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A366E63D-D4AF-4284-AFB2-9A7F6F72982B}" xr6:coauthVersionLast="47" xr6:coauthVersionMax="47" xr10:uidLastSave="{00000000-0000-0000-0000-000000000000}"/>
  <bookViews>
    <workbookView xWindow="-120" yWindow="-120" windowWidth="29040" windowHeight="15840" tabRatio="823" xr2:uid="{00000000-000D-0000-FFFF-FFFF00000000}"/>
  </bookViews>
  <sheets>
    <sheet name="2023 par mois" sheetId="42" r:id="rId1"/>
    <sheet name="2022 par mois" sheetId="41" r:id="rId2"/>
    <sheet name="2021 par mois" sheetId="40" r:id="rId3"/>
    <sheet name="2020 par mois" sheetId="39" r:id="rId4"/>
    <sheet name="2019 par mois" sheetId="38" r:id="rId5"/>
    <sheet name="2018 par mois" sheetId="37" r:id="rId6"/>
    <sheet name="2017 par mois" sheetId="36" r:id="rId7"/>
    <sheet name="2016 par mois" sheetId="34" r:id="rId8"/>
    <sheet name="2015 par mois" sheetId="33" r:id="rId9"/>
    <sheet name="2014 par mois" sheetId="32" r:id="rId10"/>
    <sheet name="2013 par mois" sheetId="31" r:id="rId11"/>
    <sheet name="2012 par mois" sheetId="30" r:id="rId12"/>
    <sheet name="2011 par mois" sheetId="29" r:id="rId13"/>
    <sheet name="2010 par mois" sheetId="28" r:id="rId14"/>
    <sheet name="2009 par mois" sheetId="27" r:id="rId15"/>
    <sheet name="2008 par mois" sheetId="26" r:id="rId16"/>
    <sheet name="2007 par mois" sheetId="25" r:id="rId17"/>
    <sheet name="2006 par mois" sheetId="12" r:id="rId18"/>
    <sheet name="2005 par mois" sheetId="11" r:id="rId19"/>
    <sheet name="2003 par mois" sheetId="13" r:id="rId20"/>
    <sheet name="2002 par mois" sheetId="14" r:id="rId21"/>
    <sheet name="2001 par mois" sheetId="15" r:id="rId22"/>
    <sheet name="2000 par mois" sheetId="16" r:id="rId23"/>
    <sheet name="1999 par mois" sheetId="17" r:id="rId24"/>
    <sheet name="1998 par mois" sheetId="18" r:id="rId25"/>
    <sheet name="1997 par mois" sheetId="19" r:id="rId26"/>
    <sheet name="1996 par mois" sheetId="20" r:id="rId27"/>
    <sheet name="1995 par mois" sheetId="21" r:id="rId28"/>
    <sheet name="1994 par mois" sheetId="22" r:id="rId29"/>
    <sheet name="1993 par mois" sheetId="23" r:id="rId30"/>
    <sheet name="1992 par mois" sheetId="24" r:id="rId31"/>
  </sheets>
  <definedNames>
    <definedName name="_xlnm.Print_Titles" localSheetId="30">'1992 par mois'!$1:$3</definedName>
    <definedName name="_xlnm.Print_Titles" localSheetId="29">'1993 par mois'!$1:$3</definedName>
    <definedName name="_xlnm.Print_Titles" localSheetId="28">'1994 par mois'!$1:$3</definedName>
    <definedName name="_xlnm.Print_Titles" localSheetId="27">'1995 par mois'!$1:$3</definedName>
    <definedName name="_xlnm.Print_Titles" localSheetId="26">'1996 par mois'!$1:$3</definedName>
    <definedName name="_xlnm.Print_Titles" localSheetId="25">'1997 par mois'!$1:$3</definedName>
    <definedName name="_xlnm.Print_Titles" localSheetId="24">'1998 par mois'!$1:$3</definedName>
    <definedName name="_xlnm.Print_Titles" localSheetId="23">'1999 par mois'!$1:$3</definedName>
    <definedName name="_xlnm.Print_Titles" localSheetId="22">'2000 par mois'!$1:$3</definedName>
    <definedName name="_xlnm.Print_Titles" localSheetId="21">'2001 par mois'!$1:$3</definedName>
    <definedName name="_xlnm.Print_Titles" localSheetId="20">'2002 par mois'!$1:$3</definedName>
    <definedName name="_xlnm.Print_Titles" localSheetId="19">'2003 par mois'!$1:$3</definedName>
    <definedName name="_xlnm.Print_Titles" localSheetId="18">'2005 par mois'!$1:$3</definedName>
    <definedName name="_xlnm.Print_Titles" localSheetId="17">'2006 par mois'!$1:$3</definedName>
    <definedName name="_xlnm.Print_Titles" localSheetId="16">'2007 par mois'!$1:$3</definedName>
    <definedName name="_xlnm.Print_Titles" localSheetId="15">'2008 par mois'!$1:$3</definedName>
    <definedName name="_xlnm.Print_Titles" localSheetId="14">'2009 par mois'!$1:$3</definedName>
    <definedName name="_xlnm.Print_Titles" localSheetId="13">'2010 par mois'!$1:$3</definedName>
    <definedName name="_xlnm.Print_Titles" localSheetId="12">'2011 par mois'!$1:$3</definedName>
    <definedName name="_xlnm.Print_Titles" localSheetId="11">'2012 par mois'!$1:$3</definedName>
    <definedName name="_xlnm.Print_Titles" localSheetId="10">'2013 par mois'!$1:$3</definedName>
    <definedName name="_xlnm.Print_Titles" localSheetId="9">'2014 par mois'!$1:$3</definedName>
    <definedName name="_xlnm.Print_Titles" localSheetId="8">'2015 par mois'!$1:$3</definedName>
    <definedName name="_xlnm.Print_Titles" localSheetId="7">'2016 par mois'!$1:$3</definedName>
    <definedName name="_xlnm.Print_Titles" localSheetId="6">'2017 par mois'!$1:$3</definedName>
    <definedName name="_xlnm.Print_Titles" localSheetId="5">'2018 par mois'!$1:$3</definedName>
    <definedName name="_xlnm.Print_Titles" localSheetId="4">'2019 par mois'!$1:$3</definedName>
    <definedName name="_xlnm.Print_Titles" localSheetId="3">'2020 par mois'!$1:$3</definedName>
    <definedName name="_xlnm.Print_Titles" localSheetId="2">'2021 par mois'!$1:$3</definedName>
    <definedName name="_xlnm.Print_Titles" localSheetId="1">'2022 par mois'!$1:$3</definedName>
    <definedName name="_xlnm.Print_Titles" localSheetId="0">'2023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2" l="1"/>
  <c r="K4" i="4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<sst xmlns="http://schemas.openxmlformats.org/spreadsheetml/2006/main" count="20941" uniqueCount="173">
  <si>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</si>
  <si>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</si>
  <si>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</si>
  <si>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</si>
  <si>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</si>
  <si>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</si>
  <si>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</si>
  <si>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</si>
  <si>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</si>
  <si>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</si>
  <si>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</si>
  <si>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</si>
  <si>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</si>
  <si>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</si>
  <si>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</si>
  <si>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</si>
  <si>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</si>
  <si>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</si>
  <si>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</si>
  <si>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</si>
  <si>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</si>
  <si>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</si>
  <si>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</si>
  <si>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</si>
  <si>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</si>
  <si>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</si>
  <si>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</si>
  <si>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</si>
  <si>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</si>
  <si>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</si>
  <si>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</si>
  <si>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</si>
  <si>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</si>
  <si>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</si>
  <si>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</si>
  <si>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</si>
  <si>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</si>
  <si>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</si>
  <si>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</si>
  <si>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</si>
  <si>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</si>
  <si>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</si>
  <si>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</si>
  <si>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</si>
  <si>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</si>
  <si>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</si>
  <si>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</si>
  <si>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</si>
  <si>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</si>
  <si>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</si>
  <si>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</si>
  <si>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</si>
  <si>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</si>
  <si>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</si>
  <si>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</si>
  <si>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</si>
  <si>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</si>
  <si>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</si>
  <si>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</si>
  <si>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</si>
  <si>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</si>
  <si>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</si>
  <si>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</si>
  <si>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</si>
  <si>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</si>
  <si>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</si>
  <si>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</si>
  <si>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</si>
  <si>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</si>
  <si>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</si>
  <si>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</si>
  <si>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</si>
  <si>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</si>
  <si>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</si>
  <si>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</si>
  <si>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</si>
  <si>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</si>
  <si>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</si>
  <si>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</si>
  <si>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</si>
  <si>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</si>
  <si>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</si>
  <si>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</si>
  <si>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</si>
  <si>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</si>
  <si>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</si>
  <si>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</si>
  <si>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</si>
  <si>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</si>
  <si>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</si>
  <si>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</si>
  <si>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</si>
  <si>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</si>
  <si>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</si>
  <si>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</si>
  <si>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</si>
  <si>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</si>
  <si>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</si>
  <si>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</si>
  <si>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</si>
  <si>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</si>
  <si>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</si>
  <si>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</si>
  <si>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</si>
  <si>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</si>
  <si>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</si>
  <si>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</si>
  <si>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</si>
  <si>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</si>
  <si>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</si>
  <si>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</si>
  <si>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</si>
  <si>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</si>
  <si>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</si>
  <si>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</si>
  <si>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</si>
  <si>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</si>
  <si>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</si>
  <si>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</si>
  <si>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</si>
  <si>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</si>
  <si>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</si>
  <si>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</si>
  <si>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</si>
  <si>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</si>
  <si>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</si>
  <si>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</si>
  <si>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</si>
  <si>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</si>
  <si>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</si>
  <si>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</si>
  <si>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</si>
  <si>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</si>
  <si>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</si>
  <si>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</si>
  <si>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</si>
  <si>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</si>
  <si>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</si>
  <si>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</si>
  <si>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</si>
  <si>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</si>
  <si>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</si>
  <si>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</si>
  <si>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</si>
  <si>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</si>
  <si>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</si>
  <si>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</si>
  <si>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</si>
  <si>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</si>
  <si>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</si>
  <si>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</si>
  <si>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</si>
  <si>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</si>
  <si>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</si>
  <si>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</si>
  <si>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</si>
  <si>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</si>
  <si>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</si>
  <si>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</si>
  <si>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</si>
  <si>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</si>
  <si>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</si>
  <si>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</si>
  <si>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</si>
  <si>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</si>
  <si>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</si>
  <si>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</si>
  <si>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</si>
  <si>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</si>
  <si>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décembre 2022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</si>
  <si>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</si>
  <si>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2023</t>
    </r>
  </si>
  <si>
    <t>valeurs cumulées de janvier à août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</si>
</sst>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  <xf numFmtId="0" fontId="9" fillId="5" borderId="3" xfId="0" applyFont="1" applyFill="1" applyBorder="1" applyAlignment="1"/>
    <xf numFmtId="165" fontId="9" fillId="4" borderId="0" xfId="0" applyNumberFormat="1" applyFont="1" applyFill="1" applyBorder="1" applyAlignment="1">
      <alignment horizontal="right"/>
    </xf>
    <xf numFmtId="165" fontId="9" fillId="4" borderId="5" xfId="0" applyNumberFormat="1" applyFont="1" applyFill="1" applyBorder="1" applyAlignment="1">
      <alignment horizontal="right"/>
    </xf>
    <xf numFmtId="0" fontId="10" fillId="2" borderId="3" xfId="0" applyFont="1" applyFill="1" applyBorder="1" applyAlignment="1">
      <alignment horizontal="left"/>
    </xf>
    <xf numFmtId="3" fontId="10" fillId="2" borderId="0" xfId="0" applyNumberFormat="1" applyFont="1" applyFill="1" applyBorder="1" applyAlignment="1"/>
    <xf numFmtId="165" fontId="10" fillId="2" borderId="0" xfId="0" applyNumberFormat="1" applyFont="1" applyFill="1" applyBorder="1" applyAlignment="1">
      <alignment horizontal="right"/>
    </xf>
    <xf numFmtId="165" fontId="10" fillId="2" borderId="5" xfId="0" applyNumberFormat="1" applyFont="1" applyFill="1" applyBorder="1" applyAlignment="1">
      <alignment horizontal="right"/>
    </xf>
    <xf numFmtId="0" fontId="10" fillId="3" borderId="3" xfId="0" applyFont="1" applyFill="1" applyBorder="1"/>
    <xf numFmtId="0" fontId="10" fillId="2" borderId="4" xfId="0" applyFont="1" applyFill="1" applyBorder="1" applyAlignment="1">
      <alignment horizontal="left"/>
    </xf>
    <xf numFmtId="3" fontId="10" fillId="2" borderId="1" xfId="0" applyNumberFormat="1" applyFont="1" applyFill="1" applyBorder="1" applyAlignment="1"/>
    <xf numFmtId="165" fontId="10" fillId="2" borderId="1" xfId="0" applyNumberFormat="1" applyFont="1" applyFill="1" applyBorder="1" applyAlignment="1">
      <alignment horizontal="right"/>
    </xf>
    <xf numFmtId="165" fontId="10" fillId="2" borderId="6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vertical="center"/>
    </xf>
    <xf numFmtId="0" fontId="10" fillId="3" borderId="4" xfId="0" applyFont="1" applyFill="1" applyBorder="1"/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9AB7-9DED-41D2-9033-41922F453065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170</v>
      </c>
      <c r="K1" s="34" t="s">
        <v>171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172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août 2023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86" t="s">
        <v>6</v>
      </c>
      <c r="B5" s="82">
        <v>4491.125</v>
      </c>
      <c r="C5" s="82">
        <v>144786.99176954699</v>
      </c>
      <c r="D5" s="82">
        <v>285338.43621399201</v>
      </c>
      <c r="E5" s="82">
        <v>14028536</v>
      </c>
      <c r="F5" s="82">
        <v>28807312</v>
      </c>
      <c r="G5" s="82">
        <v>17650805</v>
      </c>
      <c r="H5" s="87">
        <v>0.50168220725783697</v>
      </c>
      <c r="I5" s="88">
        <v>0.41546666697434198</v>
      </c>
      <c r="J5" s="70"/>
      <c r="K5" s="86" t="s">
        <v>6</v>
      </c>
      <c r="L5" s="82">
        <v>4087.375</v>
      </c>
      <c r="M5" s="82">
        <v>135653.32921810701</v>
      </c>
      <c r="N5" s="82">
        <v>266258.37448559701</v>
      </c>
      <c r="O5" s="82">
        <v>14028536</v>
      </c>
      <c r="P5" s="82">
        <v>28807312</v>
      </c>
      <c r="Q5" s="82">
        <v>17650805</v>
      </c>
      <c r="R5" s="87">
        <v>0.55225198086723504</v>
      </c>
      <c r="S5" s="88">
        <v>0.46018415793217599</v>
      </c>
    </row>
    <row r="6" spans="1:19" s="71" customFormat="1" ht="12.75" customHeight="1" x14ac:dyDescent="0.2">
      <c r="A6" s="93" t="s">
        <v>83</v>
      </c>
      <c r="B6" s="90">
        <v>296.75</v>
      </c>
      <c r="C6" s="83">
        <v>18330.818930041201</v>
      </c>
      <c r="D6" s="83">
        <v>33796.773662551401</v>
      </c>
      <c r="E6" s="83">
        <v>2335937</v>
      </c>
      <c r="F6" s="83">
        <v>4149013</v>
      </c>
      <c r="G6" s="83">
        <v>2742056</v>
      </c>
      <c r="H6" s="91">
        <v>0.61558521269695998</v>
      </c>
      <c r="I6" s="92">
        <v>0.50519992655202695</v>
      </c>
      <c r="J6" s="68"/>
      <c r="K6" s="89" t="s">
        <v>83</v>
      </c>
      <c r="L6" s="90">
        <v>285</v>
      </c>
      <c r="M6" s="83">
        <v>17803.4156378601</v>
      </c>
      <c r="N6" s="83">
        <v>32973.2674897119</v>
      </c>
      <c r="O6" s="83">
        <v>2335937</v>
      </c>
      <c r="P6" s="83">
        <v>4149013</v>
      </c>
      <c r="Q6" s="83">
        <v>2742056</v>
      </c>
      <c r="R6" s="91">
        <v>0.63666699791868497</v>
      </c>
      <c r="S6" s="92">
        <v>0.52001975793149902</v>
      </c>
    </row>
    <row r="7" spans="1:19" s="71" customFormat="1" ht="12.75" customHeight="1" x14ac:dyDescent="0.2">
      <c r="A7" s="93" t="s">
        <v>84</v>
      </c>
      <c r="B7" s="84">
        <v>647.5</v>
      </c>
      <c r="C7" s="84">
        <v>18412.432098765399</v>
      </c>
      <c r="D7" s="84">
        <v>37128.123456790097</v>
      </c>
      <c r="E7" s="84">
        <v>2114677</v>
      </c>
      <c r="F7" s="84">
        <v>4315873</v>
      </c>
      <c r="G7" s="84">
        <v>2430020</v>
      </c>
      <c r="H7" s="91">
        <v>0.54311577367322705</v>
      </c>
      <c r="I7" s="92">
        <v>0.47836498549012901</v>
      </c>
      <c r="J7" s="68"/>
      <c r="K7" s="93" t="s">
        <v>84</v>
      </c>
      <c r="L7" s="84">
        <v>596</v>
      </c>
      <c r="M7" s="84">
        <v>17364.238683127602</v>
      </c>
      <c r="N7" s="84">
        <v>34890.053497942397</v>
      </c>
      <c r="O7" s="84">
        <v>2114677</v>
      </c>
      <c r="P7" s="84">
        <v>4315873</v>
      </c>
      <c r="Q7" s="84">
        <v>2430020</v>
      </c>
      <c r="R7" s="91">
        <v>0.59762065320629498</v>
      </c>
      <c r="S7" s="92">
        <v>0.52919706328676897</v>
      </c>
    </row>
    <row r="8" spans="1:19" s="71" customFormat="1" ht="12.75" customHeight="1" x14ac:dyDescent="0.2">
      <c r="A8" s="93" t="s">
        <v>85</v>
      </c>
      <c r="B8" s="90">
        <v>185.875</v>
      </c>
      <c r="C8" s="83">
        <v>7329.0576131687203</v>
      </c>
      <c r="D8" s="83">
        <v>13931.0288065844</v>
      </c>
      <c r="E8" s="83">
        <v>811970</v>
      </c>
      <c r="F8" s="83">
        <v>1541666</v>
      </c>
      <c r="G8" s="83">
        <v>939011</v>
      </c>
      <c r="H8" s="91">
        <v>0.52724961411283</v>
      </c>
      <c r="I8" s="92">
        <v>0.45540818376245101</v>
      </c>
      <c r="J8" s="68"/>
      <c r="K8" s="89" t="s">
        <v>85</v>
      </c>
      <c r="L8" s="90">
        <v>175.125</v>
      </c>
      <c r="M8" s="83">
        <v>7060.1810699588495</v>
      </c>
      <c r="N8" s="83">
        <v>13377.251028806601</v>
      </c>
      <c r="O8" s="83">
        <v>811970</v>
      </c>
      <c r="P8" s="83">
        <v>1541666</v>
      </c>
      <c r="Q8" s="83">
        <v>939011</v>
      </c>
      <c r="R8" s="91">
        <v>0.55607892556624305</v>
      </c>
      <c r="S8" s="92">
        <v>0.48183205858747002</v>
      </c>
    </row>
    <row r="9" spans="1:19" s="71" customFormat="1" ht="12.75" customHeight="1" x14ac:dyDescent="0.2">
      <c r="A9" s="93" t="s">
        <v>66</v>
      </c>
      <c r="B9" s="84">
        <v>71.75</v>
      </c>
      <c r="C9" s="84">
        <v>1349.74485596708</v>
      </c>
      <c r="D9" s="84">
        <v>2831.64609053498</v>
      </c>
      <c r="E9" s="84">
        <v>114358</v>
      </c>
      <c r="F9" s="84">
        <v>223214</v>
      </c>
      <c r="G9" s="84">
        <v>123542</v>
      </c>
      <c r="H9" s="91">
        <v>0.37666621949583501</v>
      </c>
      <c r="I9" s="92">
        <v>0.32439651789736801</v>
      </c>
      <c r="J9" s="68"/>
      <c r="K9" s="89" t="s">
        <v>66</v>
      </c>
      <c r="L9" s="90">
        <v>56.5</v>
      </c>
      <c r="M9" s="83">
        <v>1130.1152263374499</v>
      </c>
      <c r="N9" s="83">
        <v>2343.70781893004</v>
      </c>
      <c r="O9" s="83">
        <v>114358</v>
      </c>
      <c r="P9" s="83">
        <v>223214</v>
      </c>
      <c r="Q9" s="83">
        <v>123542</v>
      </c>
      <c r="R9" s="91">
        <v>0.47277222039385602</v>
      </c>
      <c r="S9" s="92">
        <v>0.41353309632011997</v>
      </c>
    </row>
    <row r="10" spans="1:19" s="71" customFormat="1" ht="12.75" customHeight="1" x14ac:dyDescent="0.2">
      <c r="A10" s="93" t="s">
        <v>61</v>
      </c>
      <c r="B10" s="90">
        <v>87.25</v>
      </c>
      <c r="C10" s="83">
        <v>2098.4609053497902</v>
      </c>
      <c r="D10" s="83">
        <v>4565.7160493827196</v>
      </c>
      <c r="E10" s="83">
        <v>217514</v>
      </c>
      <c r="F10" s="83">
        <v>418296</v>
      </c>
      <c r="G10" s="83">
        <v>232909</v>
      </c>
      <c r="H10" s="91">
        <v>0.45675058734012403</v>
      </c>
      <c r="I10" s="92">
        <v>0.37702360318314398</v>
      </c>
      <c r="J10" s="68"/>
      <c r="K10" s="89" t="s">
        <v>61</v>
      </c>
      <c r="L10" s="90">
        <v>80.25</v>
      </c>
      <c r="M10" s="83">
        <v>1988.8724279835401</v>
      </c>
      <c r="N10" s="83">
        <v>4270.8600823045299</v>
      </c>
      <c r="O10" s="83">
        <v>217514</v>
      </c>
      <c r="P10" s="83">
        <v>418296</v>
      </c>
      <c r="Q10" s="83">
        <v>232909</v>
      </c>
      <c r="R10" s="91">
        <v>0.49540349683073098</v>
      </c>
      <c r="S10" s="92">
        <v>0.41465285997228402</v>
      </c>
    </row>
    <row r="11" spans="1:19" s="71" customFormat="1" ht="12.75" customHeight="1" x14ac:dyDescent="0.2">
      <c r="A11" s="93" t="s">
        <v>86</v>
      </c>
      <c r="B11" s="84">
        <v>61.125</v>
      </c>
      <c r="C11" s="84">
        <v>1956.07407407407</v>
      </c>
      <c r="D11" s="84">
        <v>4041.5555555555602</v>
      </c>
      <c r="E11" s="84">
        <v>184283</v>
      </c>
      <c r="F11" s="84">
        <v>385039</v>
      </c>
      <c r="G11" s="84">
        <v>219803</v>
      </c>
      <c r="H11" s="91">
        <v>0.462425787775127</v>
      </c>
      <c r="I11" s="92">
        <v>0.39205761543145401</v>
      </c>
      <c r="J11" s="68"/>
      <c r="K11" s="93" t="s">
        <v>86</v>
      </c>
      <c r="L11" s="84">
        <v>56.125</v>
      </c>
      <c r="M11" s="84">
        <v>1837.3950617283999</v>
      </c>
      <c r="N11" s="84">
        <v>3770.1604938271598</v>
      </c>
      <c r="O11" s="84">
        <v>184283</v>
      </c>
      <c r="P11" s="84">
        <v>385039</v>
      </c>
      <c r="Q11" s="84">
        <v>219803</v>
      </c>
      <c r="R11" s="91">
        <v>0.50925001332187303</v>
      </c>
      <c r="S11" s="92">
        <v>0.43584600460251999</v>
      </c>
    </row>
    <row r="12" spans="1:19" s="71" customFormat="1" ht="12.75" customHeight="1" x14ac:dyDescent="0.2">
      <c r="A12" s="93" t="s">
        <v>87</v>
      </c>
      <c r="B12" s="90">
        <v>41.625</v>
      </c>
      <c r="C12" s="83">
        <v>1160.80658436214</v>
      </c>
      <c r="D12" s="83">
        <v>2559.26748971193</v>
      </c>
      <c r="E12" s="83">
        <v>120532</v>
      </c>
      <c r="F12" s="83">
        <v>215336</v>
      </c>
      <c r="G12" s="83">
        <v>127971</v>
      </c>
      <c r="H12" s="91">
        <v>0.45367560515605698</v>
      </c>
      <c r="I12" s="92">
        <v>0.34625391138796802</v>
      </c>
      <c r="J12" s="68"/>
      <c r="K12" s="89" t="s">
        <v>87</v>
      </c>
      <c r="L12" s="90">
        <v>38</v>
      </c>
      <c r="M12" s="83">
        <v>1109.7736625514401</v>
      </c>
      <c r="N12" s="83">
        <v>2384.1563786008201</v>
      </c>
      <c r="O12" s="83">
        <v>120532</v>
      </c>
      <c r="P12" s="83">
        <v>215336</v>
      </c>
      <c r="Q12" s="83">
        <v>127971</v>
      </c>
      <c r="R12" s="91">
        <v>0.48842401758724902</v>
      </c>
      <c r="S12" s="92">
        <v>0.38574573699512599</v>
      </c>
    </row>
    <row r="13" spans="1:19" s="71" customFormat="1" ht="12.75" customHeight="1" x14ac:dyDescent="0.2">
      <c r="A13" s="93" t="s">
        <v>88</v>
      </c>
      <c r="B13" s="84">
        <v>45.5</v>
      </c>
      <c r="C13" s="84">
        <v>737.28806584362098</v>
      </c>
      <c r="D13" s="84">
        <v>1643.7860082304501</v>
      </c>
      <c r="E13" s="84">
        <v>48986</v>
      </c>
      <c r="F13" s="84">
        <v>103615</v>
      </c>
      <c r="G13" s="84">
        <v>53174</v>
      </c>
      <c r="H13" s="91">
        <v>0.29679450326800999</v>
      </c>
      <c r="I13" s="92">
        <v>0.25940066092529501</v>
      </c>
      <c r="J13" s="68"/>
      <c r="K13" s="93" t="s">
        <v>88</v>
      </c>
      <c r="L13" s="84">
        <v>39.625</v>
      </c>
      <c r="M13" s="84">
        <v>645.637860082305</v>
      </c>
      <c r="N13" s="84">
        <v>1440.8888888888901</v>
      </c>
      <c r="O13" s="84">
        <v>48986</v>
      </c>
      <c r="P13" s="84">
        <v>103615</v>
      </c>
      <c r="Q13" s="84">
        <v>53174</v>
      </c>
      <c r="R13" s="91">
        <v>0.35277882822814499</v>
      </c>
      <c r="S13" s="92">
        <v>0.307937149497297</v>
      </c>
    </row>
    <row r="14" spans="1:19" s="71" customFormat="1" ht="12.75" customHeight="1" x14ac:dyDescent="0.2">
      <c r="A14" s="93" t="s">
        <v>89</v>
      </c>
      <c r="B14" s="84">
        <v>28</v>
      </c>
      <c r="C14" s="84">
        <v>1171.74074074074</v>
      </c>
      <c r="D14" s="84">
        <v>1942.4814814814799</v>
      </c>
      <c r="E14" s="84">
        <v>84511</v>
      </c>
      <c r="F14" s="84">
        <v>189188</v>
      </c>
      <c r="G14" s="84">
        <v>146957</v>
      </c>
      <c r="H14" s="91">
        <v>0.51612212142603797</v>
      </c>
      <c r="I14" s="92">
        <v>0.400802503267849</v>
      </c>
      <c r="J14" s="68"/>
      <c r="K14" s="93" t="s">
        <v>89</v>
      </c>
      <c r="L14" s="84">
        <v>27.375</v>
      </c>
      <c r="M14" s="84">
        <v>1167.7736625514401</v>
      </c>
      <c r="N14" s="84">
        <v>1934.54732510288</v>
      </c>
      <c r="O14" s="84">
        <v>84511</v>
      </c>
      <c r="P14" s="84">
        <v>189188</v>
      </c>
      <c r="Q14" s="84">
        <v>146957</v>
      </c>
      <c r="R14" s="91">
        <v>0.52500768093057204</v>
      </c>
      <c r="S14" s="92">
        <v>0.40767301343768603</v>
      </c>
    </row>
    <row r="15" spans="1:19" s="71" customFormat="1" ht="12.75" customHeight="1" x14ac:dyDescent="0.2">
      <c r="A15" s="93" t="s">
        <v>52</v>
      </c>
      <c r="B15" s="90">
        <v>101.75</v>
      </c>
      <c r="C15" s="83">
        <v>2036.4156378600801</v>
      </c>
      <c r="D15" s="83">
        <v>4134.34567901235</v>
      </c>
      <c r="E15" s="83">
        <v>209455</v>
      </c>
      <c r="F15" s="83">
        <v>332872</v>
      </c>
      <c r="G15" s="83">
        <v>210844</v>
      </c>
      <c r="H15" s="91">
        <v>0.42607744988875401</v>
      </c>
      <c r="I15" s="92">
        <v>0.33133262860749002</v>
      </c>
      <c r="J15" s="68"/>
      <c r="K15" s="89" t="s">
        <v>52</v>
      </c>
      <c r="L15" s="90">
        <v>97</v>
      </c>
      <c r="M15" s="83">
        <v>1990.27160493827</v>
      </c>
      <c r="N15" s="83">
        <v>4042.6090534979398</v>
      </c>
      <c r="O15" s="83">
        <v>209455</v>
      </c>
      <c r="P15" s="83">
        <v>332872</v>
      </c>
      <c r="Q15" s="83">
        <v>210844</v>
      </c>
      <c r="R15" s="91">
        <v>0.44516323820341902</v>
      </c>
      <c r="S15" s="92">
        <v>0.34629400951478401</v>
      </c>
    </row>
    <row r="16" spans="1:19" s="71" customFormat="1" ht="12.75" customHeight="1" x14ac:dyDescent="0.2">
      <c r="A16" s="93" t="s">
        <v>90</v>
      </c>
      <c r="B16" s="90">
        <v>72.5</v>
      </c>
      <c r="C16" s="83">
        <v>1826.1563786008201</v>
      </c>
      <c r="D16" s="83">
        <v>3457.6584362139902</v>
      </c>
      <c r="E16" s="83">
        <v>160346</v>
      </c>
      <c r="F16" s="83">
        <v>303577</v>
      </c>
      <c r="G16" s="83">
        <v>212127</v>
      </c>
      <c r="H16" s="91">
        <v>0.47802621260332301</v>
      </c>
      <c r="I16" s="92">
        <v>0.36131043273653901</v>
      </c>
      <c r="J16" s="68"/>
      <c r="K16" s="89" t="s">
        <v>90</v>
      </c>
      <c r="L16" s="90">
        <v>67.5</v>
      </c>
      <c r="M16" s="83">
        <v>1769.6790123456799</v>
      </c>
      <c r="N16" s="83">
        <v>3363.4609053497902</v>
      </c>
      <c r="O16" s="83">
        <v>160346</v>
      </c>
      <c r="P16" s="83">
        <v>303577</v>
      </c>
      <c r="Q16" s="83">
        <v>212127</v>
      </c>
      <c r="R16" s="91">
        <v>0.500591146257372</v>
      </c>
      <c r="S16" s="92">
        <v>0.37763359054003498</v>
      </c>
    </row>
    <row r="17" spans="1:19" s="71" customFormat="1" ht="12.75" customHeight="1" x14ac:dyDescent="0.2">
      <c r="A17" s="93" t="s">
        <v>91</v>
      </c>
      <c r="B17" s="84">
        <v>64</v>
      </c>
      <c r="C17" s="84">
        <v>4791.0452674897097</v>
      </c>
      <c r="D17" s="84">
        <v>9441.2469135802494</v>
      </c>
      <c r="E17" s="84">
        <v>509420</v>
      </c>
      <c r="F17" s="84">
        <v>940401</v>
      </c>
      <c r="G17" s="84">
        <v>621466</v>
      </c>
      <c r="H17" s="91">
        <v>0.53380277334945903</v>
      </c>
      <c r="I17" s="92">
        <v>0.409899560766325</v>
      </c>
      <c r="J17" s="68"/>
      <c r="K17" s="89" t="s">
        <v>91</v>
      </c>
      <c r="L17" s="90">
        <v>63.875</v>
      </c>
      <c r="M17" s="83">
        <v>4790.6625514403304</v>
      </c>
      <c r="N17" s="83">
        <v>9440.4814814814799</v>
      </c>
      <c r="O17" s="83">
        <v>509420</v>
      </c>
      <c r="P17" s="83">
        <v>940401</v>
      </c>
      <c r="Q17" s="83">
        <v>621466</v>
      </c>
      <c r="R17" s="91">
        <v>0.53605801991847002</v>
      </c>
      <c r="S17" s="92">
        <v>0.41156791716832503</v>
      </c>
    </row>
    <row r="18" spans="1:19" s="71" customFormat="1" ht="12.75" customHeight="1" x14ac:dyDescent="0.2">
      <c r="A18" s="93" t="s">
        <v>92</v>
      </c>
      <c r="B18" s="90">
        <v>50.625</v>
      </c>
      <c r="C18" s="83">
        <v>1435.45267489712</v>
      </c>
      <c r="D18" s="83">
        <v>2670.3950617283899</v>
      </c>
      <c r="E18" s="83">
        <v>96960</v>
      </c>
      <c r="F18" s="83">
        <v>179375</v>
      </c>
      <c r="G18" s="83">
        <v>127926</v>
      </c>
      <c r="H18" s="91">
        <v>0.36674454940297901</v>
      </c>
      <c r="I18" s="92">
        <v>0.27642678600598503</v>
      </c>
      <c r="J18" s="68"/>
      <c r="K18" s="93" t="s">
        <v>92</v>
      </c>
      <c r="L18" s="84">
        <v>47.75</v>
      </c>
      <c r="M18" s="84">
        <v>1387.09053497942</v>
      </c>
      <c r="N18" s="84">
        <v>2580.70781893004</v>
      </c>
      <c r="O18" s="84">
        <v>96960</v>
      </c>
      <c r="P18" s="84">
        <v>179375</v>
      </c>
      <c r="Q18" s="84">
        <v>127926</v>
      </c>
      <c r="R18" s="91">
        <v>0.38276214925587498</v>
      </c>
      <c r="S18" s="92">
        <v>0.28834623088274502</v>
      </c>
    </row>
    <row r="19" spans="1:19" s="71" customFormat="1" ht="12.75" customHeight="1" x14ac:dyDescent="0.2">
      <c r="A19" s="93" t="s">
        <v>93</v>
      </c>
      <c r="B19" s="90">
        <v>25</v>
      </c>
      <c r="C19" s="83">
        <v>633.88888888888903</v>
      </c>
      <c r="D19" s="83">
        <v>1299.4074074074099</v>
      </c>
      <c r="E19" s="83">
        <v>59137</v>
      </c>
      <c r="F19" s="83">
        <v>94304</v>
      </c>
      <c r="G19" s="83">
        <v>61363</v>
      </c>
      <c r="H19" s="91">
        <v>0.39837050021099102</v>
      </c>
      <c r="I19" s="92">
        <v>0.298660991398422</v>
      </c>
      <c r="J19" s="68"/>
      <c r="K19" s="89" t="s">
        <v>93</v>
      </c>
      <c r="L19" s="90">
        <v>23.5</v>
      </c>
      <c r="M19" s="83">
        <v>588.78189300411498</v>
      </c>
      <c r="N19" s="83">
        <v>1196.1399176954701</v>
      </c>
      <c r="O19" s="83">
        <v>59137</v>
      </c>
      <c r="P19" s="83">
        <v>94304</v>
      </c>
      <c r="Q19" s="83">
        <v>61363</v>
      </c>
      <c r="R19" s="91">
        <v>0.44190869875197097</v>
      </c>
      <c r="S19" s="92">
        <v>0.33353493126217998</v>
      </c>
    </row>
    <row r="20" spans="1:19" s="71" customFormat="1" ht="12.75" customHeight="1" x14ac:dyDescent="0.2">
      <c r="A20" s="93" t="s">
        <v>94</v>
      </c>
      <c r="B20" s="84">
        <v>44.75</v>
      </c>
      <c r="C20" s="84">
        <v>690.23868312757202</v>
      </c>
      <c r="D20" s="84">
        <v>1291.3292181070001</v>
      </c>
      <c r="E20" s="84">
        <v>48697</v>
      </c>
      <c r="F20" s="84">
        <v>78623</v>
      </c>
      <c r="G20" s="84">
        <v>52567</v>
      </c>
      <c r="H20" s="91">
        <v>0.31340622913288202</v>
      </c>
      <c r="I20" s="92">
        <v>0.25055689578798801</v>
      </c>
      <c r="J20" s="68"/>
      <c r="K20" s="93" t="s">
        <v>94</v>
      </c>
      <c r="L20" s="84">
        <v>43.375</v>
      </c>
      <c r="M20" s="84">
        <v>679.25514403292198</v>
      </c>
      <c r="N20" s="84">
        <v>1269.2345679012301</v>
      </c>
      <c r="O20" s="84">
        <v>48697</v>
      </c>
      <c r="P20" s="84">
        <v>78623</v>
      </c>
      <c r="Q20" s="84">
        <v>52567</v>
      </c>
      <c r="R20" s="91">
        <v>0.334206460718804</v>
      </c>
      <c r="S20" s="92">
        <v>0.268485413486592</v>
      </c>
    </row>
    <row r="21" spans="1:19" s="71" customFormat="1" ht="12.75" customHeight="1" x14ac:dyDescent="0.2">
      <c r="A21" s="93" t="s">
        <v>95</v>
      </c>
      <c r="B21" s="90">
        <v>39.375</v>
      </c>
      <c r="C21" s="83">
        <v>687.33744855967097</v>
      </c>
      <c r="D21" s="83">
        <v>2091.3580246913598</v>
      </c>
      <c r="E21" s="83">
        <v>64443</v>
      </c>
      <c r="F21" s="83">
        <v>116879</v>
      </c>
      <c r="G21" s="83">
        <v>67915</v>
      </c>
      <c r="H21" s="91">
        <v>0.40662064506085999</v>
      </c>
      <c r="I21" s="92">
        <v>0.229986225895317</v>
      </c>
      <c r="J21" s="68"/>
      <c r="K21" s="89" t="s">
        <v>95</v>
      </c>
      <c r="L21" s="90">
        <v>31.75</v>
      </c>
      <c r="M21" s="83">
        <v>586.37037037036998</v>
      </c>
      <c r="N21" s="83">
        <v>1597.0493827160501</v>
      </c>
      <c r="O21" s="83">
        <v>64443</v>
      </c>
      <c r="P21" s="83">
        <v>116879</v>
      </c>
      <c r="Q21" s="83">
        <v>67915</v>
      </c>
      <c r="R21" s="91">
        <v>0.52251150194648299</v>
      </c>
      <c r="S21" s="92">
        <v>0.33542930611916899</v>
      </c>
    </row>
    <row r="22" spans="1:19" s="71" customFormat="1" ht="12.75" customHeight="1" x14ac:dyDescent="0.2">
      <c r="A22" s="93" t="s">
        <v>96</v>
      </c>
      <c r="B22" s="90">
        <v>211.75</v>
      </c>
      <c r="C22" s="83">
        <v>4886.4197530864203</v>
      </c>
      <c r="D22" s="83">
        <v>9721.3086419753108</v>
      </c>
      <c r="E22" s="83">
        <v>369687</v>
      </c>
      <c r="F22" s="83">
        <v>749701</v>
      </c>
      <c r="G22" s="83">
        <v>514047</v>
      </c>
      <c r="H22" s="91">
        <v>0.432918140474987</v>
      </c>
      <c r="I22" s="92">
        <v>0.317363578715122</v>
      </c>
      <c r="J22" s="68"/>
      <c r="K22" s="89" t="s">
        <v>96</v>
      </c>
      <c r="L22" s="90">
        <v>200.25</v>
      </c>
      <c r="M22" s="83">
        <v>4711.2139917695504</v>
      </c>
      <c r="N22" s="83">
        <v>9331.4197530864203</v>
      </c>
      <c r="O22" s="83">
        <v>369687</v>
      </c>
      <c r="P22" s="83">
        <v>749701</v>
      </c>
      <c r="Q22" s="83">
        <v>514047</v>
      </c>
      <c r="R22" s="91">
        <v>0.46244173901778801</v>
      </c>
      <c r="S22" s="92">
        <v>0.34066850367796098</v>
      </c>
    </row>
    <row r="23" spans="1:19" s="71" customFormat="1" ht="12.75" customHeight="1" x14ac:dyDescent="0.2">
      <c r="A23" s="93" t="s">
        <v>97</v>
      </c>
      <c r="B23" s="90">
        <v>659.375</v>
      </c>
      <c r="C23" s="83">
        <v>21905.679012345699</v>
      </c>
      <c r="D23" s="83">
        <v>46383.740740740701</v>
      </c>
      <c r="E23" s="83">
        <v>1470558</v>
      </c>
      <c r="F23" s="83">
        <v>4001101</v>
      </c>
      <c r="G23" s="83">
        <v>2239844</v>
      </c>
      <c r="H23" s="91">
        <v>0.42077969897127199</v>
      </c>
      <c r="I23" s="92">
        <v>0.35498293046316298</v>
      </c>
      <c r="J23" s="68"/>
      <c r="K23" s="89" t="s">
        <v>97</v>
      </c>
      <c r="L23" s="90">
        <v>581.375</v>
      </c>
      <c r="M23" s="83">
        <v>19500.654320987702</v>
      </c>
      <c r="N23" s="83">
        <v>41320.9341563786</v>
      </c>
      <c r="O23" s="83">
        <v>1470558</v>
      </c>
      <c r="P23" s="83">
        <v>4001101</v>
      </c>
      <c r="Q23" s="83">
        <v>2239844</v>
      </c>
      <c r="R23" s="91">
        <v>0.50745179155419096</v>
      </c>
      <c r="S23" s="92">
        <v>0.42660668379092298</v>
      </c>
    </row>
    <row r="24" spans="1:19" s="71" customFormat="1" ht="12.75" customHeight="1" x14ac:dyDescent="0.2">
      <c r="A24" s="93" t="s">
        <v>98</v>
      </c>
      <c r="B24" s="90">
        <v>137.75</v>
      </c>
      <c r="C24" s="83">
        <v>3506.2633744855998</v>
      </c>
      <c r="D24" s="83">
        <v>5917.6008230452699</v>
      </c>
      <c r="E24" s="83">
        <v>276695</v>
      </c>
      <c r="F24" s="83">
        <v>555386</v>
      </c>
      <c r="G24" s="83">
        <v>408178</v>
      </c>
      <c r="H24" s="91">
        <v>0.47906978927774202</v>
      </c>
      <c r="I24" s="92">
        <v>0.38622731796127502</v>
      </c>
      <c r="J24" s="68"/>
      <c r="K24" s="89" t="s">
        <v>98</v>
      </c>
      <c r="L24" s="90">
        <v>129.5</v>
      </c>
      <c r="M24" s="83">
        <v>3351.1769547325098</v>
      </c>
      <c r="N24" s="83">
        <v>5668.8024691357996</v>
      </c>
      <c r="O24" s="83">
        <v>276695</v>
      </c>
      <c r="P24" s="83">
        <v>555386</v>
      </c>
      <c r="Q24" s="83">
        <v>408178</v>
      </c>
      <c r="R24" s="91">
        <v>0.50921870263243596</v>
      </c>
      <c r="S24" s="92">
        <v>0.40945681832088998</v>
      </c>
    </row>
    <row r="25" spans="1:19" s="71" customFormat="1" ht="12.75" customHeight="1" x14ac:dyDescent="0.2">
      <c r="A25" s="93" t="s">
        <v>99</v>
      </c>
      <c r="B25" s="84">
        <v>94.5</v>
      </c>
      <c r="C25" s="84">
        <v>1792.08641975309</v>
      </c>
      <c r="D25" s="84">
        <v>3325.1851851851902</v>
      </c>
      <c r="E25" s="84">
        <v>139317</v>
      </c>
      <c r="F25" s="83">
        <v>271033</v>
      </c>
      <c r="G25" s="84">
        <v>183328</v>
      </c>
      <c r="H25" s="91">
        <v>0.420982049568634</v>
      </c>
      <c r="I25" s="92">
        <v>0.33542857850053198</v>
      </c>
      <c r="J25" s="68"/>
      <c r="K25" s="93" t="s">
        <v>99</v>
      </c>
      <c r="L25" s="84">
        <v>85</v>
      </c>
      <c r="M25" s="84">
        <v>1682.00411522634</v>
      </c>
      <c r="N25" s="84">
        <v>3102.4238683127601</v>
      </c>
      <c r="O25" s="84">
        <v>139317</v>
      </c>
      <c r="P25" s="84">
        <v>271033</v>
      </c>
      <c r="Q25" s="84">
        <v>183328</v>
      </c>
      <c r="R25" s="91">
        <v>0.45984092385565301</v>
      </c>
      <c r="S25" s="92">
        <v>0.368570352329394</v>
      </c>
    </row>
    <row r="26" spans="1:19" s="71" customFormat="1" ht="12.75" customHeight="1" x14ac:dyDescent="0.2">
      <c r="A26" s="89" t="s">
        <v>100</v>
      </c>
      <c r="B26" s="84">
        <v>389.5</v>
      </c>
      <c r="C26" s="84">
        <v>9106.7283950617293</v>
      </c>
      <c r="D26" s="84">
        <v>18347.242798353898</v>
      </c>
      <c r="E26" s="84">
        <v>825949</v>
      </c>
      <c r="F26" s="83">
        <v>1769324</v>
      </c>
      <c r="G26" s="84">
        <v>1023571</v>
      </c>
      <c r="H26" s="91">
        <v>0.462540020380174</v>
      </c>
      <c r="I26" s="92">
        <v>0.39685356564492003</v>
      </c>
      <c r="J26" s="68"/>
      <c r="K26" s="93" t="s">
        <v>100</v>
      </c>
      <c r="L26" s="84">
        <v>328.875</v>
      </c>
      <c r="M26" s="84">
        <v>7966.4567901234605</v>
      </c>
      <c r="N26" s="84">
        <v>16034.395061728401</v>
      </c>
      <c r="O26" s="84">
        <v>825949</v>
      </c>
      <c r="P26" s="84">
        <v>1769324</v>
      </c>
      <c r="Q26" s="84">
        <v>1023571</v>
      </c>
      <c r="R26" s="91">
        <v>0.54494281824768998</v>
      </c>
      <c r="S26" s="92">
        <v>0.46840859458413397</v>
      </c>
    </row>
    <row r="27" spans="1:19" s="71" customFormat="1" ht="12.75" customHeight="1" x14ac:dyDescent="0.2">
      <c r="A27" s="93" t="s">
        <v>67</v>
      </c>
      <c r="B27" s="84">
        <v>271.875</v>
      </c>
      <c r="C27" s="84">
        <v>10514.8271604938</v>
      </c>
      <c r="D27" s="84">
        <v>20042.271604938302</v>
      </c>
      <c r="E27" s="84">
        <v>1010044</v>
      </c>
      <c r="F27" s="84">
        <v>1990199</v>
      </c>
      <c r="G27" s="84">
        <v>1266914</v>
      </c>
      <c r="H27" s="91">
        <v>0.495836762744985</v>
      </c>
      <c r="I27" s="92">
        <v>0.40864226885069299</v>
      </c>
      <c r="J27" s="68"/>
      <c r="K27" s="93" t="s">
        <v>67</v>
      </c>
      <c r="L27" s="84">
        <v>258.875</v>
      </c>
      <c r="M27" s="84">
        <v>9990.5226337448603</v>
      </c>
      <c r="N27" s="84">
        <v>19136.983539094701</v>
      </c>
      <c r="O27" s="84">
        <v>1010044</v>
      </c>
      <c r="P27" s="84">
        <v>1990199</v>
      </c>
      <c r="Q27" s="84">
        <v>1266914</v>
      </c>
      <c r="R27" s="91">
        <v>0.53119437960712401</v>
      </c>
      <c r="S27" s="92">
        <v>0.43662486310217502</v>
      </c>
    </row>
    <row r="28" spans="1:19" s="71" customFormat="1" ht="12.75" customHeight="1" x14ac:dyDescent="0.2">
      <c r="A28" s="98" t="s">
        <v>26</v>
      </c>
      <c r="B28" s="84">
        <v>606</v>
      </c>
      <c r="C28" s="84">
        <v>15295.880658436199</v>
      </c>
      <c r="D28" s="84">
        <v>32544.884773662601</v>
      </c>
      <c r="E28" s="84">
        <v>1443204</v>
      </c>
      <c r="F28" s="84">
        <v>3284851</v>
      </c>
      <c r="G28" s="84">
        <v>1801306</v>
      </c>
      <c r="H28" s="91">
        <v>0.484626028310159</v>
      </c>
      <c r="I28" s="92">
        <v>0.415361905374875</v>
      </c>
      <c r="J28" s="68"/>
      <c r="K28" s="93" t="s">
        <v>26</v>
      </c>
      <c r="L28" s="84">
        <v>528.25</v>
      </c>
      <c r="M28" s="84">
        <v>13630.226337448599</v>
      </c>
      <c r="N28" s="84">
        <v>28915.308641975302</v>
      </c>
      <c r="O28" s="84">
        <v>1443204</v>
      </c>
      <c r="P28" s="84">
        <v>3284851</v>
      </c>
      <c r="Q28" s="84">
        <v>1801306</v>
      </c>
      <c r="R28" s="91">
        <v>0.57875330533769898</v>
      </c>
      <c r="S28" s="92">
        <v>0.49878873114538602</v>
      </c>
    </row>
    <row r="29" spans="1:19" s="71" customFormat="1" ht="12.75" customHeight="1" x14ac:dyDescent="0.2">
      <c r="A29" s="93" t="s">
        <v>57</v>
      </c>
      <c r="B29" s="90">
        <v>62.25</v>
      </c>
      <c r="C29" s="83">
        <v>1272.6666666666699</v>
      </c>
      <c r="D29" s="83">
        <v>2365.1193415637899</v>
      </c>
      <c r="E29" s="83">
        <v>105322</v>
      </c>
      <c r="F29" s="83">
        <v>179434</v>
      </c>
      <c r="G29" s="83">
        <v>123461</v>
      </c>
      <c r="H29" s="91">
        <v>0.39921683513441902</v>
      </c>
      <c r="I29" s="92">
        <v>0.31220899075034297</v>
      </c>
      <c r="J29" s="68"/>
      <c r="K29" s="93" t="s">
        <v>57</v>
      </c>
      <c r="L29" s="84">
        <v>59</v>
      </c>
      <c r="M29" s="84">
        <v>1228.8724279835401</v>
      </c>
      <c r="N29" s="84">
        <v>2264.2962962963002</v>
      </c>
      <c r="O29" s="84">
        <v>105322</v>
      </c>
      <c r="P29" s="84">
        <v>179434</v>
      </c>
      <c r="Q29" s="84">
        <v>123461</v>
      </c>
      <c r="R29" s="91">
        <v>0.41705288617446801</v>
      </c>
      <c r="S29" s="92">
        <v>0.32927838570387802</v>
      </c>
    </row>
    <row r="30" spans="1:19" s="71" customFormat="1" ht="12.75" customHeight="1" x14ac:dyDescent="0.2">
      <c r="A30" s="93" t="s">
        <v>27</v>
      </c>
      <c r="B30" s="84">
        <v>127.125</v>
      </c>
      <c r="C30" s="84">
        <v>11068.814814814799</v>
      </c>
      <c r="D30" s="84">
        <v>18196.378600823002</v>
      </c>
      <c r="E30" s="84">
        <v>1157956</v>
      </c>
      <c r="F30" s="84">
        <v>2335892</v>
      </c>
      <c r="G30" s="84">
        <v>1665632</v>
      </c>
      <c r="H30" s="91">
        <v>0.61925804971666198</v>
      </c>
      <c r="I30" s="92">
        <v>0.52827677917190596</v>
      </c>
      <c r="J30" s="68"/>
      <c r="K30" s="93" t="s">
        <v>27</v>
      </c>
      <c r="L30" s="84">
        <v>123.75</v>
      </c>
      <c r="M30" s="84">
        <v>10929.3703703704</v>
      </c>
      <c r="N30" s="84">
        <v>17998.078189300399</v>
      </c>
      <c r="O30" s="84">
        <v>1157956</v>
      </c>
      <c r="P30" s="84">
        <v>2335892</v>
      </c>
      <c r="Q30" s="84">
        <v>1665632</v>
      </c>
      <c r="R30" s="91">
        <v>0.62804860345201396</v>
      </c>
      <c r="S30" s="92">
        <v>0.53493632337479802</v>
      </c>
    </row>
    <row r="31" spans="1:19" s="71" customFormat="1" ht="12.75" customHeight="1" x14ac:dyDescent="0.2">
      <c r="A31" s="99" t="s">
        <v>55</v>
      </c>
      <c r="B31" s="95">
        <v>67.625</v>
      </c>
      <c r="C31" s="85">
        <v>790.66666666666697</v>
      </c>
      <c r="D31" s="85">
        <v>1668.5843621399199</v>
      </c>
      <c r="E31" s="85">
        <v>48578</v>
      </c>
      <c r="F31" s="85">
        <v>83120</v>
      </c>
      <c r="G31" s="85">
        <v>54873</v>
      </c>
      <c r="H31" s="96">
        <v>0.28560052463931002</v>
      </c>
      <c r="I31" s="97">
        <v>0.20499869286204001</v>
      </c>
      <c r="J31" s="68"/>
      <c r="K31" s="94" t="s">
        <v>55</v>
      </c>
      <c r="L31" s="95">
        <v>63.75</v>
      </c>
      <c r="M31" s="85">
        <v>763.31687242798398</v>
      </c>
      <c r="N31" s="85">
        <v>1611.1563786008201</v>
      </c>
      <c r="O31" s="85">
        <v>48578</v>
      </c>
      <c r="P31" s="85">
        <v>83120</v>
      </c>
      <c r="Q31" s="85">
        <v>54873</v>
      </c>
      <c r="R31" s="96">
        <v>0.30921682877075102</v>
      </c>
      <c r="S31" s="97">
        <v>0.22172724241413799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" customHeight="1" x14ac:dyDescent="0.2">
      <c r="A33" s="31" t="s">
        <v>14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14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4493</v>
      </c>
      <c r="C34" s="43">
        <v>145341</v>
      </c>
      <c r="D34" s="43">
        <v>286953</v>
      </c>
      <c r="E34" s="43">
        <v>2309911</v>
      </c>
      <c r="F34" s="43">
        <v>4623756</v>
      </c>
      <c r="G34" s="43">
        <v>2706973</v>
      </c>
      <c r="H34" s="16">
        <v>0.600805758027118</v>
      </c>
      <c r="I34" s="17">
        <v>0.51978344660916098</v>
      </c>
      <c r="J34" s="70"/>
      <c r="K34" s="22" t="s">
        <v>6</v>
      </c>
      <c r="L34" s="43">
        <v>4307</v>
      </c>
      <c r="M34" s="43">
        <v>141199</v>
      </c>
      <c r="N34" s="43">
        <v>278302</v>
      </c>
      <c r="O34" s="43">
        <v>2309911</v>
      </c>
      <c r="P34" s="43">
        <v>4623756</v>
      </c>
      <c r="Q34" s="43">
        <v>2706973</v>
      </c>
      <c r="R34" s="16">
        <v>0.62412959337562901</v>
      </c>
      <c r="S34" s="17">
        <v>0.54116715691070905</v>
      </c>
    </row>
    <row r="35" spans="1:19" s="71" customFormat="1" ht="12.75" customHeight="1" x14ac:dyDescent="0.2">
      <c r="A35" s="11" t="s">
        <v>83</v>
      </c>
      <c r="B35" s="56">
        <v>297</v>
      </c>
      <c r="C35" s="57">
        <v>18494</v>
      </c>
      <c r="D35" s="57">
        <v>34050</v>
      </c>
      <c r="E35" s="57">
        <v>350362</v>
      </c>
      <c r="F35" s="57">
        <v>624445</v>
      </c>
      <c r="G35" s="57">
        <v>391027</v>
      </c>
      <c r="H35" s="58">
        <v>0.68204683646308994</v>
      </c>
      <c r="I35" s="59">
        <v>0.59158258727677504</v>
      </c>
      <c r="J35" s="68"/>
      <c r="K35" s="72" t="s">
        <v>83</v>
      </c>
      <c r="L35" s="56">
        <v>286</v>
      </c>
      <c r="M35" s="57">
        <v>17922</v>
      </c>
      <c r="N35" s="57">
        <v>33111</v>
      </c>
      <c r="O35" s="57">
        <v>350362</v>
      </c>
      <c r="P35" s="57">
        <v>624445</v>
      </c>
      <c r="Q35" s="57">
        <v>391027</v>
      </c>
      <c r="R35" s="58">
        <v>0.70647144589001099</v>
      </c>
      <c r="S35" s="59">
        <v>0.61052025404572496</v>
      </c>
    </row>
    <row r="36" spans="1:19" s="71" customFormat="1" ht="12.75" customHeight="1" x14ac:dyDescent="0.2">
      <c r="A36" s="11" t="s">
        <v>84</v>
      </c>
      <c r="B36" s="60">
        <v>647</v>
      </c>
      <c r="C36" s="60">
        <v>18509</v>
      </c>
      <c r="D36" s="60">
        <v>37412</v>
      </c>
      <c r="E36" s="60">
        <v>370163</v>
      </c>
      <c r="F36" s="60">
        <v>757258</v>
      </c>
      <c r="G36" s="60">
        <v>409284</v>
      </c>
      <c r="H36" s="58">
        <v>0.71331296544488398</v>
      </c>
      <c r="I36" s="59">
        <v>0.65293695657422302</v>
      </c>
      <c r="J36" s="68"/>
      <c r="K36" s="73" t="s">
        <v>84</v>
      </c>
      <c r="L36" s="60">
        <v>627</v>
      </c>
      <c r="M36" s="60">
        <v>18104</v>
      </c>
      <c r="N36" s="60">
        <v>36567</v>
      </c>
      <c r="O36" s="60">
        <v>370163</v>
      </c>
      <c r="P36" s="60">
        <v>757258</v>
      </c>
      <c r="Q36" s="60">
        <v>409284</v>
      </c>
      <c r="R36" s="58">
        <v>0.73414697145809105</v>
      </c>
      <c r="S36" s="59">
        <v>0.67246727390108596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7382</v>
      </c>
      <c r="D37" s="57">
        <v>14045</v>
      </c>
      <c r="E37" s="57">
        <v>140962</v>
      </c>
      <c r="F37" s="57">
        <v>260859</v>
      </c>
      <c r="G37" s="57">
        <v>150211</v>
      </c>
      <c r="H37" s="58">
        <v>0.65639611609756998</v>
      </c>
      <c r="I37" s="59">
        <v>0.59913182282754696</v>
      </c>
      <c r="J37" s="68"/>
      <c r="K37" s="72" t="s">
        <v>85</v>
      </c>
      <c r="L37" s="56">
        <v>183</v>
      </c>
      <c r="M37" s="57">
        <v>7312</v>
      </c>
      <c r="N37" s="57">
        <v>13858</v>
      </c>
      <c r="O37" s="57">
        <v>140962</v>
      </c>
      <c r="P37" s="57">
        <v>260859</v>
      </c>
      <c r="Q37" s="57">
        <v>150211</v>
      </c>
      <c r="R37" s="58">
        <v>0.66849279709480602</v>
      </c>
      <c r="S37" s="59">
        <v>0.61244283125005905</v>
      </c>
    </row>
    <row r="38" spans="1:19" s="71" customFormat="1" ht="12.75" customHeight="1" x14ac:dyDescent="0.2">
      <c r="A38" s="11" t="s">
        <v>66</v>
      </c>
      <c r="B38" s="60">
        <v>70</v>
      </c>
      <c r="C38" s="60">
        <v>1322</v>
      </c>
      <c r="D38" s="60">
        <v>2788</v>
      </c>
      <c r="E38" s="60">
        <v>23539</v>
      </c>
      <c r="F38" s="60">
        <v>38764</v>
      </c>
      <c r="G38" s="60">
        <v>22198</v>
      </c>
      <c r="H38" s="58">
        <v>0.54165243277536501</v>
      </c>
      <c r="I38" s="59">
        <v>0.44851205627805801</v>
      </c>
      <c r="J38" s="68"/>
      <c r="K38" s="72" t="s">
        <v>66</v>
      </c>
      <c r="L38" s="56">
        <v>64</v>
      </c>
      <c r="M38" s="57">
        <v>1205</v>
      </c>
      <c r="N38" s="57">
        <v>2524</v>
      </c>
      <c r="O38" s="57">
        <v>23539</v>
      </c>
      <c r="P38" s="57">
        <v>38764</v>
      </c>
      <c r="Q38" s="57">
        <v>22198</v>
      </c>
      <c r="R38" s="58">
        <v>0.60430675414477397</v>
      </c>
      <c r="S38" s="59">
        <v>0.50322597395853597</v>
      </c>
    </row>
    <row r="39" spans="1:19" s="71" customFormat="1" ht="12.75" customHeight="1" x14ac:dyDescent="0.2">
      <c r="A39" s="11" t="s">
        <v>61</v>
      </c>
      <c r="B39" s="56">
        <v>88</v>
      </c>
      <c r="C39" s="57">
        <v>2151</v>
      </c>
      <c r="D39" s="57">
        <v>4753</v>
      </c>
      <c r="E39" s="57">
        <v>37107</v>
      </c>
      <c r="F39" s="57">
        <v>70586</v>
      </c>
      <c r="G39" s="57">
        <v>38542</v>
      </c>
      <c r="H39" s="58">
        <v>0.57800572876831502</v>
      </c>
      <c r="I39" s="59">
        <v>0.47905906626035899</v>
      </c>
      <c r="J39" s="68"/>
      <c r="K39" s="72" t="s">
        <v>61</v>
      </c>
      <c r="L39" s="56">
        <v>84</v>
      </c>
      <c r="M39" s="57">
        <v>2084</v>
      </c>
      <c r="N39" s="57">
        <v>4485</v>
      </c>
      <c r="O39" s="57">
        <v>37107</v>
      </c>
      <c r="P39" s="57">
        <v>70586</v>
      </c>
      <c r="Q39" s="57">
        <v>38542</v>
      </c>
      <c r="R39" s="58">
        <v>0.60874372176769798</v>
      </c>
      <c r="S39" s="59">
        <v>0.51788753888595396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2000</v>
      </c>
      <c r="D40" s="60">
        <v>4133</v>
      </c>
      <c r="E40" s="60">
        <v>33067</v>
      </c>
      <c r="F40" s="60">
        <v>62275</v>
      </c>
      <c r="G40" s="60">
        <v>34800</v>
      </c>
      <c r="H40" s="58">
        <v>0.56129032258064504</v>
      </c>
      <c r="I40" s="59">
        <v>0.486056367709155</v>
      </c>
      <c r="J40" s="68"/>
      <c r="K40" s="73" t="s">
        <v>86</v>
      </c>
      <c r="L40" s="60">
        <v>59</v>
      </c>
      <c r="M40" s="60">
        <v>1951</v>
      </c>
      <c r="N40" s="60">
        <v>4030</v>
      </c>
      <c r="O40" s="60">
        <v>33067</v>
      </c>
      <c r="P40" s="60">
        <v>62275</v>
      </c>
      <c r="Q40" s="60">
        <v>34800</v>
      </c>
      <c r="R40" s="58">
        <v>0.57714314144982304</v>
      </c>
      <c r="S40" s="59">
        <v>0.500060224033404</v>
      </c>
    </row>
    <row r="41" spans="1:19" s="71" customFormat="1" ht="12.75" customHeight="1" x14ac:dyDescent="0.2">
      <c r="A41" s="11" t="s">
        <v>87</v>
      </c>
      <c r="B41" s="56">
        <v>41</v>
      </c>
      <c r="C41" s="57">
        <v>1167</v>
      </c>
      <c r="D41" s="57">
        <v>2575</v>
      </c>
      <c r="E41" s="57">
        <v>22015</v>
      </c>
      <c r="F41" s="57">
        <v>40371</v>
      </c>
      <c r="G41" s="57">
        <v>20854</v>
      </c>
      <c r="H41" s="58">
        <v>0.57644359676037304</v>
      </c>
      <c r="I41" s="59">
        <v>0.50574381459442497</v>
      </c>
      <c r="J41" s="68"/>
      <c r="K41" s="72" t="s">
        <v>87</v>
      </c>
      <c r="L41" s="56">
        <v>40</v>
      </c>
      <c r="M41" s="57">
        <v>1153</v>
      </c>
      <c r="N41" s="57">
        <v>2507</v>
      </c>
      <c r="O41" s="57">
        <v>22015</v>
      </c>
      <c r="P41" s="57">
        <v>40371</v>
      </c>
      <c r="Q41" s="57">
        <v>20854</v>
      </c>
      <c r="R41" s="58">
        <v>0.59396183423526105</v>
      </c>
      <c r="S41" s="59">
        <v>0.53196732112267797</v>
      </c>
    </row>
    <row r="42" spans="1:19" s="71" customFormat="1" ht="12.75" customHeight="1" x14ac:dyDescent="0.2">
      <c r="A42" s="11" t="s">
        <v>88</v>
      </c>
      <c r="B42" s="60">
        <v>46</v>
      </c>
      <c r="C42" s="60">
        <v>736</v>
      </c>
      <c r="D42" s="60">
        <v>1634</v>
      </c>
      <c r="E42" s="60">
        <v>9355</v>
      </c>
      <c r="F42" s="60">
        <v>17264</v>
      </c>
      <c r="G42" s="60">
        <v>8607</v>
      </c>
      <c r="H42" s="58">
        <v>0.37723527349228603</v>
      </c>
      <c r="I42" s="59">
        <v>0.340822047617167</v>
      </c>
      <c r="J42" s="68"/>
      <c r="K42" s="73" t="s">
        <v>88</v>
      </c>
      <c r="L42" s="60">
        <v>43</v>
      </c>
      <c r="M42" s="60">
        <v>688</v>
      </c>
      <c r="N42" s="60">
        <v>1542</v>
      </c>
      <c r="O42" s="60">
        <v>9355</v>
      </c>
      <c r="P42" s="60">
        <v>17264</v>
      </c>
      <c r="Q42" s="60">
        <v>8607</v>
      </c>
      <c r="R42" s="58">
        <v>0.41471523561723</v>
      </c>
      <c r="S42" s="59">
        <v>0.36944147228760998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1171</v>
      </c>
      <c r="D43" s="60">
        <v>1941</v>
      </c>
      <c r="E43" s="60">
        <v>12509</v>
      </c>
      <c r="F43" s="60">
        <v>28123</v>
      </c>
      <c r="G43" s="60">
        <v>20393</v>
      </c>
      <c r="H43" s="58">
        <v>0.56177515770915398</v>
      </c>
      <c r="I43" s="59">
        <v>0.46738462049824703</v>
      </c>
      <c r="J43" s="68"/>
      <c r="K43" s="73" t="s">
        <v>89</v>
      </c>
      <c r="L43" s="60">
        <v>28</v>
      </c>
      <c r="M43" s="60">
        <v>1171</v>
      </c>
      <c r="N43" s="60">
        <v>1941</v>
      </c>
      <c r="O43" s="60">
        <v>12509</v>
      </c>
      <c r="P43" s="60">
        <v>28123</v>
      </c>
      <c r="Q43" s="60">
        <v>20393</v>
      </c>
      <c r="R43" s="58">
        <v>0.56177515770915398</v>
      </c>
      <c r="S43" s="59">
        <v>0.46738462049824703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2053</v>
      </c>
      <c r="D44" s="57">
        <v>4170</v>
      </c>
      <c r="E44" s="57">
        <v>36416</v>
      </c>
      <c r="F44" s="57">
        <v>59105</v>
      </c>
      <c r="G44" s="57">
        <v>35210</v>
      </c>
      <c r="H44" s="58">
        <v>0.55324230473107805</v>
      </c>
      <c r="I44" s="59">
        <v>0.45722131971841901</v>
      </c>
      <c r="J44" s="68"/>
      <c r="K44" s="72" t="s">
        <v>52</v>
      </c>
      <c r="L44" s="56">
        <v>99</v>
      </c>
      <c r="M44" s="57">
        <v>2027</v>
      </c>
      <c r="N44" s="57">
        <v>4110</v>
      </c>
      <c r="O44" s="57">
        <v>36416</v>
      </c>
      <c r="P44" s="57">
        <v>59105</v>
      </c>
      <c r="Q44" s="57">
        <v>35210</v>
      </c>
      <c r="R44" s="58">
        <v>0.57440699533426898</v>
      </c>
      <c r="S44" s="59">
        <v>0.47693400146860698</v>
      </c>
    </row>
    <row r="45" spans="1:19" s="71" customFormat="1" ht="12.75" customHeight="1" x14ac:dyDescent="0.2">
      <c r="A45" s="11" t="s">
        <v>90</v>
      </c>
      <c r="B45" s="56">
        <v>70</v>
      </c>
      <c r="C45" s="57">
        <v>1771</v>
      </c>
      <c r="D45" s="57">
        <v>3359</v>
      </c>
      <c r="E45" s="57">
        <v>26506</v>
      </c>
      <c r="F45" s="57">
        <v>48678</v>
      </c>
      <c r="G45" s="57">
        <v>31530</v>
      </c>
      <c r="H45" s="58">
        <v>0.57430647893481002</v>
      </c>
      <c r="I45" s="59">
        <v>0.46747783998693898</v>
      </c>
      <c r="J45" s="68"/>
      <c r="K45" s="72" t="s">
        <v>90</v>
      </c>
      <c r="L45" s="56">
        <v>67</v>
      </c>
      <c r="M45" s="57">
        <v>1735</v>
      </c>
      <c r="N45" s="57">
        <v>3304</v>
      </c>
      <c r="O45" s="57">
        <v>26506</v>
      </c>
      <c r="P45" s="57">
        <v>48678</v>
      </c>
      <c r="Q45" s="57">
        <v>31530</v>
      </c>
      <c r="R45" s="58">
        <v>0.59419934794489604</v>
      </c>
      <c r="S45" s="59">
        <v>0.48208927138938101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4772</v>
      </c>
      <c r="D46" s="57">
        <v>9566</v>
      </c>
      <c r="E46" s="57">
        <v>78085</v>
      </c>
      <c r="F46" s="57">
        <v>133149</v>
      </c>
      <c r="G46" s="57">
        <v>79176</v>
      </c>
      <c r="H46" s="58">
        <v>0.53521888435227005</v>
      </c>
      <c r="I46" s="59">
        <v>0.448999480687651</v>
      </c>
      <c r="J46" s="68"/>
      <c r="K46" s="72" t="s">
        <v>91</v>
      </c>
      <c r="L46" s="56">
        <v>63</v>
      </c>
      <c r="M46" s="57">
        <v>4769</v>
      </c>
      <c r="N46" s="57">
        <v>9560</v>
      </c>
      <c r="O46" s="57">
        <v>78085</v>
      </c>
      <c r="P46" s="57">
        <v>133149</v>
      </c>
      <c r="Q46" s="57">
        <v>79176</v>
      </c>
      <c r="R46" s="58">
        <v>0.53555557058692205</v>
      </c>
      <c r="S46" s="59">
        <v>0.44928127952490199</v>
      </c>
    </row>
    <row r="47" spans="1:19" s="71" customFormat="1" ht="12.75" customHeight="1" x14ac:dyDescent="0.2">
      <c r="A47" s="11" t="s">
        <v>92</v>
      </c>
      <c r="B47" s="60">
        <v>51</v>
      </c>
      <c r="C47" s="60">
        <v>1439</v>
      </c>
      <c r="D47" s="60">
        <v>2678</v>
      </c>
      <c r="E47" s="60">
        <v>13701</v>
      </c>
      <c r="F47" s="60">
        <v>25156</v>
      </c>
      <c r="G47" s="60">
        <v>16850</v>
      </c>
      <c r="H47" s="58">
        <v>0.377726467753144</v>
      </c>
      <c r="I47" s="59">
        <v>0.30301862246741701</v>
      </c>
      <c r="J47" s="68"/>
      <c r="K47" s="73" t="s">
        <v>92</v>
      </c>
      <c r="L47" s="60">
        <v>49</v>
      </c>
      <c r="M47" s="60">
        <v>1420</v>
      </c>
      <c r="N47" s="60">
        <v>2641</v>
      </c>
      <c r="O47" s="60">
        <v>13701</v>
      </c>
      <c r="P47" s="60">
        <v>25156</v>
      </c>
      <c r="Q47" s="60">
        <v>16850</v>
      </c>
      <c r="R47" s="58">
        <v>0.38700934794092701</v>
      </c>
      <c r="S47" s="59">
        <v>0.31049890147868398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635</v>
      </c>
      <c r="D48" s="57">
        <v>1312</v>
      </c>
      <c r="E48" s="57">
        <v>11760</v>
      </c>
      <c r="F48" s="57">
        <v>17415</v>
      </c>
      <c r="G48" s="57">
        <v>11084</v>
      </c>
      <c r="H48" s="58">
        <v>0.56306832613665203</v>
      </c>
      <c r="I48" s="59">
        <v>0.42818154996066099</v>
      </c>
      <c r="J48" s="68"/>
      <c r="K48" s="72" t="s">
        <v>93</v>
      </c>
      <c r="L48" s="56">
        <v>25</v>
      </c>
      <c r="M48" s="57">
        <v>635</v>
      </c>
      <c r="N48" s="57">
        <v>1312</v>
      </c>
      <c r="O48" s="57">
        <v>11760</v>
      </c>
      <c r="P48" s="57">
        <v>17415</v>
      </c>
      <c r="Q48" s="57">
        <v>11084</v>
      </c>
      <c r="R48" s="58">
        <v>0.56539481738420705</v>
      </c>
      <c r="S48" s="59">
        <v>0.42979836619857398</v>
      </c>
    </row>
    <row r="49" spans="1:19" s="71" customFormat="1" ht="12.75" customHeight="1" x14ac:dyDescent="0.2">
      <c r="A49" s="11" t="s">
        <v>94</v>
      </c>
      <c r="B49" s="60">
        <v>44</v>
      </c>
      <c r="C49" s="60">
        <v>688</v>
      </c>
      <c r="D49" s="60">
        <v>1285</v>
      </c>
      <c r="E49" s="60">
        <v>7876</v>
      </c>
      <c r="F49" s="60">
        <v>13377</v>
      </c>
      <c r="G49" s="60">
        <v>8615</v>
      </c>
      <c r="H49" s="58">
        <v>0.40392910727681902</v>
      </c>
      <c r="I49" s="59">
        <v>0.33581021714572601</v>
      </c>
      <c r="J49" s="68"/>
      <c r="K49" s="73" t="s">
        <v>94</v>
      </c>
      <c r="L49" s="60">
        <v>43</v>
      </c>
      <c r="M49" s="60">
        <v>677</v>
      </c>
      <c r="N49" s="60">
        <v>1263</v>
      </c>
      <c r="O49" s="60">
        <v>7876</v>
      </c>
      <c r="P49" s="60">
        <v>13377</v>
      </c>
      <c r="Q49" s="60">
        <v>8615</v>
      </c>
      <c r="R49" s="58">
        <v>0.43503509569257198</v>
      </c>
      <c r="S49" s="59">
        <v>0.36313046310874603</v>
      </c>
    </row>
    <row r="50" spans="1:19" s="71" customFormat="1" ht="12.75" customHeight="1" x14ac:dyDescent="0.2">
      <c r="A50" s="11" t="s">
        <v>95</v>
      </c>
      <c r="B50" s="56">
        <v>39</v>
      </c>
      <c r="C50" s="57">
        <v>678</v>
      </c>
      <c r="D50" s="57">
        <v>2078</v>
      </c>
      <c r="E50" s="57">
        <v>15529</v>
      </c>
      <c r="F50" s="57">
        <v>24465</v>
      </c>
      <c r="G50" s="57">
        <v>13112</v>
      </c>
      <c r="H50" s="58">
        <v>0.62384622704348702</v>
      </c>
      <c r="I50" s="59">
        <v>0.37978515321804501</v>
      </c>
      <c r="J50" s="68"/>
      <c r="K50" s="72" t="s">
        <v>95</v>
      </c>
      <c r="L50" s="56">
        <v>38</v>
      </c>
      <c r="M50" s="57">
        <v>663</v>
      </c>
      <c r="N50" s="57">
        <v>2048</v>
      </c>
      <c r="O50" s="57">
        <v>15529</v>
      </c>
      <c r="P50" s="57">
        <v>24465</v>
      </c>
      <c r="Q50" s="57">
        <v>13112</v>
      </c>
      <c r="R50" s="58">
        <v>0.650687310803434</v>
      </c>
      <c r="S50" s="59">
        <v>0.39403749516814801</v>
      </c>
    </row>
    <row r="51" spans="1:19" s="71" customFormat="1" ht="12.75" customHeight="1" x14ac:dyDescent="0.2">
      <c r="A51" s="11" t="s">
        <v>96</v>
      </c>
      <c r="B51" s="56">
        <v>212</v>
      </c>
      <c r="C51" s="57">
        <v>4959</v>
      </c>
      <c r="D51" s="57">
        <v>9832</v>
      </c>
      <c r="E51" s="57">
        <v>58737</v>
      </c>
      <c r="F51" s="57">
        <v>116605</v>
      </c>
      <c r="G51" s="57">
        <v>76664</v>
      </c>
      <c r="H51" s="58">
        <v>0.498695756818818</v>
      </c>
      <c r="I51" s="59">
        <v>0.38257237722774901</v>
      </c>
      <c r="J51" s="68"/>
      <c r="K51" s="72" t="s">
        <v>96</v>
      </c>
      <c r="L51" s="56">
        <v>207</v>
      </c>
      <c r="M51" s="57">
        <v>4873</v>
      </c>
      <c r="N51" s="57">
        <v>9544</v>
      </c>
      <c r="O51" s="57">
        <v>58737</v>
      </c>
      <c r="P51" s="57">
        <v>116605</v>
      </c>
      <c r="Q51" s="57">
        <v>76664</v>
      </c>
      <c r="R51" s="58">
        <v>0.51363755133762601</v>
      </c>
      <c r="S51" s="59">
        <v>0.398715002803879</v>
      </c>
    </row>
    <row r="52" spans="1:19" s="71" customFormat="1" ht="12.75" customHeight="1" x14ac:dyDescent="0.2">
      <c r="A52" s="11" t="s">
        <v>97</v>
      </c>
      <c r="B52" s="56">
        <v>659</v>
      </c>
      <c r="C52" s="57">
        <v>21890</v>
      </c>
      <c r="D52" s="57">
        <v>46374</v>
      </c>
      <c r="E52" s="57">
        <v>242593</v>
      </c>
      <c r="F52" s="57">
        <v>604773</v>
      </c>
      <c r="G52" s="57">
        <v>343857</v>
      </c>
      <c r="H52" s="58">
        <v>0.50672276337700195</v>
      </c>
      <c r="I52" s="59">
        <v>0.42068414308907798</v>
      </c>
      <c r="J52" s="68"/>
      <c r="K52" s="72" t="s">
        <v>97</v>
      </c>
      <c r="L52" s="56">
        <v>625</v>
      </c>
      <c r="M52" s="57">
        <v>20849</v>
      </c>
      <c r="N52" s="57">
        <v>43952</v>
      </c>
      <c r="O52" s="57">
        <v>242593</v>
      </c>
      <c r="P52" s="57">
        <v>604773</v>
      </c>
      <c r="Q52" s="57">
        <v>343857</v>
      </c>
      <c r="R52" s="58">
        <v>0.53885608439738997</v>
      </c>
      <c r="S52" s="59">
        <v>0.449346345740195</v>
      </c>
    </row>
    <row r="53" spans="1:19" s="71" customFormat="1" ht="12.75" customHeight="1" x14ac:dyDescent="0.2">
      <c r="A53" s="11" t="s">
        <v>98</v>
      </c>
      <c r="B53" s="56">
        <v>138</v>
      </c>
      <c r="C53" s="57">
        <v>3540</v>
      </c>
      <c r="D53" s="57">
        <v>6038</v>
      </c>
      <c r="E53" s="57">
        <v>44107</v>
      </c>
      <c r="F53" s="57">
        <v>86756</v>
      </c>
      <c r="G53" s="57">
        <v>61210</v>
      </c>
      <c r="H53" s="58">
        <v>0.55777291780572302</v>
      </c>
      <c r="I53" s="59">
        <v>0.46349464146427499</v>
      </c>
      <c r="J53" s="68"/>
      <c r="K53" s="72" t="s">
        <v>98</v>
      </c>
      <c r="L53" s="56">
        <v>132</v>
      </c>
      <c r="M53" s="57">
        <v>3454</v>
      </c>
      <c r="N53" s="57">
        <v>5892</v>
      </c>
      <c r="O53" s="57">
        <v>44107</v>
      </c>
      <c r="P53" s="57">
        <v>86756</v>
      </c>
      <c r="Q53" s="57">
        <v>61210</v>
      </c>
      <c r="R53" s="58">
        <v>0.58038762042023795</v>
      </c>
      <c r="S53" s="59">
        <v>0.48259711073655598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1849</v>
      </c>
      <c r="D54" s="60">
        <v>3429</v>
      </c>
      <c r="E54" s="60">
        <v>24022</v>
      </c>
      <c r="F54" s="57">
        <v>45729</v>
      </c>
      <c r="G54" s="60">
        <v>29900</v>
      </c>
      <c r="H54" s="58">
        <v>0.52164203841658097</v>
      </c>
      <c r="I54" s="59">
        <v>0.43019219371772099</v>
      </c>
      <c r="J54" s="68"/>
      <c r="K54" s="73" t="s">
        <v>99</v>
      </c>
      <c r="L54" s="60">
        <v>89</v>
      </c>
      <c r="M54" s="60">
        <v>1796</v>
      </c>
      <c r="N54" s="60">
        <v>3333</v>
      </c>
      <c r="O54" s="60">
        <v>24022</v>
      </c>
      <c r="P54" s="60">
        <v>45729</v>
      </c>
      <c r="Q54" s="60">
        <v>29900</v>
      </c>
      <c r="R54" s="58">
        <v>0.55461779599710603</v>
      </c>
      <c r="S54" s="59">
        <v>0.45752333690182001</v>
      </c>
    </row>
    <row r="55" spans="1:19" s="71" customFormat="1" ht="12.75" customHeight="1" x14ac:dyDescent="0.2">
      <c r="A55" s="12" t="s">
        <v>100</v>
      </c>
      <c r="B55" s="60">
        <v>395</v>
      </c>
      <c r="C55" s="60">
        <v>9166</v>
      </c>
      <c r="D55" s="60">
        <v>18507</v>
      </c>
      <c r="E55" s="60">
        <v>151315</v>
      </c>
      <c r="F55" s="57">
        <v>344247</v>
      </c>
      <c r="G55" s="60">
        <v>188087</v>
      </c>
      <c r="H55" s="58">
        <v>0.661937877006891</v>
      </c>
      <c r="I55" s="59">
        <v>0.60002928272998701</v>
      </c>
      <c r="J55" s="68"/>
      <c r="K55" s="73" t="s">
        <v>100</v>
      </c>
      <c r="L55" s="60">
        <v>379</v>
      </c>
      <c r="M55" s="60">
        <v>8903</v>
      </c>
      <c r="N55" s="60">
        <v>17993</v>
      </c>
      <c r="O55" s="60">
        <v>151315</v>
      </c>
      <c r="P55" s="60">
        <v>344247</v>
      </c>
      <c r="Q55" s="60">
        <v>188087</v>
      </c>
      <c r="R55" s="58">
        <v>0.68347056985253996</v>
      </c>
      <c r="S55" s="59">
        <v>0.61888213720696095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10533</v>
      </c>
      <c r="D56" s="60">
        <v>20185</v>
      </c>
      <c r="E56" s="60">
        <v>154940</v>
      </c>
      <c r="F56" s="60">
        <v>313896</v>
      </c>
      <c r="G56" s="60">
        <v>187914</v>
      </c>
      <c r="H56" s="58">
        <v>0.575500041344714</v>
      </c>
      <c r="I56" s="59">
        <v>0.50164366704755203</v>
      </c>
      <c r="J56" s="68"/>
      <c r="K56" s="73" t="s">
        <v>67</v>
      </c>
      <c r="L56" s="60">
        <v>261</v>
      </c>
      <c r="M56" s="60">
        <v>10185</v>
      </c>
      <c r="N56" s="60">
        <v>19640</v>
      </c>
      <c r="O56" s="60">
        <v>154940</v>
      </c>
      <c r="P56" s="60">
        <v>313896</v>
      </c>
      <c r="Q56" s="60">
        <v>187914</v>
      </c>
      <c r="R56" s="58">
        <v>0.60372424162591798</v>
      </c>
      <c r="S56" s="59">
        <v>0.52354655187079802</v>
      </c>
    </row>
    <row r="57" spans="1:19" s="71" customFormat="1" ht="12.75" customHeight="1" x14ac:dyDescent="0.2">
      <c r="A57" s="42" t="s">
        <v>26</v>
      </c>
      <c r="B57" s="60">
        <v>605</v>
      </c>
      <c r="C57" s="60">
        <v>15273</v>
      </c>
      <c r="D57" s="60">
        <v>32507</v>
      </c>
      <c r="E57" s="60">
        <v>249491</v>
      </c>
      <c r="F57" s="60">
        <v>496675</v>
      </c>
      <c r="G57" s="60">
        <v>273504</v>
      </c>
      <c r="H57" s="58">
        <v>0.57766710387084097</v>
      </c>
      <c r="I57" s="59">
        <v>0.492871510553062</v>
      </c>
      <c r="J57" s="68"/>
      <c r="K57" s="73" t="s">
        <v>26</v>
      </c>
      <c r="L57" s="60">
        <v>569</v>
      </c>
      <c r="M57" s="60">
        <v>14597</v>
      </c>
      <c r="N57" s="60">
        <v>31108</v>
      </c>
      <c r="O57" s="60">
        <v>249491</v>
      </c>
      <c r="P57" s="60">
        <v>496675</v>
      </c>
      <c r="Q57" s="60">
        <v>273504</v>
      </c>
      <c r="R57" s="58">
        <v>0.60896399706098503</v>
      </c>
      <c r="S57" s="59">
        <v>0.52031608147803599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1275</v>
      </c>
      <c r="D58" s="57">
        <v>2382</v>
      </c>
      <c r="E58" s="57">
        <v>16763</v>
      </c>
      <c r="F58" s="57">
        <v>29159</v>
      </c>
      <c r="G58" s="57">
        <v>19386</v>
      </c>
      <c r="H58" s="58">
        <v>0.49047438330170801</v>
      </c>
      <c r="I58" s="59">
        <v>0.394883670539801</v>
      </c>
      <c r="J58" s="68"/>
      <c r="K58" s="73" t="s">
        <v>57</v>
      </c>
      <c r="L58" s="60">
        <v>59</v>
      </c>
      <c r="M58" s="60">
        <v>1231</v>
      </c>
      <c r="N58" s="60">
        <v>2276</v>
      </c>
      <c r="O58" s="60">
        <v>16763</v>
      </c>
      <c r="P58" s="60">
        <v>29159</v>
      </c>
      <c r="Q58" s="60">
        <v>19386</v>
      </c>
      <c r="R58" s="58">
        <v>0.51839768959247001</v>
      </c>
      <c r="S58" s="59">
        <v>0.42154339906320498</v>
      </c>
    </row>
    <row r="59" spans="1:19" s="71" customFormat="1" ht="12.75" customHeight="1" x14ac:dyDescent="0.2">
      <c r="A59" s="11" t="s">
        <v>27</v>
      </c>
      <c r="B59" s="60">
        <v>127</v>
      </c>
      <c r="C59" s="60">
        <v>11104</v>
      </c>
      <c r="D59" s="60">
        <v>18267</v>
      </c>
      <c r="E59" s="60">
        <v>170627</v>
      </c>
      <c r="F59" s="60">
        <v>350817</v>
      </c>
      <c r="G59" s="60">
        <v>226483</v>
      </c>
      <c r="H59" s="58">
        <v>0.657952379845682</v>
      </c>
      <c r="I59" s="59">
        <v>0.619514831080902</v>
      </c>
      <c r="J59" s="68"/>
      <c r="K59" s="73" t="s">
        <v>27</v>
      </c>
      <c r="L59" s="60">
        <v>124</v>
      </c>
      <c r="M59" s="60">
        <v>11028</v>
      </c>
      <c r="N59" s="60">
        <v>18139</v>
      </c>
      <c r="O59" s="60">
        <v>170627</v>
      </c>
      <c r="P59" s="60">
        <v>350817</v>
      </c>
      <c r="Q59" s="60">
        <v>226483</v>
      </c>
      <c r="R59" s="58">
        <v>0.663315184761057</v>
      </c>
      <c r="S59" s="59">
        <v>0.62483658500963601</v>
      </c>
    </row>
    <row r="60" spans="1:19" s="71" customFormat="1" ht="12.75" customHeight="1" x14ac:dyDescent="0.2">
      <c r="A60" s="13" t="s">
        <v>55</v>
      </c>
      <c r="B60" s="61">
        <v>67</v>
      </c>
      <c r="C60" s="62">
        <v>784</v>
      </c>
      <c r="D60" s="62">
        <v>1653</v>
      </c>
      <c r="E60" s="62">
        <v>8364</v>
      </c>
      <c r="F60" s="62">
        <v>13809</v>
      </c>
      <c r="G60" s="62">
        <v>8475</v>
      </c>
      <c r="H60" s="63">
        <v>0.34870803159973701</v>
      </c>
      <c r="I60" s="64">
        <v>0.26948070956032999</v>
      </c>
      <c r="J60" s="68"/>
      <c r="K60" s="74" t="s">
        <v>55</v>
      </c>
      <c r="L60" s="61">
        <v>64</v>
      </c>
      <c r="M60" s="62">
        <v>767</v>
      </c>
      <c r="N60" s="62">
        <v>1622</v>
      </c>
      <c r="O60" s="62">
        <v>8364</v>
      </c>
      <c r="P60" s="62">
        <v>13809</v>
      </c>
      <c r="Q60" s="62">
        <v>8475</v>
      </c>
      <c r="R60" s="63">
        <v>0.37623190979312798</v>
      </c>
      <c r="S60" s="64">
        <v>0.28896980350304502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" customHeight="1" x14ac:dyDescent="0.2">
      <c r="A62" s="31" t="s">
        <v>13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13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4493</v>
      </c>
      <c r="C63" s="43">
        <v>145190</v>
      </c>
      <c r="D63" s="43">
        <v>286494</v>
      </c>
      <c r="E63" s="43">
        <v>2347154</v>
      </c>
      <c r="F63" s="43">
        <v>4716719</v>
      </c>
      <c r="G63" s="43">
        <v>2727968</v>
      </c>
      <c r="H63" s="16">
        <v>0.60609523894163198</v>
      </c>
      <c r="I63" s="17">
        <v>0.53108346355055103</v>
      </c>
      <c r="J63" s="70"/>
      <c r="K63" s="22" t="s">
        <v>6</v>
      </c>
      <c r="L63" s="43">
        <v>4299</v>
      </c>
      <c r="M63" s="43">
        <v>141052</v>
      </c>
      <c r="N63" s="43">
        <v>278099</v>
      </c>
      <c r="O63" s="43">
        <v>2347154</v>
      </c>
      <c r="P63" s="43">
        <v>4716719</v>
      </c>
      <c r="Q63" s="43">
        <v>2727968</v>
      </c>
      <c r="R63" s="16">
        <v>0.63149585483388204</v>
      </c>
      <c r="S63" s="17">
        <v>0.55376989249508501</v>
      </c>
    </row>
    <row r="64" spans="1:19" s="71" customFormat="1" ht="12.75" customHeight="1" x14ac:dyDescent="0.2">
      <c r="A64" s="11" t="s">
        <v>83</v>
      </c>
      <c r="B64" s="56">
        <v>297</v>
      </c>
      <c r="C64" s="57">
        <v>18481</v>
      </c>
      <c r="D64" s="57">
        <v>34042</v>
      </c>
      <c r="E64" s="57">
        <v>355992</v>
      </c>
      <c r="F64" s="57">
        <v>642555</v>
      </c>
      <c r="G64" s="57">
        <v>392604</v>
      </c>
      <c r="H64" s="58">
        <v>0.68527921439804795</v>
      </c>
      <c r="I64" s="59">
        <v>0.60888257579347005</v>
      </c>
      <c r="J64" s="68"/>
      <c r="K64" s="72" t="s">
        <v>83</v>
      </c>
      <c r="L64" s="56">
        <v>287</v>
      </c>
      <c r="M64" s="57">
        <v>17980</v>
      </c>
      <c r="N64" s="57">
        <v>33279</v>
      </c>
      <c r="O64" s="57">
        <v>355992</v>
      </c>
      <c r="P64" s="57">
        <v>642555</v>
      </c>
      <c r="Q64" s="57">
        <v>392604</v>
      </c>
      <c r="R64" s="58">
        <v>0.70890308927645995</v>
      </c>
      <c r="S64" s="59">
        <v>0.62630916652939395</v>
      </c>
    </row>
    <row r="65" spans="1:19" s="71" customFormat="1" ht="12.75" customHeight="1" x14ac:dyDescent="0.2">
      <c r="A65" s="11" t="s">
        <v>84</v>
      </c>
      <c r="B65" s="60">
        <v>648</v>
      </c>
      <c r="C65" s="60">
        <v>18511</v>
      </c>
      <c r="D65" s="60">
        <v>37478</v>
      </c>
      <c r="E65" s="60">
        <v>377272</v>
      </c>
      <c r="F65" s="60">
        <v>775208</v>
      </c>
      <c r="G65" s="60">
        <v>409571</v>
      </c>
      <c r="H65" s="58">
        <v>0.71373603489468296</v>
      </c>
      <c r="I65" s="59">
        <v>0.66723703712629701</v>
      </c>
      <c r="J65" s="68"/>
      <c r="K65" s="73" t="s">
        <v>84</v>
      </c>
      <c r="L65" s="60">
        <v>630</v>
      </c>
      <c r="M65" s="60">
        <v>18103</v>
      </c>
      <c r="N65" s="60">
        <v>36618</v>
      </c>
      <c r="O65" s="60">
        <v>377272</v>
      </c>
      <c r="P65" s="60">
        <v>775208</v>
      </c>
      <c r="Q65" s="60">
        <v>409571</v>
      </c>
      <c r="R65" s="58">
        <v>0.73745950977797203</v>
      </c>
      <c r="S65" s="59">
        <v>0.689768451249125</v>
      </c>
    </row>
    <row r="66" spans="1:19" s="71" customFormat="1" ht="12.75" customHeight="1" x14ac:dyDescent="0.2">
      <c r="A66" s="11" t="s">
        <v>85</v>
      </c>
      <c r="B66" s="56">
        <v>187</v>
      </c>
      <c r="C66" s="57">
        <v>7348</v>
      </c>
      <c r="D66" s="57">
        <v>13965</v>
      </c>
      <c r="E66" s="57">
        <v>136842</v>
      </c>
      <c r="F66" s="57">
        <v>258276</v>
      </c>
      <c r="G66" s="57">
        <v>144993</v>
      </c>
      <c r="H66" s="58">
        <v>0.63652606809840695</v>
      </c>
      <c r="I66" s="59">
        <v>0.596597484494647</v>
      </c>
      <c r="J66" s="68"/>
      <c r="K66" s="72" t="s">
        <v>85</v>
      </c>
      <c r="L66" s="56">
        <v>181</v>
      </c>
      <c r="M66" s="57">
        <v>7213</v>
      </c>
      <c r="N66" s="57">
        <v>13655</v>
      </c>
      <c r="O66" s="57">
        <v>136842</v>
      </c>
      <c r="P66" s="57">
        <v>258276</v>
      </c>
      <c r="Q66" s="57">
        <v>144993</v>
      </c>
      <c r="R66" s="58">
        <v>0.66098797399684495</v>
      </c>
      <c r="S66" s="59">
        <v>0.62230832062337804</v>
      </c>
    </row>
    <row r="67" spans="1:19" s="71" customFormat="1" ht="12.75" customHeight="1" x14ac:dyDescent="0.2">
      <c r="A67" s="11" t="s">
        <v>66</v>
      </c>
      <c r="B67" s="60">
        <v>71</v>
      </c>
      <c r="C67" s="60">
        <v>1327</v>
      </c>
      <c r="D67" s="60">
        <v>2796</v>
      </c>
      <c r="E67" s="60">
        <v>23614</v>
      </c>
      <c r="F67" s="60">
        <v>38186</v>
      </c>
      <c r="G67" s="60">
        <v>21590</v>
      </c>
      <c r="H67" s="58">
        <v>0.52483166006271698</v>
      </c>
      <c r="I67" s="59">
        <v>0.440560247357977</v>
      </c>
      <c r="J67" s="68"/>
      <c r="K67" s="72" t="s">
        <v>66</v>
      </c>
      <c r="L67" s="56">
        <v>63</v>
      </c>
      <c r="M67" s="57">
        <v>1193</v>
      </c>
      <c r="N67" s="57">
        <v>2501</v>
      </c>
      <c r="O67" s="57">
        <v>23614</v>
      </c>
      <c r="P67" s="57">
        <v>38186</v>
      </c>
      <c r="Q67" s="57">
        <v>21590</v>
      </c>
      <c r="R67" s="58">
        <v>0.59588209317730201</v>
      </c>
      <c r="S67" s="59">
        <v>0.50238126562294405</v>
      </c>
    </row>
    <row r="68" spans="1:19" s="71" customFormat="1" ht="12.75" customHeight="1" x14ac:dyDescent="0.2">
      <c r="A68" s="11" t="s">
        <v>61</v>
      </c>
      <c r="B68" s="56">
        <v>87</v>
      </c>
      <c r="C68" s="57">
        <v>2116</v>
      </c>
      <c r="D68" s="57">
        <v>4683</v>
      </c>
      <c r="E68" s="57">
        <v>34362</v>
      </c>
      <c r="F68" s="57">
        <v>69143</v>
      </c>
      <c r="G68" s="57">
        <v>38812</v>
      </c>
      <c r="H68" s="58">
        <v>0.591682419659735</v>
      </c>
      <c r="I68" s="59">
        <v>0.47628002452246598</v>
      </c>
      <c r="J68" s="68"/>
      <c r="K68" s="72" t="s">
        <v>61</v>
      </c>
      <c r="L68" s="56">
        <v>82</v>
      </c>
      <c r="M68" s="57">
        <v>2040</v>
      </c>
      <c r="N68" s="57">
        <v>4394</v>
      </c>
      <c r="O68" s="57">
        <v>34362</v>
      </c>
      <c r="P68" s="57">
        <v>69143</v>
      </c>
      <c r="Q68" s="57">
        <v>38812</v>
      </c>
      <c r="R68" s="58">
        <v>0.623195619711299</v>
      </c>
      <c r="S68" s="59">
        <v>0.514571704993674</v>
      </c>
    </row>
    <row r="69" spans="1:19" s="71" customFormat="1" ht="12.75" customHeight="1" x14ac:dyDescent="0.2">
      <c r="A69" s="11" t="s">
        <v>86</v>
      </c>
      <c r="B69" s="60">
        <v>61</v>
      </c>
      <c r="C69" s="60">
        <v>1953</v>
      </c>
      <c r="D69" s="60">
        <v>4038</v>
      </c>
      <c r="E69" s="60">
        <v>32720</v>
      </c>
      <c r="F69" s="60">
        <v>66650</v>
      </c>
      <c r="G69" s="60">
        <v>36047</v>
      </c>
      <c r="H69" s="58">
        <v>0.59539500850635096</v>
      </c>
      <c r="I69" s="59">
        <v>0.53244180287270904</v>
      </c>
      <c r="J69" s="68"/>
      <c r="K69" s="73" t="s">
        <v>86</v>
      </c>
      <c r="L69" s="60">
        <v>58</v>
      </c>
      <c r="M69" s="60">
        <v>1904</v>
      </c>
      <c r="N69" s="60">
        <v>3935</v>
      </c>
      <c r="O69" s="60">
        <v>32720</v>
      </c>
      <c r="P69" s="60">
        <v>66650</v>
      </c>
      <c r="Q69" s="60">
        <v>36047</v>
      </c>
      <c r="R69" s="58">
        <v>0.61484273725864802</v>
      </c>
      <c r="S69" s="59">
        <v>0.55009904258831299</v>
      </c>
    </row>
    <row r="70" spans="1:19" s="71" customFormat="1" ht="12.75" customHeight="1" x14ac:dyDescent="0.2">
      <c r="A70" s="11" t="s">
        <v>87</v>
      </c>
      <c r="B70" s="56">
        <v>41</v>
      </c>
      <c r="C70" s="57">
        <v>1167</v>
      </c>
      <c r="D70" s="57">
        <v>2575</v>
      </c>
      <c r="E70" s="57">
        <v>23553</v>
      </c>
      <c r="F70" s="57">
        <v>40801</v>
      </c>
      <c r="G70" s="57">
        <v>23333</v>
      </c>
      <c r="H70" s="58">
        <v>0.64496779721922803</v>
      </c>
      <c r="I70" s="59">
        <v>0.51113059818352702</v>
      </c>
      <c r="J70" s="68"/>
      <c r="K70" s="72" t="s">
        <v>87</v>
      </c>
      <c r="L70" s="56">
        <v>40</v>
      </c>
      <c r="M70" s="57">
        <v>1153</v>
      </c>
      <c r="N70" s="57">
        <v>2507</v>
      </c>
      <c r="O70" s="57">
        <v>23553</v>
      </c>
      <c r="P70" s="57">
        <v>40801</v>
      </c>
      <c r="Q70" s="57">
        <v>23333</v>
      </c>
      <c r="R70" s="58">
        <v>0.66093533127496296</v>
      </c>
      <c r="S70" s="59">
        <v>0.53486360001573097</v>
      </c>
    </row>
    <row r="71" spans="1:19" s="71" customFormat="1" ht="12.75" customHeight="1" x14ac:dyDescent="0.2">
      <c r="A71" s="11" t="s">
        <v>88</v>
      </c>
      <c r="B71" s="60">
        <v>46</v>
      </c>
      <c r="C71" s="60">
        <v>734</v>
      </c>
      <c r="D71" s="60">
        <v>1629</v>
      </c>
      <c r="E71" s="60">
        <v>8384</v>
      </c>
      <c r="F71" s="60">
        <v>18843</v>
      </c>
      <c r="G71" s="60">
        <v>9321</v>
      </c>
      <c r="H71" s="58">
        <v>0.40964226070141502</v>
      </c>
      <c r="I71" s="59">
        <v>0.37313610170498401</v>
      </c>
      <c r="J71" s="68"/>
      <c r="K71" s="73" t="s">
        <v>88</v>
      </c>
      <c r="L71" s="60">
        <v>44</v>
      </c>
      <c r="M71" s="60">
        <v>691</v>
      </c>
      <c r="N71" s="60">
        <v>1547</v>
      </c>
      <c r="O71" s="60">
        <v>8384</v>
      </c>
      <c r="P71" s="60">
        <v>18843</v>
      </c>
      <c r="Q71" s="60">
        <v>9321</v>
      </c>
      <c r="R71" s="58">
        <v>0.44998551704161399</v>
      </c>
      <c r="S71" s="59">
        <v>0.40401809644289099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1171</v>
      </c>
      <c r="D72" s="60">
        <v>1941</v>
      </c>
      <c r="E72" s="60">
        <v>13211</v>
      </c>
      <c r="F72" s="60">
        <v>29126</v>
      </c>
      <c r="G72" s="60">
        <v>21109</v>
      </c>
      <c r="H72" s="58">
        <v>0.58149913225531003</v>
      </c>
      <c r="I72" s="59">
        <v>0.48405378006016198</v>
      </c>
      <c r="J72" s="68"/>
      <c r="K72" s="73" t="s">
        <v>89</v>
      </c>
      <c r="L72" s="60">
        <v>28</v>
      </c>
      <c r="M72" s="60">
        <v>1171</v>
      </c>
      <c r="N72" s="60">
        <v>1941</v>
      </c>
      <c r="O72" s="60">
        <v>13211</v>
      </c>
      <c r="P72" s="60">
        <v>29126</v>
      </c>
      <c r="Q72" s="60">
        <v>21109</v>
      </c>
      <c r="R72" s="58">
        <v>0.58502854608946298</v>
      </c>
      <c r="S72" s="59">
        <v>0.487325781785935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2053</v>
      </c>
      <c r="D73" s="57">
        <v>4175</v>
      </c>
      <c r="E73" s="57">
        <v>34870</v>
      </c>
      <c r="F73" s="57">
        <v>57739</v>
      </c>
      <c r="G73" s="57">
        <v>35044</v>
      </c>
      <c r="H73" s="58">
        <v>0.55063400531087503</v>
      </c>
      <c r="I73" s="59">
        <v>0.44611937415491598</v>
      </c>
      <c r="J73" s="68"/>
      <c r="K73" s="72" t="s">
        <v>52</v>
      </c>
      <c r="L73" s="56">
        <v>100</v>
      </c>
      <c r="M73" s="57">
        <v>2031</v>
      </c>
      <c r="N73" s="57">
        <v>4136</v>
      </c>
      <c r="O73" s="57">
        <v>34870</v>
      </c>
      <c r="P73" s="57">
        <v>57739</v>
      </c>
      <c r="Q73" s="57">
        <v>35044</v>
      </c>
      <c r="R73" s="58">
        <v>0.56551768654789603</v>
      </c>
      <c r="S73" s="59">
        <v>0.45711051119045598</v>
      </c>
    </row>
    <row r="74" spans="1:19" s="71" customFormat="1" ht="12.75" customHeight="1" x14ac:dyDescent="0.2">
      <c r="A74" s="11" t="s">
        <v>90</v>
      </c>
      <c r="B74" s="56">
        <v>71</v>
      </c>
      <c r="C74" s="57">
        <v>1806</v>
      </c>
      <c r="D74" s="57">
        <v>3429</v>
      </c>
      <c r="E74" s="57">
        <v>25723</v>
      </c>
      <c r="F74" s="57">
        <v>44508</v>
      </c>
      <c r="G74" s="57">
        <v>27686</v>
      </c>
      <c r="H74" s="58">
        <v>0.49451648626442302</v>
      </c>
      <c r="I74" s="59">
        <v>0.41870572630034097</v>
      </c>
      <c r="J74" s="68"/>
      <c r="K74" s="72" t="s">
        <v>90</v>
      </c>
      <c r="L74" s="56">
        <v>68</v>
      </c>
      <c r="M74" s="57">
        <v>1770</v>
      </c>
      <c r="N74" s="57">
        <v>3374</v>
      </c>
      <c r="O74" s="57">
        <v>25723</v>
      </c>
      <c r="P74" s="57">
        <v>44508</v>
      </c>
      <c r="Q74" s="57">
        <v>27686</v>
      </c>
      <c r="R74" s="58">
        <v>0.51954437125860897</v>
      </c>
      <c r="S74" s="59">
        <v>0.437330503478363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4768</v>
      </c>
      <c r="D75" s="57">
        <v>9382</v>
      </c>
      <c r="E75" s="57">
        <v>83414</v>
      </c>
      <c r="F75" s="57">
        <v>143839</v>
      </c>
      <c r="G75" s="57">
        <v>83827</v>
      </c>
      <c r="H75" s="58">
        <v>0.56713439056072701</v>
      </c>
      <c r="I75" s="59">
        <v>0.49456062054311301</v>
      </c>
      <c r="J75" s="68"/>
      <c r="K75" s="72" t="s">
        <v>91</v>
      </c>
      <c r="L75" s="56">
        <v>64</v>
      </c>
      <c r="M75" s="57">
        <v>4768</v>
      </c>
      <c r="N75" s="57">
        <v>9382</v>
      </c>
      <c r="O75" s="57">
        <v>83414</v>
      </c>
      <c r="P75" s="57">
        <v>143839</v>
      </c>
      <c r="Q75" s="57">
        <v>83827</v>
      </c>
      <c r="R75" s="58">
        <v>0.56716892536485397</v>
      </c>
      <c r="S75" s="59">
        <v>0.49458442790927998</v>
      </c>
    </row>
    <row r="76" spans="1:19" s="71" customFormat="1" ht="12.75" customHeight="1" x14ac:dyDescent="0.2">
      <c r="A76" s="11" t="s">
        <v>92</v>
      </c>
      <c r="B76" s="60">
        <v>51</v>
      </c>
      <c r="C76" s="60">
        <v>1444</v>
      </c>
      <c r="D76" s="60">
        <v>2687</v>
      </c>
      <c r="E76" s="60">
        <v>12902</v>
      </c>
      <c r="F76" s="60">
        <v>24126</v>
      </c>
      <c r="G76" s="60">
        <v>15817</v>
      </c>
      <c r="H76" s="58">
        <v>0.35334197122687899</v>
      </c>
      <c r="I76" s="59">
        <v>0.28963828229107902</v>
      </c>
      <c r="J76" s="68"/>
      <c r="K76" s="73" t="s">
        <v>92</v>
      </c>
      <c r="L76" s="60">
        <v>49</v>
      </c>
      <c r="M76" s="60">
        <v>1425</v>
      </c>
      <c r="N76" s="60">
        <v>2650</v>
      </c>
      <c r="O76" s="60">
        <v>12902</v>
      </c>
      <c r="P76" s="60">
        <v>24126</v>
      </c>
      <c r="Q76" s="60">
        <v>15817</v>
      </c>
      <c r="R76" s="58">
        <v>0.36419525673497599</v>
      </c>
      <c r="S76" s="59">
        <v>0.29835278986941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635</v>
      </c>
      <c r="D77" s="57">
        <v>1312</v>
      </c>
      <c r="E77" s="57">
        <v>9739</v>
      </c>
      <c r="F77" s="57">
        <v>14601</v>
      </c>
      <c r="G77" s="57">
        <v>9224</v>
      </c>
      <c r="H77" s="58">
        <v>0.46858013716027402</v>
      </c>
      <c r="I77" s="59">
        <v>0.35899390243902402</v>
      </c>
      <c r="J77" s="68"/>
      <c r="K77" s="72" t="s">
        <v>93</v>
      </c>
      <c r="L77" s="56">
        <v>25</v>
      </c>
      <c r="M77" s="57">
        <v>635</v>
      </c>
      <c r="N77" s="57">
        <v>1312</v>
      </c>
      <c r="O77" s="57">
        <v>9739</v>
      </c>
      <c r="P77" s="57">
        <v>14601</v>
      </c>
      <c r="Q77" s="57">
        <v>9224</v>
      </c>
      <c r="R77" s="58">
        <v>0.47472979927946501</v>
      </c>
      <c r="S77" s="59">
        <v>0.363010292874546</v>
      </c>
    </row>
    <row r="78" spans="1:19" s="71" customFormat="1" ht="12.75" customHeight="1" x14ac:dyDescent="0.2">
      <c r="A78" s="11" t="s">
        <v>94</v>
      </c>
      <c r="B78" s="60">
        <v>44</v>
      </c>
      <c r="C78" s="60">
        <v>688</v>
      </c>
      <c r="D78" s="60">
        <v>1285</v>
      </c>
      <c r="E78" s="60">
        <v>6973</v>
      </c>
      <c r="F78" s="60">
        <v>11675</v>
      </c>
      <c r="G78" s="60">
        <v>7568</v>
      </c>
      <c r="H78" s="58">
        <v>0.35483870967741898</v>
      </c>
      <c r="I78" s="59">
        <v>0.29308397138195103</v>
      </c>
      <c r="J78" s="68"/>
      <c r="K78" s="73" t="s">
        <v>94</v>
      </c>
      <c r="L78" s="60">
        <v>43</v>
      </c>
      <c r="M78" s="60">
        <v>677</v>
      </c>
      <c r="N78" s="60">
        <v>1263</v>
      </c>
      <c r="O78" s="60">
        <v>6973</v>
      </c>
      <c r="P78" s="60">
        <v>11675</v>
      </c>
      <c r="Q78" s="60">
        <v>7568</v>
      </c>
      <c r="R78" s="58">
        <v>0.38315107330903198</v>
      </c>
      <c r="S78" s="59">
        <v>0.318293347873501</v>
      </c>
    </row>
    <row r="79" spans="1:19" s="71" customFormat="1" ht="12.75" customHeight="1" x14ac:dyDescent="0.2">
      <c r="A79" s="11" t="s">
        <v>95</v>
      </c>
      <c r="B79" s="56">
        <v>39</v>
      </c>
      <c r="C79" s="57">
        <v>678</v>
      </c>
      <c r="D79" s="57">
        <v>2078</v>
      </c>
      <c r="E79" s="57">
        <v>14984</v>
      </c>
      <c r="F79" s="57">
        <v>24158</v>
      </c>
      <c r="G79" s="57">
        <v>12628</v>
      </c>
      <c r="H79" s="58">
        <v>0.60081834617946495</v>
      </c>
      <c r="I79" s="59">
        <v>0.37501940451426602</v>
      </c>
      <c r="J79" s="68"/>
      <c r="K79" s="72" t="s">
        <v>95</v>
      </c>
      <c r="L79" s="56">
        <v>38</v>
      </c>
      <c r="M79" s="57">
        <v>663</v>
      </c>
      <c r="N79" s="57">
        <v>2048</v>
      </c>
      <c r="O79" s="57">
        <v>14984</v>
      </c>
      <c r="P79" s="57">
        <v>24158</v>
      </c>
      <c r="Q79" s="57">
        <v>12628</v>
      </c>
      <c r="R79" s="58">
        <v>0.63543501232828503</v>
      </c>
      <c r="S79" s="59">
        <v>0.39294079375406599</v>
      </c>
    </row>
    <row r="80" spans="1:19" s="71" customFormat="1" ht="12.75" customHeight="1" x14ac:dyDescent="0.2">
      <c r="A80" s="11" t="s">
        <v>96</v>
      </c>
      <c r="B80" s="56">
        <v>214</v>
      </c>
      <c r="C80" s="57">
        <v>4968</v>
      </c>
      <c r="D80" s="57">
        <v>9829</v>
      </c>
      <c r="E80" s="57">
        <v>54201</v>
      </c>
      <c r="F80" s="57">
        <v>111573</v>
      </c>
      <c r="G80" s="57">
        <v>73640</v>
      </c>
      <c r="H80" s="58">
        <v>0.47815697885824099</v>
      </c>
      <c r="I80" s="59">
        <v>0.366174486952698</v>
      </c>
      <c r="J80" s="68"/>
      <c r="K80" s="72" t="s">
        <v>96</v>
      </c>
      <c r="L80" s="56">
        <v>209</v>
      </c>
      <c r="M80" s="57">
        <v>4906</v>
      </c>
      <c r="N80" s="57">
        <v>9654</v>
      </c>
      <c r="O80" s="57">
        <v>54201</v>
      </c>
      <c r="P80" s="57">
        <v>111573</v>
      </c>
      <c r="Q80" s="57">
        <v>73640</v>
      </c>
      <c r="R80" s="58">
        <v>0.49806226454654301</v>
      </c>
      <c r="S80" s="59">
        <v>0.38208230455493403</v>
      </c>
    </row>
    <row r="81" spans="1:19" s="71" customFormat="1" ht="12.75" customHeight="1" x14ac:dyDescent="0.2">
      <c r="A81" s="11" t="s">
        <v>97</v>
      </c>
      <c r="B81" s="56">
        <v>657</v>
      </c>
      <c r="C81" s="57">
        <v>21815</v>
      </c>
      <c r="D81" s="57">
        <v>46277</v>
      </c>
      <c r="E81" s="57">
        <v>247293</v>
      </c>
      <c r="F81" s="57">
        <v>617005</v>
      </c>
      <c r="G81" s="57">
        <v>346911</v>
      </c>
      <c r="H81" s="58">
        <v>0.51298085809556904</v>
      </c>
      <c r="I81" s="59">
        <v>0.43009242381256801</v>
      </c>
      <c r="J81" s="68"/>
      <c r="K81" s="72" t="s">
        <v>97</v>
      </c>
      <c r="L81" s="56">
        <v>617</v>
      </c>
      <c r="M81" s="57">
        <v>20822</v>
      </c>
      <c r="N81" s="57">
        <v>44076</v>
      </c>
      <c r="O81" s="57">
        <v>247293</v>
      </c>
      <c r="P81" s="57">
        <v>617005</v>
      </c>
      <c r="Q81" s="57">
        <v>346911</v>
      </c>
      <c r="R81" s="58">
        <v>0.54480224258556897</v>
      </c>
      <c r="S81" s="59">
        <v>0.45757932855783601</v>
      </c>
    </row>
    <row r="82" spans="1:19" s="71" customFormat="1" ht="12.75" customHeight="1" x14ac:dyDescent="0.2">
      <c r="A82" s="11" t="s">
        <v>98</v>
      </c>
      <c r="B82" s="56">
        <v>138</v>
      </c>
      <c r="C82" s="57">
        <v>3541</v>
      </c>
      <c r="D82" s="57">
        <v>6040</v>
      </c>
      <c r="E82" s="57">
        <v>38203</v>
      </c>
      <c r="F82" s="57">
        <v>75612</v>
      </c>
      <c r="G82" s="57">
        <v>52339</v>
      </c>
      <c r="H82" s="58">
        <v>0.47680170536844901</v>
      </c>
      <c r="I82" s="59">
        <v>0.40382396923734198</v>
      </c>
      <c r="J82" s="68"/>
      <c r="K82" s="72" t="s">
        <v>98</v>
      </c>
      <c r="L82" s="56">
        <v>131</v>
      </c>
      <c r="M82" s="57">
        <v>3436</v>
      </c>
      <c r="N82" s="57">
        <v>5869</v>
      </c>
      <c r="O82" s="57">
        <v>38203</v>
      </c>
      <c r="P82" s="57">
        <v>75612</v>
      </c>
      <c r="Q82" s="57">
        <v>52339</v>
      </c>
      <c r="R82" s="58">
        <v>0.50575434595649704</v>
      </c>
      <c r="S82" s="59">
        <v>0.42732405350875702</v>
      </c>
    </row>
    <row r="83" spans="1:19" s="71" customFormat="1" ht="12.75" customHeight="1" x14ac:dyDescent="0.2">
      <c r="A83" s="11" t="s">
        <v>99</v>
      </c>
      <c r="B83" s="60">
        <v>95</v>
      </c>
      <c r="C83" s="60">
        <v>1853</v>
      </c>
      <c r="D83" s="60">
        <v>3437</v>
      </c>
      <c r="E83" s="60">
        <v>22823</v>
      </c>
      <c r="F83" s="57">
        <v>45088</v>
      </c>
      <c r="G83" s="60">
        <v>28546</v>
      </c>
      <c r="H83" s="58">
        <v>0.49694479745138698</v>
      </c>
      <c r="I83" s="59">
        <v>0.42317474917172698</v>
      </c>
      <c r="J83" s="68"/>
      <c r="K83" s="73" t="s">
        <v>99</v>
      </c>
      <c r="L83" s="60">
        <v>89</v>
      </c>
      <c r="M83" s="60">
        <v>1737</v>
      </c>
      <c r="N83" s="60">
        <v>3215</v>
      </c>
      <c r="O83" s="60">
        <v>22823</v>
      </c>
      <c r="P83" s="60">
        <v>45088</v>
      </c>
      <c r="Q83" s="60">
        <v>28546</v>
      </c>
      <c r="R83" s="58">
        <v>0.54354697437069199</v>
      </c>
      <c r="S83" s="59">
        <v>0.46261658270318001</v>
      </c>
    </row>
    <row r="84" spans="1:19" s="71" customFormat="1" ht="12.75" customHeight="1" x14ac:dyDescent="0.2">
      <c r="A84" s="12" t="s">
        <v>100</v>
      </c>
      <c r="B84" s="60">
        <v>392</v>
      </c>
      <c r="C84" s="60">
        <v>9137</v>
      </c>
      <c r="D84" s="60">
        <v>18458</v>
      </c>
      <c r="E84" s="60">
        <v>165959</v>
      </c>
      <c r="F84" s="57">
        <v>359450</v>
      </c>
      <c r="G84" s="60">
        <v>193006</v>
      </c>
      <c r="H84" s="58">
        <v>0.68140527525446004</v>
      </c>
      <c r="I84" s="59">
        <v>0.62819163995679805</v>
      </c>
      <c r="J84" s="68"/>
      <c r="K84" s="73" t="s">
        <v>100</v>
      </c>
      <c r="L84" s="60">
        <v>373</v>
      </c>
      <c r="M84" s="60">
        <v>8858</v>
      </c>
      <c r="N84" s="60">
        <v>17905</v>
      </c>
      <c r="O84" s="60">
        <v>165959</v>
      </c>
      <c r="P84" s="60">
        <v>359450</v>
      </c>
      <c r="Q84" s="60">
        <v>193006</v>
      </c>
      <c r="R84" s="58">
        <v>0.70423439694962897</v>
      </c>
      <c r="S84" s="59">
        <v>0.64877635851368898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10526</v>
      </c>
      <c r="D85" s="60">
        <v>20163</v>
      </c>
      <c r="E85" s="60">
        <v>164995</v>
      </c>
      <c r="F85" s="60">
        <v>333288</v>
      </c>
      <c r="G85" s="60">
        <v>201487</v>
      </c>
      <c r="H85" s="58">
        <v>0.61747868565089203</v>
      </c>
      <c r="I85" s="59">
        <v>0.53321558331853502</v>
      </c>
      <c r="J85" s="68"/>
      <c r="K85" s="73" t="s">
        <v>67</v>
      </c>
      <c r="L85" s="60">
        <v>261</v>
      </c>
      <c r="M85" s="60">
        <v>10172</v>
      </c>
      <c r="N85" s="60">
        <v>19606</v>
      </c>
      <c r="O85" s="60">
        <v>164995</v>
      </c>
      <c r="P85" s="60">
        <v>333288</v>
      </c>
      <c r="Q85" s="60">
        <v>201487</v>
      </c>
      <c r="R85" s="58">
        <v>0.64426360555093698</v>
      </c>
      <c r="S85" s="59">
        <v>0.55334501050115004</v>
      </c>
    </row>
    <row r="86" spans="1:19" s="71" customFormat="1" ht="12.75" customHeight="1" x14ac:dyDescent="0.2">
      <c r="A86" s="42" t="s">
        <v>26</v>
      </c>
      <c r="B86" s="60">
        <v>606</v>
      </c>
      <c r="C86" s="60">
        <v>15307</v>
      </c>
      <c r="D86" s="60">
        <v>32495</v>
      </c>
      <c r="E86" s="60">
        <v>255547</v>
      </c>
      <c r="F86" s="60">
        <v>513907</v>
      </c>
      <c r="G86" s="60">
        <v>275877</v>
      </c>
      <c r="H86" s="58">
        <v>0.58138486081636698</v>
      </c>
      <c r="I86" s="59">
        <v>0.51015987571288901</v>
      </c>
      <c r="J86" s="68"/>
      <c r="K86" s="73" t="s">
        <v>26</v>
      </c>
      <c r="L86" s="60">
        <v>570</v>
      </c>
      <c r="M86" s="60">
        <v>14622</v>
      </c>
      <c r="N86" s="60">
        <v>31068</v>
      </c>
      <c r="O86" s="60">
        <v>255547</v>
      </c>
      <c r="P86" s="60">
        <v>513907</v>
      </c>
      <c r="Q86" s="60">
        <v>275877</v>
      </c>
      <c r="R86" s="58">
        <v>0.61895242710605003</v>
      </c>
      <c r="S86" s="59">
        <v>0.54317029990751797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2376</v>
      </c>
      <c r="E87" s="57">
        <v>15386</v>
      </c>
      <c r="F87" s="57">
        <v>28212</v>
      </c>
      <c r="G87" s="57">
        <v>17787</v>
      </c>
      <c r="H87" s="58">
        <v>0.450725996503054</v>
      </c>
      <c r="I87" s="59">
        <v>0.38302378624959299</v>
      </c>
      <c r="J87" s="68"/>
      <c r="K87" s="73" t="s">
        <v>57</v>
      </c>
      <c r="L87" s="60">
        <v>60</v>
      </c>
      <c r="M87" s="60">
        <v>1253</v>
      </c>
      <c r="N87" s="60">
        <v>2338</v>
      </c>
      <c r="O87" s="60">
        <v>15386</v>
      </c>
      <c r="P87" s="60">
        <v>28212</v>
      </c>
      <c r="Q87" s="60">
        <v>17787</v>
      </c>
      <c r="R87" s="58">
        <v>0.46377076108778997</v>
      </c>
      <c r="S87" s="59">
        <v>0.39403335288695202</v>
      </c>
    </row>
    <row r="88" spans="1:19" s="71" customFormat="1" ht="12.75" customHeight="1" x14ac:dyDescent="0.2">
      <c r="A88" s="11" t="s">
        <v>27</v>
      </c>
      <c r="B88" s="60">
        <v>127</v>
      </c>
      <c r="C88" s="60">
        <v>11104</v>
      </c>
      <c r="D88" s="60">
        <v>18267</v>
      </c>
      <c r="E88" s="60">
        <v>180045</v>
      </c>
      <c r="F88" s="60">
        <v>358858</v>
      </c>
      <c r="G88" s="60">
        <v>240373</v>
      </c>
      <c r="H88" s="58">
        <v>0.69830401134145204</v>
      </c>
      <c r="I88" s="59">
        <v>0.63371459550714604</v>
      </c>
      <c r="J88" s="68"/>
      <c r="K88" s="73" t="s">
        <v>27</v>
      </c>
      <c r="L88" s="60">
        <v>125</v>
      </c>
      <c r="M88" s="60">
        <v>11059</v>
      </c>
      <c r="N88" s="60">
        <v>18201</v>
      </c>
      <c r="O88" s="60">
        <v>180045</v>
      </c>
      <c r="P88" s="60">
        <v>358858</v>
      </c>
      <c r="Q88" s="60">
        <v>240373</v>
      </c>
      <c r="R88" s="58">
        <v>0.70178209612341502</v>
      </c>
      <c r="S88" s="59">
        <v>0.636683959150941</v>
      </c>
    </row>
    <row r="89" spans="1:19" s="71" customFormat="1" ht="12.75" customHeight="1" x14ac:dyDescent="0.2">
      <c r="A89" s="13" t="s">
        <v>55</v>
      </c>
      <c r="B89" s="61">
        <v>67</v>
      </c>
      <c r="C89" s="62">
        <v>786</v>
      </c>
      <c r="D89" s="62">
        <v>1657</v>
      </c>
      <c r="E89" s="62">
        <v>8147</v>
      </c>
      <c r="F89" s="62">
        <v>14292</v>
      </c>
      <c r="G89" s="62">
        <v>8828</v>
      </c>
      <c r="H89" s="63">
        <v>0.36230813428547998</v>
      </c>
      <c r="I89" s="64">
        <v>0.27823310685848901</v>
      </c>
      <c r="J89" s="68"/>
      <c r="K89" s="74" t="s">
        <v>55</v>
      </c>
      <c r="L89" s="61">
        <v>64</v>
      </c>
      <c r="M89" s="62">
        <v>770</v>
      </c>
      <c r="N89" s="62">
        <v>1625</v>
      </c>
      <c r="O89" s="62">
        <v>8147</v>
      </c>
      <c r="P89" s="62">
        <v>14292</v>
      </c>
      <c r="Q89" s="62">
        <v>8828</v>
      </c>
      <c r="R89" s="63">
        <v>0.39237299435530498</v>
      </c>
      <c r="S89" s="64">
        <v>0.29961636024402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" customHeight="1" x14ac:dyDescent="0.2">
      <c r="A91" s="31" t="s">
        <v>12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12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4495</v>
      </c>
      <c r="C92" s="43">
        <v>144914</v>
      </c>
      <c r="D92" s="43">
        <v>285539</v>
      </c>
      <c r="E92" s="43">
        <v>2093489</v>
      </c>
      <c r="F92" s="43">
        <v>3957804</v>
      </c>
      <c r="G92" s="43">
        <v>2507184</v>
      </c>
      <c r="H92" s="16">
        <v>0.576706184357619</v>
      </c>
      <c r="I92" s="17">
        <v>0.46202725372015702</v>
      </c>
      <c r="J92" s="70"/>
      <c r="K92" s="22" t="s">
        <v>6</v>
      </c>
      <c r="L92" s="43">
        <v>4243</v>
      </c>
      <c r="M92" s="43">
        <v>138924</v>
      </c>
      <c r="N92" s="43">
        <v>273268</v>
      </c>
      <c r="O92" s="43">
        <v>2093489</v>
      </c>
      <c r="P92" s="43">
        <v>3957804</v>
      </c>
      <c r="Q92" s="43">
        <v>2507184</v>
      </c>
      <c r="R92" s="16">
        <v>0.626345657472277</v>
      </c>
      <c r="S92" s="17">
        <v>0.50383887458360899</v>
      </c>
    </row>
    <row r="93" spans="1:19" s="71" customFormat="1" ht="12.75" customHeight="1" x14ac:dyDescent="0.2">
      <c r="A93" s="11" t="s">
        <v>83</v>
      </c>
      <c r="B93" s="56">
        <v>297</v>
      </c>
      <c r="C93" s="57">
        <v>18477</v>
      </c>
      <c r="D93" s="57">
        <v>33892</v>
      </c>
      <c r="E93" s="57">
        <v>375243</v>
      </c>
      <c r="F93" s="57">
        <v>641488</v>
      </c>
      <c r="G93" s="57">
        <v>424435</v>
      </c>
      <c r="H93" s="58">
        <v>0.76569969872454102</v>
      </c>
      <c r="I93" s="59">
        <v>0.63091388331563003</v>
      </c>
      <c r="J93" s="68"/>
      <c r="K93" s="72" t="s">
        <v>83</v>
      </c>
      <c r="L93" s="56">
        <v>287</v>
      </c>
      <c r="M93" s="57">
        <v>17983</v>
      </c>
      <c r="N93" s="57">
        <v>33140</v>
      </c>
      <c r="O93" s="57">
        <v>375243</v>
      </c>
      <c r="P93" s="57">
        <v>641488</v>
      </c>
      <c r="Q93" s="57">
        <v>424435</v>
      </c>
      <c r="R93" s="58">
        <v>0.78877628960049695</v>
      </c>
      <c r="S93" s="59">
        <v>0.64687126264775496</v>
      </c>
    </row>
    <row r="94" spans="1:19" s="71" customFormat="1" ht="12.75" customHeight="1" x14ac:dyDescent="0.2">
      <c r="A94" s="11" t="s">
        <v>84</v>
      </c>
      <c r="B94" s="60">
        <v>649</v>
      </c>
      <c r="C94" s="60">
        <v>18428</v>
      </c>
      <c r="D94" s="60">
        <v>37138</v>
      </c>
      <c r="E94" s="60">
        <v>342887</v>
      </c>
      <c r="F94" s="60">
        <v>654006</v>
      </c>
      <c r="G94" s="60">
        <v>369485</v>
      </c>
      <c r="H94" s="58">
        <v>0.66833984516315703</v>
      </c>
      <c r="I94" s="59">
        <v>0.58700522376002995</v>
      </c>
      <c r="J94" s="68"/>
      <c r="K94" s="73" t="s">
        <v>84</v>
      </c>
      <c r="L94" s="60">
        <v>623</v>
      </c>
      <c r="M94" s="60">
        <v>17892</v>
      </c>
      <c r="N94" s="60">
        <v>36046</v>
      </c>
      <c r="O94" s="60">
        <v>342887</v>
      </c>
      <c r="P94" s="60">
        <v>654006</v>
      </c>
      <c r="Q94" s="60">
        <v>369485</v>
      </c>
      <c r="R94" s="58">
        <v>0.70537712003543296</v>
      </c>
      <c r="S94" s="59">
        <v>0.62127653106686598</v>
      </c>
    </row>
    <row r="95" spans="1:19" s="71" customFormat="1" ht="12.75" customHeight="1" x14ac:dyDescent="0.2">
      <c r="A95" s="11" t="s">
        <v>85</v>
      </c>
      <c r="B95" s="56">
        <v>186</v>
      </c>
      <c r="C95" s="57">
        <v>7348</v>
      </c>
      <c r="D95" s="57">
        <v>13966</v>
      </c>
      <c r="E95" s="57">
        <v>138387</v>
      </c>
      <c r="F95" s="57">
        <v>250089</v>
      </c>
      <c r="G95" s="57">
        <v>147209</v>
      </c>
      <c r="H95" s="58">
        <v>0.66779622573035702</v>
      </c>
      <c r="I95" s="59">
        <v>0.59689961334669905</v>
      </c>
      <c r="J95" s="68"/>
      <c r="K95" s="72" t="s">
        <v>85</v>
      </c>
      <c r="L95" s="56">
        <v>180</v>
      </c>
      <c r="M95" s="57">
        <v>7173</v>
      </c>
      <c r="N95" s="57">
        <v>13585</v>
      </c>
      <c r="O95" s="57">
        <v>138387</v>
      </c>
      <c r="P95" s="57">
        <v>250089</v>
      </c>
      <c r="Q95" s="57">
        <v>147209</v>
      </c>
      <c r="R95" s="58">
        <v>0.688777634811089</v>
      </c>
      <c r="S95" s="59">
        <v>0.61744881936420504</v>
      </c>
    </row>
    <row r="96" spans="1:19" s="71" customFormat="1" ht="12.75" customHeight="1" x14ac:dyDescent="0.2">
      <c r="A96" s="11" t="s">
        <v>66</v>
      </c>
      <c r="B96" s="60">
        <v>72</v>
      </c>
      <c r="C96" s="60">
        <v>1334</v>
      </c>
      <c r="D96" s="60">
        <v>2816</v>
      </c>
      <c r="E96" s="60">
        <v>17649</v>
      </c>
      <c r="F96" s="60">
        <v>29679</v>
      </c>
      <c r="G96" s="60">
        <v>17281</v>
      </c>
      <c r="H96" s="58">
        <v>0.43180909545227403</v>
      </c>
      <c r="I96" s="59">
        <v>0.35131392045454501</v>
      </c>
      <c r="J96" s="68"/>
      <c r="K96" s="72" t="s">
        <v>66</v>
      </c>
      <c r="L96" s="56">
        <v>64</v>
      </c>
      <c r="M96" s="57">
        <v>1200</v>
      </c>
      <c r="N96" s="57">
        <v>2521</v>
      </c>
      <c r="O96" s="57">
        <v>17649</v>
      </c>
      <c r="P96" s="57">
        <v>29679</v>
      </c>
      <c r="Q96" s="57">
        <v>17281</v>
      </c>
      <c r="R96" s="58">
        <v>0.49139818579918698</v>
      </c>
      <c r="S96" s="59">
        <v>0.40325824071306299</v>
      </c>
    </row>
    <row r="97" spans="1:19" s="71" customFormat="1" ht="12.75" customHeight="1" x14ac:dyDescent="0.2">
      <c r="A97" s="11" t="s">
        <v>61</v>
      </c>
      <c r="B97" s="56">
        <v>87</v>
      </c>
      <c r="C97" s="57">
        <v>2116</v>
      </c>
      <c r="D97" s="57">
        <v>4674</v>
      </c>
      <c r="E97" s="57">
        <v>33627</v>
      </c>
      <c r="F97" s="57">
        <v>59260</v>
      </c>
      <c r="G97" s="57">
        <v>34111</v>
      </c>
      <c r="H97" s="58">
        <v>0.53735034656584701</v>
      </c>
      <c r="I97" s="59">
        <v>0.422621594636999</v>
      </c>
      <c r="J97" s="68"/>
      <c r="K97" s="72" t="s">
        <v>61</v>
      </c>
      <c r="L97" s="56">
        <v>82</v>
      </c>
      <c r="M97" s="57">
        <v>2020</v>
      </c>
      <c r="N97" s="57">
        <v>4351</v>
      </c>
      <c r="O97" s="57">
        <v>33627</v>
      </c>
      <c r="P97" s="57">
        <v>59260</v>
      </c>
      <c r="Q97" s="57">
        <v>34111</v>
      </c>
      <c r="R97" s="58">
        <v>0.57567421608667801</v>
      </c>
      <c r="S97" s="59">
        <v>0.46309175874841801</v>
      </c>
    </row>
    <row r="98" spans="1:19" s="71" customFormat="1" ht="12.75" customHeight="1" x14ac:dyDescent="0.2">
      <c r="A98" s="11" t="s">
        <v>86</v>
      </c>
      <c r="B98" s="60">
        <v>61</v>
      </c>
      <c r="C98" s="60">
        <v>1953</v>
      </c>
      <c r="D98" s="60">
        <v>4034</v>
      </c>
      <c r="E98" s="60">
        <v>29379</v>
      </c>
      <c r="F98" s="60">
        <v>57490</v>
      </c>
      <c r="G98" s="60">
        <v>33757</v>
      </c>
      <c r="H98" s="58">
        <v>0.57615634067247001</v>
      </c>
      <c r="I98" s="59">
        <v>0.47504544703354801</v>
      </c>
      <c r="J98" s="68"/>
      <c r="K98" s="73" t="s">
        <v>86</v>
      </c>
      <c r="L98" s="60">
        <v>59</v>
      </c>
      <c r="M98" s="60">
        <v>1910</v>
      </c>
      <c r="N98" s="60">
        <v>3943</v>
      </c>
      <c r="O98" s="60">
        <v>29379</v>
      </c>
      <c r="P98" s="60">
        <v>57490</v>
      </c>
      <c r="Q98" s="60">
        <v>33757</v>
      </c>
      <c r="R98" s="58">
        <v>0.62572058796270502</v>
      </c>
      <c r="S98" s="59">
        <v>0.51887686489706397</v>
      </c>
    </row>
    <row r="99" spans="1:19" s="71" customFormat="1" ht="12.75" customHeight="1" x14ac:dyDescent="0.2">
      <c r="A99" s="11" t="s">
        <v>87</v>
      </c>
      <c r="B99" s="56">
        <v>41</v>
      </c>
      <c r="C99" s="57">
        <v>1166</v>
      </c>
      <c r="D99" s="57">
        <v>2577</v>
      </c>
      <c r="E99" s="57">
        <v>19623</v>
      </c>
      <c r="F99" s="57">
        <v>34368</v>
      </c>
      <c r="G99" s="57">
        <v>20829</v>
      </c>
      <c r="H99" s="58">
        <v>0.59545454545454501</v>
      </c>
      <c r="I99" s="59">
        <v>0.44454792394256898</v>
      </c>
      <c r="J99" s="68"/>
      <c r="K99" s="72" t="s">
        <v>87</v>
      </c>
      <c r="L99" s="56">
        <v>39</v>
      </c>
      <c r="M99" s="57">
        <v>1140</v>
      </c>
      <c r="N99" s="57">
        <v>2485</v>
      </c>
      <c r="O99" s="57">
        <v>19623</v>
      </c>
      <c r="P99" s="57">
        <v>34368</v>
      </c>
      <c r="Q99" s="57">
        <v>20829</v>
      </c>
      <c r="R99" s="58">
        <v>0.62760636374593204</v>
      </c>
      <c r="S99" s="59">
        <v>0.48313090418353599</v>
      </c>
    </row>
    <row r="100" spans="1:19" s="71" customFormat="1" ht="12.75" customHeight="1" x14ac:dyDescent="0.2">
      <c r="A100" s="11" t="s">
        <v>88</v>
      </c>
      <c r="B100" s="60">
        <v>47</v>
      </c>
      <c r="C100" s="60">
        <v>742</v>
      </c>
      <c r="D100" s="60">
        <v>1662</v>
      </c>
      <c r="E100" s="60">
        <v>7865</v>
      </c>
      <c r="F100" s="60">
        <v>13845</v>
      </c>
      <c r="G100" s="60">
        <v>7673</v>
      </c>
      <c r="H100" s="58">
        <v>0.344699011680144</v>
      </c>
      <c r="I100" s="59">
        <v>0.27767749699157601</v>
      </c>
      <c r="J100" s="68"/>
      <c r="K100" s="73" t="s">
        <v>88</v>
      </c>
      <c r="L100" s="60">
        <v>45</v>
      </c>
      <c r="M100" s="60">
        <v>723</v>
      </c>
      <c r="N100" s="60">
        <v>1610</v>
      </c>
      <c r="O100" s="60">
        <v>7865</v>
      </c>
      <c r="P100" s="60">
        <v>13845</v>
      </c>
      <c r="Q100" s="60">
        <v>7673</v>
      </c>
      <c r="R100" s="58">
        <v>0.36543315711768398</v>
      </c>
      <c r="S100" s="59">
        <v>0.296042080954519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1171</v>
      </c>
      <c r="D101" s="60">
        <v>1941</v>
      </c>
      <c r="E101" s="60">
        <v>14091</v>
      </c>
      <c r="F101" s="60">
        <v>30937</v>
      </c>
      <c r="G101" s="60">
        <v>23110</v>
      </c>
      <c r="H101" s="58">
        <v>0.657842300028466</v>
      </c>
      <c r="I101" s="59">
        <v>0.53128971320625096</v>
      </c>
      <c r="J101" s="68"/>
      <c r="K101" s="73" t="s">
        <v>89</v>
      </c>
      <c r="L101" s="60">
        <v>28</v>
      </c>
      <c r="M101" s="60">
        <v>1171</v>
      </c>
      <c r="N101" s="60">
        <v>1941</v>
      </c>
      <c r="O101" s="60">
        <v>14091</v>
      </c>
      <c r="P101" s="60">
        <v>30937</v>
      </c>
      <c r="Q101" s="60">
        <v>23110</v>
      </c>
      <c r="R101" s="58">
        <v>0.657842300028466</v>
      </c>
      <c r="S101" s="59">
        <v>0.53128971320625096</v>
      </c>
    </row>
    <row r="102" spans="1:19" s="71" customFormat="1" ht="12.75" customHeight="1" x14ac:dyDescent="0.2">
      <c r="A102" s="11" t="s">
        <v>52</v>
      </c>
      <c r="B102" s="56">
        <v>102</v>
      </c>
      <c r="C102" s="57">
        <v>2051</v>
      </c>
      <c r="D102" s="57">
        <v>4163</v>
      </c>
      <c r="E102" s="57">
        <v>30871</v>
      </c>
      <c r="F102" s="57">
        <v>47247</v>
      </c>
      <c r="G102" s="57">
        <v>30970</v>
      </c>
      <c r="H102" s="58">
        <v>0.50333170810986505</v>
      </c>
      <c r="I102" s="59">
        <v>0.37830891184242099</v>
      </c>
      <c r="J102" s="68"/>
      <c r="K102" s="72" t="s">
        <v>52</v>
      </c>
      <c r="L102" s="56">
        <v>101</v>
      </c>
      <c r="M102" s="57">
        <v>2042</v>
      </c>
      <c r="N102" s="57">
        <v>4150</v>
      </c>
      <c r="O102" s="57">
        <v>30871</v>
      </c>
      <c r="P102" s="57">
        <v>47247</v>
      </c>
      <c r="Q102" s="57">
        <v>30970</v>
      </c>
      <c r="R102" s="58">
        <v>0.510752688172043</v>
      </c>
      <c r="S102" s="59">
        <v>0.385098787167449</v>
      </c>
    </row>
    <row r="103" spans="1:19" s="71" customFormat="1" ht="12.75" customHeight="1" x14ac:dyDescent="0.2">
      <c r="A103" s="11" t="s">
        <v>90</v>
      </c>
      <c r="B103" s="56">
        <v>71</v>
      </c>
      <c r="C103" s="57">
        <v>1806</v>
      </c>
      <c r="D103" s="57">
        <v>3419</v>
      </c>
      <c r="E103" s="57">
        <v>25722</v>
      </c>
      <c r="F103" s="57">
        <v>47238</v>
      </c>
      <c r="G103" s="57">
        <v>33143</v>
      </c>
      <c r="H103" s="58">
        <v>0.61172019195274996</v>
      </c>
      <c r="I103" s="59">
        <v>0.46054401871892398</v>
      </c>
      <c r="J103" s="68"/>
      <c r="K103" s="72" t="s">
        <v>90</v>
      </c>
      <c r="L103" s="56">
        <v>69</v>
      </c>
      <c r="M103" s="57">
        <v>1783</v>
      </c>
      <c r="N103" s="57">
        <v>3388</v>
      </c>
      <c r="O103" s="57">
        <v>25722</v>
      </c>
      <c r="P103" s="57">
        <v>47238</v>
      </c>
      <c r="Q103" s="57">
        <v>33143</v>
      </c>
      <c r="R103" s="58">
        <v>0.62238038007962104</v>
      </c>
      <c r="S103" s="59">
        <v>0.46709251275560698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4809</v>
      </c>
      <c r="D104" s="57">
        <v>9484</v>
      </c>
      <c r="E104" s="57">
        <v>70428</v>
      </c>
      <c r="F104" s="57">
        <v>142616</v>
      </c>
      <c r="G104" s="57">
        <v>100974</v>
      </c>
      <c r="H104" s="58">
        <v>0.69989602828030795</v>
      </c>
      <c r="I104" s="59">
        <v>0.50125123014199402</v>
      </c>
      <c r="J104" s="68"/>
      <c r="K104" s="72" t="s">
        <v>91</v>
      </c>
      <c r="L104" s="56">
        <v>64</v>
      </c>
      <c r="M104" s="57">
        <v>4809</v>
      </c>
      <c r="N104" s="57">
        <v>9484</v>
      </c>
      <c r="O104" s="57">
        <v>70428</v>
      </c>
      <c r="P104" s="57">
        <v>142616</v>
      </c>
      <c r="Q104" s="57">
        <v>100974</v>
      </c>
      <c r="R104" s="58">
        <v>0.69989602828030795</v>
      </c>
      <c r="S104" s="59">
        <v>0.50125123014199402</v>
      </c>
    </row>
    <row r="105" spans="1:19" s="71" customFormat="1" ht="12.75" customHeight="1" x14ac:dyDescent="0.2">
      <c r="A105" s="11" t="s">
        <v>92</v>
      </c>
      <c r="B105" s="60">
        <v>51</v>
      </c>
      <c r="C105" s="60">
        <v>1439</v>
      </c>
      <c r="D105" s="60">
        <v>2677</v>
      </c>
      <c r="E105" s="60">
        <v>16538</v>
      </c>
      <c r="F105" s="60">
        <v>29175</v>
      </c>
      <c r="G105" s="60">
        <v>21337</v>
      </c>
      <c r="H105" s="58">
        <v>0.49425526986333101</v>
      </c>
      <c r="I105" s="59">
        <v>0.36327979081060902</v>
      </c>
      <c r="J105" s="68"/>
      <c r="K105" s="73" t="s">
        <v>92</v>
      </c>
      <c r="L105" s="60">
        <v>50</v>
      </c>
      <c r="M105" s="60">
        <v>1431</v>
      </c>
      <c r="N105" s="60">
        <v>2662</v>
      </c>
      <c r="O105" s="60">
        <v>16538</v>
      </c>
      <c r="P105" s="60">
        <v>29175</v>
      </c>
      <c r="Q105" s="60">
        <v>21337</v>
      </c>
      <c r="R105" s="58">
        <v>0.49990628367930301</v>
      </c>
      <c r="S105" s="59">
        <v>0.36760073583146402</v>
      </c>
    </row>
    <row r="106" spans="1:19" s="71" customFormat="1" ht="12.75" customHeight="1" x14ac:dyDescent="0.2">
      <c r="A106" s="11" t="s">
        <v>93</v>
      </c>
      <c r="B106" s="56">
        <v>25</v>
      </c>
      <c r="C106" s="57">
        <v>635</v>
      </c>
      <c r="D106" s="57">
        <v>1312</v>
      </c>
      <c r="E106" s="57">
        <v>10366</v>
      </c>
      <c r="F106" s="57">
        <v>15780</v>
      </c>
      <c r="G106" s="57">
        <v>10471</v>
      </c>
      <c r="H106" s="58">
        <v>0.54965879265091899</v>
      </c>
      <c r="I106" s="59">
        <v>0.40091463414634199</v>
      </c>
      <c r="J106" s="68"/>
      <c r="K106" s="72" t="s">
        <v>93</v>
      </c>
      <c r="L106" s="56">
        <v>24</v>
      </c>
      <c r="M106" s="57">
        <v>592</v>
      </c>
      <c r="N106" s="57">
        <v>1232</v>
      </c>
      <c r="O106" s="57">
        <v>10366</v>
      </c>
      <c r="P106" s="57">
        <v>15780</v>
      </c>
      <c r="Q106" s="57">
        <v>10471</v>
      </c>
      <c r="R106" s="58">
        <v>0.59399818470614896</v>
      </c>
      <c r="S106" s="59">
        <v>0.42955139372822299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1293</v>
      </c>
      <c r="E107" s="60">
        <v>7486</v>
      </c>
      <c r="F107" s="60">
        <v>12227</v>
      </c>
      <c r="G107" s="60">
        <v>8533</v>
      </c>
      <c r="H107" s="58">
        <v>0.41103082851637801</v>
      </c>
      <c r="I107" s="59">
        <v>0.31521010569734498</v>
      </c>
      <c r="J107" s="68"/>
      <c r="K107" s="73" t="s">
        <v>94</v>
      </c>
      <c r="L107" s="60">
        <v>44</v>
      </c>
      <c r="M107" s="60">
        <v>681</v>
      </c>
      <c r="N107" s="60">
        <v>1271</v>
      </c>
      <c r="O107" s="60">
        <v>7486</v>
      </c>
      <c r="P107" s="60">
        <v>12227</v>
      </c>
      <c r="Q107" s="60">
        <v>8533</v>
      </c>
      <c r="R107" s="58">
        <v>0.430177455132083</v>
      </c>
      <c r="S107" s="59">
        <v>0.33079919917753398</v>
      </c>
    </row>
    <row r="108" spans="1:19" s="71" customFormat="1" ht="12.75" customHeight="1" x14ac:dyDescent="0.2">
      <c r="A108" s="11" t="s">
        <v>95</v>
      </c>
      <c r="B108" s="56">
        <v>39</v>
      </c>
      <c r="C108" s="57">
        <v>678</v>
      </c>
      <c r="D108" s="57">
        <v>2078</v>
      </c>
      <c r="E108" s="57">
        <v>12654</v>
      </c>
      <c r="F108" s="57">
        <v>22684</v>
      </c>
      <c r="G108" s="57">
        <v>12689</v>
      </c>
      <c r="H108" s="58">
        <v>0.62384464110127802</v>
      </c>
      <c r="I108" s="59">
        <v>0.36387552133461698</v>
      </c>
      <c r="J108" s="68"/>
      <c r="K108" s="72" t="s">
        <v>95</v>
      </c>
      <c r="L108" s="56">
        <v>38</v>
      </c>
      <c r="M108" s="57">
        <v>663</v>
      </c>
      <c r="N108" s="57">
        <v>2048</v>
      </c>
      <c r="O108" s="57">
        <v>12654</v>
      </c>
      <c r="P108" s="57">
        <v>22684</v>
      </c>
      <c r="Q108" s="57">
        <v>12689</v>
      </c>
      <c r="R108" s="58">
        <v>0.65115205008467203</v>
      </c>
      <c r="S108" s="59">
        <v>0.37713012685165198</v>
      </c>
    </row>
    <row r="109" spans="1:19" s="71" customFormat="1" ht="12.75" customHeight="1" x14ac:dyDescent="0.2">
      <c r="A109" s="11" t="s">
        <v>96</v>
      </c>
      <c r="B109" s="56">
        <v>212</v>
      </c>
      <c r="C109" s="57">
        <v>4875</v>
      </c>
      <c r="D109" s="57">
        <v>9710</v>
      </c>
      <c r="E109" s="57">
        <v>57972</v>
      </c>
      <c r="F109" s="57">
        <v>110980</v>
      </c>
      <c r="G109" s="57">
        <v>78975</v>
      </c>
      <c r="H109" s="58">
        <v>0.54</v>
      </c>
      <c r="I109" s="59">
        <v>0.38098180569859302</v>
      </c>
      <c r="J109" s="68"/>
      <c r="K109" s="72" t="s">
        <v>96</v>
      </c>
      <c r="L109" s="56">
        <v>205</v>
      </c>
      <c r="M109" s="57">
        <v>4775</v>
      </c>
      <c r="N109" s="57">
        <v>9512</v>
      </c>
      <c r="O109" s="57">
        <v>57972</v>
      </c>
      <c r="P109" s="57">
        <v>110980</v>
      </c>
      <c r="Q109" s="57">
        <v>78975</v>
      </c>
      <c r="R109" s="58">
        <v>0.56235580620353798</v>
      </c>
      <c r="S109" s="59">
        <v>0.39679361583456102</v>
      </c>
    </row>
    <row r="110" spans="1:19" s="71" customFormat="1" ht="12.75" customHeight="1" x14ac:dyDescent="0.2">
      <c r="A110" s="11" t="s">
        <v>97</v>
      </c>
      <c r="B110" s="56">
        <v>659</v>
      </c>
      <c r="C110" s="57">
        <v>21760</v>
      </c>
      <c r="D110" s="57">
        <v>46153</v>
      </c>
      <c r="E110" s="57">
        <v>162957</v>
      </c>
      <c r="F110" s="57">
        <v>349509</v>
      </c>
      <c r="G110" s="57">
        <v>214036</v>
      </c>
      <c r="H110" s="58">
        <v>0.32787377450980398</v>
      </c>
      <c r="I110" s="59">
        <v>0.25242779450956598</v>
      </c>
      <c r="J110" s="68"/>
      <c r="K110" s="72" t="s">
        <v>97</v>
      </c>
      <c r="L110" s="56">
        <v>587</v>
      </c>
      <c r="M110" s="57">
        <v>19811</v>
      </c>
      <c r="N110" s="57">
        <v>41881</v>
      </c>
      <c r="O110" s="57">
        <v>162957</v>
      </c>
      <c r="P110" s="57">
        <v>349509</v>
      </c>
      <c r="Q110" s="57">
        <v>214036</v>
      </c>
      <c r="R110" s="58">
        <v>0.41486920249965098</v>
      </c>
      <c r="S110" s="59">
        <v>0.31782011026573398</v>
      </c>
    </row>
    <row r="111" spans="1:19" s="71" customFormat="1" ht="12.75" customHeight="1" x14ac:dyDescent="0.2">
      <c r="A111" s="11" t="s">
        <v>98</v>
      </c>
      <c r="B111" s="56">
        <v>138</v>
      </c>
      <c r="C111" s="57">
        <v>3502</v>
      </c>
      <c r="D111" s="57">
        <v>5936</v>
      </c>
      <c r="E111" s="57">
        <v>43273</v>
      </c>
      <c r="F111" s="57">
        <v>82641</v>
      </c>
      <c r="G111" s="57">
        <v>60114</v>
      </c>
      <c r="H111" s="58">
        <v>0.57218732153055396</v>
      </c>
      <c r="I111" s="59">
        <v>0.464066711590297</v>
      </c>
      <c r="J111" s="68"/>
      <c r="K111" s="72" t="s">
        <v>98</v>
      </c>
      <c r="L111" s="56">
        <v>132</v>
      </c>
      <c r="M111" s="57">
        <v>3345</v>
      </c>
      <c r="N111" s="57">
        <v>5683</v>
      </c>
      <c r="O111" s="57">
        <v>43273</v>
      </c>
      <c r="P111" s="57">
        <v>82641</v>
      </c>
      <c r="Q111" s="57">
        <v>60114</v>
      </c>
      <c r="R111" s="58">
        <v>0.60169355807342795</v>
      </c>
      <c r="S111" s="59">
        <v>0.486871019624247</v>
      </c>
    </row>
    <row r="112" spans="1:19" s="71" customFormat="1" ht="12.75" customHeight="1" x14ac:dyDescent="0.2">
      <c r="A112" s="11" t="s">
        <v>99</v>
      </c>
      <c r="B112" s="60">
        <v>95</v>
      </c>
      <c r="C112" s="60">
        <v>1816</v>
      </c>
      <c r="D112" s="60">
        <v>3383</v>
      </c>
      <c r="E112" s="60">
        <v>24680</v>
      </c>
      <c r="F112" s="57">
        <v>43335</v>
      </c>
      <c r="G112" s="60">
        <v>29568</v>
      </c>
      <c r="H112" s="58">
        <v>0.54273127753303996</v>
      </c>
      <c r="I112" s="59">
        <v>0.42698788057936699</v>
      </c>
      <c r="J112" s="68"/>
      <c r="K112" s="73" t="s">
        <v>99</v>
      </c>
      <c r="L112" s="60">
        <v>87</v>
      </c>
      <c r="M112" s="60">
        <v>1687</v>
      </c>
      <c r="N112" s="60">
        <v>3135</v>
      </c>
      <c r="O112" s="60">
        <v>24680</v>
      </c>
      <c r="P112" s="60">
        <v>43335</v>
      </c>
      <c r="Q112" s="60">
        <v>29568</v>
      </c>
      <c r="R112" s="58">
        <v>0.58550495049504903</v>
      </c>
      <c r="S112" s="59">
        <v>0.46180651761546498</v>
      </c>
    </row>
    <row r="113" spans="1:19" s="71" customFormat="1" ht="12.75" customHeight="1" x14ac:dyDescent="0.2">
      <c r="A113" s="12" t="s">
        <v>100</v>
      </c>
      <c r="B113" s="60">
        <v>389</v>
      </c>
      <c r="C113" s="60">
        <v>9107</v>
      </c>
      <c r="D113" s="60">
        <v>18376</v>
      </c>
      <c r="E113" s="60">
        <v>133398</v>
      </c>
      <c r="F113" s="57">
        <v>283057</v>
      </c>
      <c r="G113" s="60">
        <v>170127</v>
      </c>
      <c r="H113" s="58">
        <v>0.62269682661688797</v>
      </c>
      <c r="I113" s="59">
        <v>0.513454143085184</v>
      </c>
      <c r="J113" s="68"/>
      <c r="K113" s="73" t="s">
        <v>100</v>
      </c>
      <c r="L113" s="60">
        <v>376</v>
      </c>
      <c r="M113" s="60">
        <v>8874</v>
      </c>
      <c r="N113" s="60">
        <v>17920</v>
      </c>
      <c r="O113" s="60">
        <v>133398</v>
      </c>
      <c r="P113" s="60">
        <v>283057</v>
      </c>
      <c r="Q113" s="60">
        <v>170127</v>
      </c>
      <c r="R113" s="58">
        <v>0.64189178991850304</v>
      </c>
      <c r="S113" s="59">
        <v>0.52884027942553002</v>
      </c>
    </row>
    <row r="114" spans="1:19" s="71" customFormat="1" ht="12.75" customHeight="1" x14ac:dyDescent="0.2">
      <c r="A114" s="11" t="s">
        <v>67</v>
      </c>
      <c r="B114" s="60">
        <v>273</v>
      </c>
      <c r="C114" s="60">
        <v>10541</v>
      </c>
      <c r="D114" s="60">
        <v>20100</v>
      </c>
      <c r="E114" s="60">
        <v>152272</v>
      </c>
      <c r="F114" s="60">
        <v>293723</v>
      </c>
      <c r="G114" s="60">
        <v>194485</v>
      </c>
      <c r="H114" s="58">
        <v>0.61501122600638802</v>
      </c>
      <c r="I114" s="59">
        <v>0.48710281923714799</v>
      </c>
      <c r="J114" s="68"/>
      <c r="K114" s="73" t="s">
        <v>67</v>
      </c>
      <c r="L114" s="60">
        <v>264</v>
      </c>
      <c r="M114" s="60">
        <v>10208</v>
      </c>
      <c r="N114" s="60">
        <v>19584</v>
      </c>
      <c r="O114" s="60">
        <v>152272</v>
      </c>
      <c r="P114" s="60">
        <v>293723</v>
      </c>
      <c r="Q114" s="60">
        <v>194485</v>
      </c>
      <c r="R114" s="58">
        <v>0.64136725641828896</v>
      </c>
      <c r="S114" s="59">
        <v>0.50531250537615902</v>
      </c>
    </row>
    <row r="115" spans="1:19" s="71" customFormat="1" ht="12.75" customHeight="1" x14ac:dyDescent="0.2">
      <c r="A115" s="42" t="s">
        <v>26</v>
      </c>
      <c r="B115" s="60">
        <v>607</v>
      </c>
      <c r="C115" s="60">
        <v>15314</v>
      </c>
      <c r="D115" s="60">
        <v>32489</v>
      </c>
      <c r="E115" s="60">
        <v>171840</v>
      </c>
      <c r="F115" s="60">
        <v>314524</v>
      </c>
      <c r="G115" s="60">
        <v>179868</v>
      </c>
      <c r="H115" s="58">
        <v>0.39151103565364997</v>
      </c>
      <c r="I115" s="59">
        <v>0.32269793878953901</v>
      </c>
      <c r="J115" s="68"/>
      <c r="K115" s="73" t="s">
        <v>26</v>
      </c>
      <c r="L115" s="60">
        <v>544</v>
      </c>
      <c r="M115" s="60">
        <v>13952</v>
      </c>
      <c r="N115" s="60">
        <v>29608</v>
      </c>
      <c r="O115" s="60">
        <v>171840</v>
      </c>
      <c r="P115" s="60">
        <v>314524</v>
      </c>
      <c r="Q115" s="60">
        <v>179868</v>
      </c>
      <c r="R115" s="58">
        <v>0.49121982925776803</v>
      </c>
      <c r="S115" s="59">
        <v>0.40543146475271202</v>
      </c>
    </row>
    <row r="116" spans="1:19" s="71" customFormat="1" ht="12.75" customHeight="1" x14ac:dyDescent="0.2">
      <c r="A116" s="11" t="s">
        <v>57</v>
      </c>
      <c r="B116" s="56">
        <v>62</v>
      </c>
      <c r="C116" s="57">
        <v>1273</v>
      </c>
      <c r="D116" s="57">
        <v>2376</v>
      </c>
      <c r="E116" s="57">
        <v>17272</v>
      </c>
      <c r="F116" s="57">
        <v>28570</v>
      </c>
      <c r="G116" s="57">
        <v>20103</v>
      </c>
      <c r="H116" s="58">
        <v>0.526394344069128</v>
      </c>
      <c r="I116" s="59">
        <v>0.40081369248035897</v>
      </c>
      <c r="J116" s="68"/>
      <c r="K116" s="73" t="s">
        <v>57</v>
      </c>
      <c r="L116" s="60">
        <v>59</v>
      </c>
      <c r="M116" s="60">
        <v>1229</v>
      </c>
      <c r="N116" s="60">
        <v>2274</v>
      </c>
      <c r="O116" s="60">
        <v>17272</v>
      </c>
      <c r="P116" s="60">
        <v>28570</v>
      </c>
      <c r="Q116" s="60">
        <v>20103</v>
      </c>
      <c r="R116" s="58">
        <v>0.54524003254678599</v>
      </c>
      <c r="S116" s="59">
        <v>0.41879214306654899</v>
      </c>
    </row>
    <row r="117" spans="1:19" s="71" customFormat="1" ht="12.75" customHeight="1" x14ac:dyDescent="0.2">
      <c r="A117" s="11" t="s">
        <v>27</v>
      </c>
      <c r="B117" s="60">
        <v>128</v>
      </c>
      <c r="C117" s="60">
        <v>11094</v>
      </c>
      <c r="D117" s="60">
        <v>18232</v>
      </c>
      <c r="E117" s="60">
        <v>168570</v>
      </c>
      <c r="F117" s="60">
        <v>349866</v>
      </c>
      <c r="G117" s="60">
        <v>255128</v>
      </c>
      <c r="H117" s="58">
        <v>0.76656450934439002</v>
      </c>
      <c r="I117" s="59">
        <v>0.63965555068012303</v>
      </c>
      <c r="J117" s="68"/>
      <c r="K117" s="73" t="s">
        <v>27</v>
      </c>
      <c r="L117" s="60">
        <v>126</v>
      </c>
      <c r="M117" s="60">
        <v>11049</v>
      </c>
      <c r="N117" s="60">
        <v>18166</v>
      </c>
      <c r="O117" s="60">
        <v>168570</v>
      </c>
      <c r="P117" s="60">
        <v>349866</v>
      </c>
      <c r="Q117" s="60">
        <v>255128</v>
      </c>
      <c r="R117" s="58">
        <v>0.770718916338898</v>
      </c>
      <c r="S117" s="59">
        <v>0.64280281177771803</v>
      </c>
    </row>
    <row r="118" spans="1:19" s="71" customFormat="1" ht="12.75" customHeight="1" x14ac:dyDescent="0.2">
      <c r="A118" s="13" t="s">
        <v>55</v>
      </c>
      <c r="B118" s="61">
        <v>67</v>
      </c>
      <c r="C118" s="62">
        <v>787</v>
      </c>
      <c r="D118" s="62">
        <v>1658</v>
      </c>
      <c r="E118" s="62">
        <v>8439</v>
      </c>
      <c r="F118" s="62">
        <v>13470</v>
      </c>
      <c r="G118" s="62">
        <v>8773</v>
      </c>
      <c r="H118" s="63">
        <v>0.37157983905124897</v>
      </c>
      <c r="I118" s="64">
        <v>0.27080820265380001</v>
      </c>
      <c r="J118" s="68"/>
      <c r="K118" s="74" t="s">
        <v>55</v>
      </c>
      <c r="L118" s="61">
        <v>66</v>
      </c>
      <c r="M118" s="62">
        <v>781</v>
      </c>
      <c r="N118" s="62">
        <v>1648</v>
      </c>
      <c r="O118" s="62">
        <v>8439</v>
      </c>
      <c r="P118" s="62">
        <v>13470</v>
      </c>
      <c r="Q118" s="62">
        <v>8773</v>
      </c>
      <c r="R118" s="63">
        <v>0.38686775146624303</v>
      </c>
      <c r="S118" s="64">
        <v>0.28009981285090502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s="71" customFormat="1" ht="21" customHeight="1" x14ac:dyDescent="0.2">
      <c r="A120" s="31" t="s">
        <v>11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11</v>
      </c>
      <c r="L120" s="65"/>
      <c r="M120" s="65"/>
      <c r="N120" s="65"/>
      <c r="O120" s="65"/>
      <c r="P120" s="65"/>
      <c r="Q120" s="65"/>
      <c r="R120" s="66"/>
      <c r="S120" s="67"/>
    </row>
    <row r="121" spans="1:19" s="71" customFormat="1" ht="22.5" customHeight="1" x14ac:dyDescent="0.2">
      <c r="A121" s="22" t="s">
        <v>6</v>
      </c>
      <c r="B121" s="43">
        <v>4499</v>
      </c>
      <c r="C121" s="43">
        <v>144794</v>
      </c>
      <c r="D121" s="43">
        <v>285648</v>
      </c>
      <c r="E121" s="43">
        <v>1709367</v>
      </c>
      <c r="F121" s="43">
        <v>3202856</v>
      </c>
      <c r="G121" s="43">
        <v>2050523</v>
      </c>
      <c r="H121" s="16">
        <v>0.45682765325777602</v>
      </c>
      <c r="I121" s="17">
        <v>0.36169668782512399</v>
      </c>
      <c r="J121" s="70"/>
      <c r="K121" s="22" t="s">
        <v>6</v>
      </c>
      <c r="L121" s="43">
        <v>3839</v>
      </c>
      <c r="M121" s="43">
        <v>124727</v>
      </c>
      <c r="N121" s="43">
        <v>244284</v>
      </c>
      <c r="O121" s="43">
        <v>1709367</v>
      </c>
      <c r="P121" s="43">
        <v>3202856</v>
      </c>
      <c r="Q121" s="43">
        <v>2050523</v>
      </c>
      <c r="R121" s="16">
        <v>0.55627482082346202</v>
      </c>
      <c r="S121" s="17">
        <v>0.44666848149875399</v>
      </c>
    </row>
    <row r="122" spans="1:19" s="71" customFormat="1" ht="12.75" customHeight="1" x14ac:dyDescent="0.2">
      <c r="A122" s="11" t="s">
        <v>83</v>
      </c>
      <c r="B122" s="56">
        <v>297</v>
      </c>
      <c r="C122" s="57">
        <v>18314</v>
      </c>
      <c r="D122" s="57">
        <v>33840</v>
      </c>
      <c r="E122" s="57">
        <v>324939</v>
      </c>
      <c r="F122" s="57">
        <v>569278</v>
      </c>
      <c r="G122" s="57">
        <v>377289</v>
      </c>
      <c r="H122" s="58">
        <v>0.66455241363032702</v>
      </c>
      <c r="I122" s="59">
        <v>0.54266567528406895</v>
      </c>
      <c r="J122" s="68"/>
      <c r="K122" s="72" t="s">
        <v>83</v>
      </c>
      <c r="L122" s="56">
        <v>286</v>
      </c>
      <c r="M122" s="57">
        <v>17792</v>
      </c>
      <c r="N122" s="57">
        <v>33039</v>
      </c>
      <c r="O122" s="57">
        <v>324939</v>
      </c>
      <c r="P122" s="57">
        <v>569278</v>
      </c>
      <c r="Q122" s="57">
        <v>377289</v>
      </c>
      <c r="R122" s="58">
        <v>0.68551385058160497</v>
      </c>
      <c r="S122" s="59">
        <v>0.55704855600154202</v>
      </c>
    </row>
    <row r="123" spans="1:19" s="71" customFormat="1" ht="12.75" customHeight="1" x14ac:dyDescent="0.2">
      <c r="A123" s="11" t="s">
        <v>84</v>
      </c>
      <c r="B123" s="60">
        <v>648</v>
      </c>
      <c r="C123" s="60">
        <v>18378</v>
      </c>
      <c r="D123" s="60">
        <v>37108</v>
      </c>
      <c r="E123" s="60">
        <v>267850</v>
      </c>
      <c r="F123" s="60">
        <v>511340</v>
      </c>
      <c r="G123" s="60">
        <v>293724</v>
      </c>
      <c r="H123" s="58">
        <v>0.51556032984739797</v>
      </c>
      <c r="I123" s="59">
        <v>0.44450896598246797</v>
      </c>
      <c r="J123" s="68"/>
      <c r="K123" s="73" t="s">
        <v>84</v>
      </c>
      <c r="L123" s="60">
        <v>589</v>
      </c>
      <c r="M123" s="60">
        <v>16892</v>
      </c>
      <c r="N123" s="60">
        <v>33987</v>
      </c>
      <c r="O123" s="60">
        <v>267850</v>
      </c>
      <c r="P123" s="60">
        <v>511340</v>
      </c>
      <c r="Q123" s="60">
        <v>293724</v>
      </c>
      <c r="R123" s="58">
        <v>0.60287434883806901</v>
      </c>
      <c r="S123" s="59">
        <v>0.52505873461810204</v>
      </c>
    </row>
    <row r="124" spans="1:19" s="71" customFormat="1" ht="12.75" customHeight="1" x14ac:dyDescent="0.2">
      <c r="A124" s="11" t="s">
        <v>85</v>
      </c>
      <c r="B124" s="56">
        <v>185</v>
      </c>
      <c r="C124" s="57">
        <v>7312</v>
      </c>
      <c r="D124" s="57">
        <v>13896</v>
      </c>
      <c r="E124" s="57">
        <v>117551</v>
      </c>
      <c r="F124" s="57">
        <v>222030</v>
      </c>
      <c r="G124" s="57">
        <v>137386</v>
      </c>
      <c r="H124" s="58">
        <v>0.60610044469541902</v>
      </c>
      <c r="I124" s="59">
        <v>0.51541868627778697</v>
      </c>
      <c r="J124" s="68"/>
      <c r="K124" s="72" t="s">
        <v>85</v>
      </c>
      <c r="L124" s="56">
        <v>178</v>
      </c>
      <c r="M124" s="57">
        <v>7129</v>
      </c>
      <c r="N124" s="57">
        <v>13495</v>
      </c>
      <c r="O124" s="57">
        <v>117551</v>
      </c>
      <c r="P124" s="57">
        <v>222030</v>
      </c>
      <c r="Q124" s="57">
        <v>137386</v>
      </c>
      <c r="R124" s="58">
        <v>0.62769447261894995</v>
      </c>
      <c r="S124" s="59">
        <v>0.53681782574636605</v>
      </c>
    </row>
    <row r="125" spans="1:19" s="71" customFormat="1" ht="12.75" customHeight="1" x14ac:dyDescent="0.2">
      <c r="A125" s="11" t="s">
        <v>66</v>
      </c>
      <c r="B125" s="60">
        <v>72</v>
      </c>
      <c r="C125" s="60">
        <v>1349</v>
      </c>
      <c r="D125" s="60">
        <v>2827</v>
      </c>
      <c r="E125" s="60">
        <v>10068</v>
      </c>
      <c r="F125" s="60">
        <v>18208</v>
      </c>
      <c r="G125" s="60">
        <v>10747</v>
      </c>
      <c r="H125" s="58">
        <v>0.256988450225974</v>
      </c>
      <c r="I125" s="59">
        <v>0.20776612617958201</v>
      </c>
      <c r="J125" s="68"/>
      <c r="K125" s="72" t="s">
        <v>66</v>
      </c>
      <c r="L125" s="56">
        <v>52</v>
      </c>
      <c r="M125" s="57">
        <v>1057</v>
      </c>
      <c r="N125" s="57">
        <v>2171</v>
      </c>
      <c r="O125" s="57">
        <v>10068</v>
      </c>
      <c r="P125" s="57">
        <v>18208</v>
      </c>
      <c r="Q125" s="57">
        <v>10747</v>
      </c>
      <c r="R125" s="58">
        <v>0.38432929227908302</v>
      </c>
      <c r="S125" s="59">
        <v>0.32168474612204501</v>
      </c>
    </row>
    <row r="126" spans="1:19" s="71" customFormat="1" ht="12.75" customHeight="1" x14ac:dyDescent="0.2">
      <c r="A126" s="11" t="s">
        <v>61</v>
      </c>
      <c r="B126" s="56">
        <v>87</v>
      </c>
      <c r="C126" s="57">
        <v>2111</v>
      </c>
      <c r="D126" s="57">
        <v>4663</v>
      </c>
      <c r="E126" s="57">
        <v>28128</v>
      </c>
      <c r="F126" s="57">
        <v>51693</v>
      </c>
      <c r="G126" s="57">
        <v>29293</v>
      </c>
      <c r="H126" s="58">
        <v>0.44762457786402998</v>
      </c>
      <c r="I126" s="59">
        <v>0.35760586082613299</v>
      </c>
      <c r="J126" s="68"/>
      <c r="K126" s="72" t="s">
        <v>61</v>
      </c>
      <c r="L126" s="56">
        <v>81</v>
      </c>
      <c r="M126" s="57">
        <v>1987</v>
      </c>
      <c r="N126" s="57">
        <v>4279</v>
      </c>
      <c r="O126" s="57">
        <v>28128</v>
      </c>
      <c r="P126" s="57">
        <v>51693</v>
      </c>
      <c r="Q126" s="57">
        <v>29293</v>
      </c>
      <c r="R126" s="58">
        <v>0.493430583162079</v>
      </c>
      <c r="S126" s="59">
        <v>0.404787633903402</v>
      </c>
    </row>
    <row r="127" spans="1:19" s="71" customFormat="1" ht="12.75" customHeight="1" x14ac:dyDescent="0.2">
      <c r="A127" s="11" t="s">
        <v>86</v>
      </c>
      <c r="B127" s="60">
        <v>61</v>
      </c>
      <c r="C127" s="60">
        <v>1953</v>
      </c>
      <c r="D127" s="60">
        <v>4034</v>
      </c>
      <c r="E127" s="60">
        <v>22482</v>
      </c>
      <c r="F127" s="60">
        <v>45259</v>
      </c>
      <c r="G127" s="60">
        <v>26302</v>
      </c>
      <c r="H127" s="58">
        <v>0.43443502964834901</v>
      </c>
      <c r="I127" s="59">
        <v>0.361915652438147</v>
      </c>
      <c r="J127" s="68"/>
      <c r="K127" s="73" t="s">
        <v>86</v>
      </c>
      <c r="L127" s="60">
        <v>51</v>
      </c>
      <c r="M127" s="60">
        <v>1662</v>
      </c>
      <c r="N127" s="60">
        <v>3259</v>
      </c>
      <c r="O127" s="60">
        <v>22482</v>
      </c>
      <c r="P127" s="60">
        <v>45259</v>
      </c>
      <c r="Q127" s="60">
        <v>26302</v>
      </c>
      <c r="R127" s="58">
        <v>0.52332915497721799</v>
      </c>
      <c r="S127" s="59">
        <v>0.463382170756929</v>
      </c>
    </row>
    <row r="128" spans="1:19" s="71" customFormat="1" ht="12.75" customHeight="1" x14ac:dyDescent="0.2">
      <c r="A128" s="11" t="s">
        <v>87</v>
      </c>
      <c r="B128" s="56">
        <v>42</v>
      </c>
      <c r="C128" s="57">
        <v>1162</v>
      </c>
      <c r="D128" s="57">
        <v>2562</v>
      </c>
      <c r="E128" s="57">
        <v>16247</v>
      </c>
      <c r="F128" s="57">
        <v>28148</v>
      </c>
      <c r="G128" s="57">
        <v>18298</v>
      </c>
      <c r="H128" s="58">
        <v>0.50796735328410403</v>
      </c>
      <c r="I128" s="59">
        <v>0.35441061670569901</v>
      </c>
      <c r="J128" s="68"/>
      <c r="K128" s="72" t="s">
        <v>87</v>
      </c>
      <c r="L128" s="56">
        <v>39</v>
      </c>
      <c r="M128" s="57">
        <v>1107</v>
      </c>
      <c r="N128" s="57">
        <v>2364</v>
      </c>
      <c r="O128" s="57">
        <v>16247</v>
      </c>
      <c r="P128" s="57">
        <v>28148</v>
      </c>
      <c r="Q128" s="57">
        <v>18298</v>
      </c>
      <c r="R128" s="58">
        <v>0.55393091756728097</v>
      </c>
      <c r="S128" s="59">
        <v>0.40236720224140898</v>
      </c>
    </row>
    <row r="129" spans="1:19" s="71" customFormat="1" ht="12.75" customHeight="1" x14ac:dyDescent="0.2">
      <c r="A129" s="11" t="s">
        <v>88</v>
      </c>
      <c r="B129" s="60">
        <v>48</v>
      </c>
      <c r="C129" s="60">
        <v>746</v>
      </c>
      <c r="D129" s="60">
        <v>1673</v>
      </c>
      <c r="E129" s="60">
        <v>5819</v>
      </c>
      <c r="F129" s="60">
        <v>12568</v>
      </c>
      <c r="G129" s="60">
        <v>6382</v>
      </c>
      <c r="H129" s="58">
        <v>0.275966444694283</v>
      </c>
      <c r="I129" s="59">
        <v>0.24233075603031101</v>
      </c>
      <c r="J129" s="68"/>
      <c r="K129" s="73" t="s">
        <v>88</v>
      </c>
      <c r="L129" s="60">
        <v>43</v>
      </c>
      <c r="M129" s="60">
        <v>706</v>
      </c>
      <c r="N129" s="60">
        <v>1563</v>
      </c>
      <c r="O129" s="60">
        <v>5819</v>
      </c>
      <c r="P129" s="60">
        <v>12568</v>
      </c>
      <c r="Q129" s="60">
        <v>6382</v>
      </c>
      <c r="R129" s="58">
        <v>0.30322611298522401</v>
      </c>
      <c r="S129" s="59">
        <v>0.27131230706128701</v>
      </c>
    </row>
    <row r="130" spans="1:19" s="71" customFormat="1" ht="12.75" customHeight="1" x14ac:dyDescent="0.2">
      <c r="A130" s="11" t="s">
        <v>89</v>
      </c>
      <c r="B130" s="60">
        <v>28</v>
      </c>
      <c r="C130" s="60">
        <v>1171</v>
      </c>
      <c r="D130" s="60">
        <v>1941</v>
      </c>
      <c r="E130" s="60">
        <v>12889</v>
      </c>
      <c r="F130" s="60">
        <v>27450</v>
      </c>
      <c r="G130" s="60">
        <v>20895</v>
      </c>
      <c r="H130" s="58">
        <v>0.57560397785185002</v>
      </c>
      <c r="I130" s="59">
        <v>0.45619983048312301</v>
      </c>
      <c r="J130" s="68"/>
      <c r="K130" s="73" t="s">
        <v>89</v>
      </c>
      <c r="L130" s="60">
        <v>28</v>
      </c>
      <c r="M130" s="60">
        <v>1171</v>
      </c>
      <c r="N130" s="60">
        <v>1941</v>
      </c>
      <c r="O130" s="60">
        <v>12889</v>
      </c>
      <c r="P130" s="60">
        <v>27450</v>
      </c>
      <c r="Q130" s="60">
        <v>20895</v>
      </c>
      <c r="R130" s="58">
        <v>0.57560397785185002</v>
      </c>
      <c r="S130" s="59">
        <v>0.45619983048312301</v>
      </c>
    </row>
    <row r="131" spans="1:19" s="71" customFormat="1" ht="12.75" customHeight="1" x14ac:dyDescent="0.2">
      <c r="A131" s="11" t="s">
        <v>52</v>
      </c>
      <c r="B131" s="56">
        <v>102</v>
      </c>
      <c r="C131" s="57">
        <v>2051</v>
      </c>
      <c r="D131" s="57">
        <v>4163</v>
      </c>
      <c r="E131" s="57">
        <v>29421</v>
      </c>
      <c r="F131" s="57">
        <v>44819</v>
      </c>
      <c r="G131" s="57">
        <v>29114</v>
      </c>
      <c r="H131" s="58">
        <v>0.45790409084474898</v>
      </c>
      <c r="I131" s="59">
        <v>0.34729142290376802</v>
      </c>
      <c r="J131" s="68"/>
      <c r="K131" s="72" t="s">
        <v>52</v>
      </c>
      <c r="L131" s="56">
        <v>100</v>
      </c>
      <c r="M131" s="57">
        <v>2029</v>
      </c>
      <c r="N131" s="57">
        <v>4124</v>
      </c>
      <c r="O131" s="57">
        <v>29421</v>
      </c>
      <c r="P131" s="57">
        <v>44819</v>
      </c>
      <c r="Q131" s="57">
        <v>29114</v>
      </c>
      <c r="R131" s="58">
        <v>0.46842469390053598</v>
      </c>
      <c r="S131" s="59">
        <v>0.35635117514232101</v>
      </c>
    </row>
    <row r="132" spans="1:19" s="71" customFormat="1" ht="12.75" customHeight="1" x14ac:dyDescent="0.2">
      <c r="A132" s="11" t="s">
        <v>90</v>
      </c>
      <c r="B132" s="56">
        <v>73</v>
      </c>
      <c r="C132" s="57">
        <v>1841</v>
      </c>
      <c r="D132" s="57">
        <v>3481</v>
      </c>
      <c r="E132" s="57">
        <v>23530</v>
      </c>
      <c r="F132" s="57">
        <v>43574</v>
      </c>
      <c r="G132" s="57">
        <v>30701</v>
      </c>
      <c r="H132" s="58">
        <v>0.53794396453540305</v>
      </c>
      <c r="I132" s="59">
        <v>0.40379572054748802</v>
      </c>
      <c r="J132" s="68"/>
      <c r="K132" s="72" t="s">
        <v>90</v>
      </c>
      <c r="L132" s="56">
        <v>70</v>
      </c>
      <c r="M132" s="57">
        <v>1800</v>
      </c>
      <c r="N132" s="57">
        <v>3422</v>
      </c>
      <c r="O132" s="57">
        <v>23530</v>
      </c>
      <c r="P132" s="57">
        <v>43574</v>
      </c>
      <c r="Q132" s="57">
        <v>30701</v>
      </c>
      <c r="R132" s="58">
        <v>0.55317117117117098</v>
      </c>
      <c r="S132" s="59">
        <v>0.41364318125723798</v>
      </c>
    </row>
    <row r="133" spans="1:19" s="71" customFormat="1" ht="12.75" customHeight="1" x14ac:dyDescent="0.2">
      <c r="A133" s="11" t="s">
        <v>91</v>
      </c>
      <c r="B133" s="56">
        <v>64</v>
      </c>
      <c r="C133" s="57">
        <v>4807</v>
      </c>
      <c r="D133" s="57">
        <v>9437</v>
      </c>
      <c r="E133" s="57">
        <v>72768</v>
      </c>
      <c r="F133" s="57">
        <v>131719</v>
      </c>
      <c r="G133" s="57">
        <v>86799</v>
      </c>
      <c r="H133" s="58">
        <v>0.58247716703463404</v>
      </c>
      <c r="I133" s="59">
        <v>0.45024901981561899</v>
      </c>
      <c r="J133" s="68"/>
      <c r="K133" s="72" t="s">
        <v>91</v>
      </c>
      <c r="L133" s="56">
        <v>64</v>
      </c>
      <c r="M133" s="57">
        <v>4807</v>
      </c>
      <c r="N133" s="57">
        <v>9437</v>
      </c>
      <c r="O133" s="57">
        <v>72768</v>
      </c>
      <c r="P133" s="57">
        <v>131719</v>
      </c>
      <c r="Q133" s="57">
        <v>86799</v>
      </c>
      <c r="R133" s="58">
        <v>0.58247716703463404</v>
      </c>
      <c r="S133" s="59">
        <v>0.45024901981561899</v>
      </c>
    </row>
    <row r="134" spans="1:19" s="71" customFormat="1" ht="12.75" customHeight="1" x14ac:dyDescent="0.2">
      <c r="A134" s="11" t="s">
        <v>92</v>
      </c>
      <c r="B134" s="60">
        <v>51</v>
      </c>
      <c r="C134" s="60">
        <v>1438</v>
      </c>
      <c r="D134" s="60">
        <v>2676</v>
      </c>
      <c r="E134" s="60">
        <v>16019</v>
      </c>
      <c r="F134" s="60">
        <v>26573</v>
      </c>
      <c r="G134" s="60">
        <v>18598</v>
      </c>
      <c r="H134" s="58">
        <v>0.41720131006326</v>
      </c>
      <c r="I134" s="59">
        <v>0.32032643811176997</v>
      </c>
      <c r="J134" s="68"/>
      <c r="K134" s="73" t="s">
        <v>92</v>
      </c>
      <c r="L134" s="60">
        <v>49</v>
      </c>
      <c r="M134" s="60">
        <v>1386</v>
      </c>
      <c r="N134" s="60">
        <v>2578</v>
      </c>
      <c r="O134" s="60">
        <v>16019</v>
      </c>
      <c r="P134" s="60">
        <v>26573</v>
      </c>
      <c r="Q134" s="60">
        <v>18598</v>
      </c>
      <c r="R134" s="58">
        <v>0.43418779474249403</v>
      </c>
      <c r="S134" s="59">
        <v>0.33359277904013501</v>
      </c>
    </row>
    <row r="135" spans="1:19" s="71" customFormat="1" ht="12.75" customHeight="1" x14ac:dyDescent="0.2">
      <c r="A135" s="11" t="s">
        <v>93</v>
      </c>
      <c r="B135" s="56">
        <v>25</v>
      </c>
      <c r="C135" s="57">
        <v>635</v>
      </c>
      <c r="D135" s="57">
        <v>1312</v>
      </c>
      <c r="E135" s="57">
        <v>9213</v>
      </c>
      <c r="F135" s="57">
        <v>14308</v>
      </c>
      <c r="G135" s="57">
        <v>9098</v>
      </c>
      <c r="H135" s="58">
        <v>0.462179324358649</v>
      </c>
      <c r="I135" s="59">
        <v>0.35178992918961499</v>
      </c>
      <c r="J135" s="68"/>
      <c r="K135" s="72" t="s">
        <v>93</v>
      </c>
      <c r="L135" s="56">
        <v>24</v>
      </c>
      <c r="M135" s="57">
        <v>592</v>
      </c>
      <c r="N135" s="57">
        <v>1232</v>
      </c>
      <c r="O135" s="57">
        <v>9213</v>
      </c>
      <c r="P135" s="57">
        <v>14308</v>
      </c>
      <c r="Q135" s="57">
        <v>9098</v>
      </c>
      <c r="R135" s="58">
        <v>0.49975281516066999</v>
      </c>
      <c r="S135" s="59">
        <v>0.37767923133776798</v>
      </c>
    </row>
    <row r="136" spans="1:19" s="71" customFormat="1" ht="12.75" customHeight="1" x14ac:dyDescent="0.2">
      <c r="A136" s="11" t="s">
        <v>94</v>
      </c>
      <c r="B136" s="60">
        <v>45</v>
      </c>
      <c r="C136" s="60">
        <v>692</v>
      </c>
      <c r="D136" s="60">
        <v>1293</v>
      </c>
      <c r="E136" s="60">
        <v>6258</v>
      </c>
      <c r="F136" s="60">
        <v>10451</v>
      </c>
      <c r="G136" s="60">
        <v>7032</v>
      </c>
      <c r="H136" s="58">
        <v>0.32780160358008598</v>
      </c>
      <c r="I136" s="59">
        <v>0.26073397699772999</v>
      </c>
      <c r="J136" s="68"/>
      <c r="K136" s="73" t="s">
        <v>94</v>
      </c>
      <c r="L136" s="60">
        <v>45</v>
      </c>
      <c r="M136" s="60">
        <v>692</v>
      </c>
      <c r="N136" s="60">
        <v>1293</v>
      </c>
      <c r="O136" s="60">
        <v>6258</v>
      </c>
      <c r="P136" s="60">
        <v>10451</v>
      </c>
      <c r="Q136" s="60">
        <v>7032</v>
      </c>
      <c r="R136" s="58">
        <v>0.33739564341234002</v>
      </c>
      <c r="S136" s="59">
        <v>0.26867014576210202</v>
      </c>
    </row>
    <row r="137" spans="1:19" s="71" customFormat="1" ht="12.75" customHeight="1" x14ac:dyDescent="0.2">
      <c r="A137" s="11" t="s">
        <v>95</v>
      </c>
      <c r="B137" s="56">
        <v>39</v>
      </c>
      <c r="C137" s="57">
        <v>678</v>
      </c>
      <c r="D137" s="57">
        <v>2078</v>
      </c>
      <c r="E137" s="57">
        <v>8522</v>
      </c>
      <c r="F137" s="57">
        <v>15950</v>
      </c>
      <c r="G137" s="57">
        <v>9499</v>
      </c>
      <c r="H137" s="58">
        <v>0.451945951089542</v>
      </c>
      <c r="I137" s="59">
        <v>0.24760160203669801</v>
      </c>
      <c r="J137" s="68"/>
      <c r="K137" s="72" t="s">
        <v>95</v>
      </c>
      <c r="L137" s="56">
        <v>37</v>
      </c>
      <c r="M137" s="57">
        <v>661</v>
      </c>
      <c r="N137" s="57">
        <v>2008</v>
      </c>
      <c r="O137" s="57">
        <v>8522</v>
      </c>
      <c r="P137" s="57">
        <v>15950</v>
      </c>
      <c r="Q137" s="57">
        <v>9499</v>
      </c>
      <c r="R137" s="58">
        <v>0.53188868357690799</v>
      </c>
      <c r="S137" s="59">
        <v>0.32463567532361798</v>
      </c>
    </row>
    <row r="138" spans="1:19" s="71" customFormat="1" ht="12.75" customHeight="1" x14ac:dyDescent="0.2">
      <c r="A138" s="11" t="s">
        <v>96</v>
      </c>
      <c r="B138" s="56">
        <v>211</v>
      </c>
      <c r="C138" s="57">
        <v>4867</v>
      </c>
      <c r="D138" s="57">
        <v>9712</v>
      </c>
      <c r="E138" s="57">
        <v>49637</v>
      </c>
      <c r="F138" s="57">
        <v>96726</v>
      </c>
      <c r="G138" s="57">
        <v>67136</v>
      </c>
      <c r="H138" s="58">
        <v>0.44497173194058698</v>
      </c>
      <c r="I138" s="59">
        <v>0.32127198809587099</v>
      </c>
      <c r="J138" s="68"/>
      <c r="K138" s="72" t="s">
        <v>96</v>
      </c>
      <c r="L138" s="56">
        <v>200</v>
      </c>
      <c r="M138" s="57">
        <v>4650</v>
      </c>
      <c r="N138" s="57">
        <v>9299</v>
      </c>
      <c r="O138" s="57">
        <v>49637</v>
      </c>
      <c r="P138" s="57">
        <v>96726</v>
      </c>
      <c r="Q138" s="57">
        <v>67136</v>
      </c>
      <c r="R138" s="58">
        <v>0.48562355783488997</v>
      </c>
      <c r="S138" s="59">
        <v>0.352616939291091</v>
      </c>
    </row>
    <row r="139" spans="1:19" s="71" customFormat="1" ht="12.75" customHeight="1" x14ac:dyDescent="0.2">
      <c r="A139" s="11" t="s">
        <v>97</v>
      </c>
      <c r="B139" s="56">
        <v>660</v>
      </c>
      <c r="C139" s="57">
        <v>21827</v>
      </c>
      <c r="D139" s="57">
        <v>46250</v>
      </c>
      <c r="E139" s="57">
        <v>82243</v>
      </c>
      <c r="F139" s="57">
        <v>159451</v>
      </c>
      <c r="G139" s="57">
        <v>96233</v>
      </c>
      <c r="H139" s="58">
        <v>0.14222249152795399</v>
      </c>
      <c r="I139" s="59">
        <v>0.111212554489974</v>
      </c>
      <c r="J139" s="68"/>
      <c r="K139" s="72" t="s">
        <v>97</v>
      </c>
      <c r="L139" s="56">
        <v>428</v>
      </c>
      <c r="M139" s="57">
        <v>12426</v>
      </c>
      <c r="N139" s="57">
        <v>27151</v>
      </c>
      <c r="O139" s="57">
        <v>82243</v>
      </c>
      <c r="P139" s="57">
        <v>159451</v>
      </c>
      <c r="Q139" s="57">
        <v>96233</v>
      </c>
      <c r="R139" s="58">
        <v>0.29544247448000599</v>
      </c>
      <c r="S139" s="59">
        <v>0.22366593818470501</v>
      </c>
    </row>
    <row r="140" spans="1:19" s="71" customFormat="1" ht="12.75" customHeight="1" x14ac:dyDescent="0.2">
      <c r="A140" s="11" t="s">
        <v>98</v>
      </c>
      <c r="B140" s="56">
        <v>138</v>
      </c>
      <c r="C140" s="57">
        <v>3516</v>
      </c>
      <c r="D140" s="57">
        <v>5947</v>
      </c>
      <c r="E140" s="57">
        <v>39574</v>
      </c>
      <c r="F140" s="57">
        <v>79354</v>
      </c>
      <c r="G140" s="57">
        <v>59180</v>
      </c>
      <c r="H140" s="58">
        <v>0.54295570479650601</v>
      </c>
      <c r="I140" s="59">
        <v>0.43043659855606198</v>
      </c>
      <c r="J140" s="68"/>
      <c r="K140" s="72" t="s">
        <v>98</v>
      </c>
      <c r="L140" s="56">
        <v>129</v>
      </c>
      <c r="M140" s="57">
        <v>3306</v>
      </c>
      <c r="N140" s="57">
        <v>5618</v>
      </c>
      <c r="O140" s="57">
        <v>39574</v>
      </c>
      <c r="P140" s="57">
        <v>79354</v>
      </c>
      <c r="Q140" s="57">
        <v>59180</v>
      </c>
      <c r="R140" s="58">
        <v>0.58107909077519804</v>
      </c>
      <c r="S140" s="59">
        <v>0.45828833459426099</v>
      </c>
    </row>
    <row r="141" spans="1:19" s="71" customFormat="1" ht="12.75" customHeight="1" x14ac:dyDescent="0.2">
      <c r="A141" s="11" t="s">
        <v>99</v>
      </c>
      <c r="B141" s="60">
        <v>95</v>
      </c>
      <c r="C141" s="60">
        <v>1815</v>
      </c>
      <c r="D141" s="60">
        <v>3379</v>
      </c>
      <c r="E141" s="60">
        <v>21663</v>
      </c>
      <c r="F141" s="57">
        <v>41407</v>
      </c>
      <c r="G141" s="60">
        <v>26654</v>
      </c>
      <c r="H141" s="58">
        <v>0.473722562872123</v>
      </c>
      <c r="I141" s="59">
        <v>0.39529732980744497</v>
      </c>
      <c r="J141" s="68"/>
      <c r="K141" s="73" t="s">
        <v>99</v>
      </c>
      <c r="L141" s="60">
        <v>88</v>
      </c>
      <c r="M141" s="60">
        <v>1699</v>
      </c>
      <c r="N141" s="60">
        <v>3154</v>
      </c>
      <c r="O141" s="60">
        <v>21663</v>
      </c>
      <c r="P141" s="60">
        <v>41407</v>
      </c>
      <c r="Q141" s="60">
        <v>26654</v>
      </c>
      <c r="R141" s="58">
        <v>0.51077937259260697</v>
      </c>
      <c r="S141" s="59">
        <v>0.42767432012311601</v>
      </c>
    </row>
    <row r="142" spans="1:19" s="71" customFormat="1" ht="12.75" customHeight="1" x14ac:dyDescent="0.2">
      <c r="A142" s="12" t="s">
        <v>100</v>
      </c>
      <c r="B142" s="60">
        <v>392</v>
      </c>
      <c r="C142" s="60">
        <v>9119</v>
      </c>
      <c r="D142" s="60">
        <v>18413</v>
      </c>
      <c r="E142" s="60">
        <v>116307</v>
      </c>
      <c r="F142" s="57">
        <v>248945</v>
      </c>
      <c r="G142" s="60">
        <v>146102</v>
      </c>
      <c r="H142" s="58">
        <v>0.51682944861667801</v>
      </c>
      <c r="I142" s="59">
        <v>0.43613120463627603</v>
      </c>
      <c r="J142" s="68"/>
      <c r="K142" s="73" t="s">
        <v>100</v>
      </c>
      <c r="L142" s="60">
        <v>376</v>
      </c>
      <c r="M142" s="60">
        <v>8876</v>
      </c>
      <c r="N142" s="60">
        <v>17930</v>
      </c>
      <c r="O142" s="60">
        <v>116307</v>
      </c>
      <c r="P142" s="60">
        <v>248945</v>
      </c>
      <c r="Q142" s="60">
        <v>146102</v>
      </c>
      <c r="R142" s="58">
        <v>0.535735370151038</v>
      </c>
      <c r="S142" s="59">
        <v>0.45344925255417501</v>
      </c>
    </row>
    <row r="143" spans="1:19" s="71" customFormat="1" ht="12.75" customHeight="1" x14ac:dyDescent="0.2">
      <c r="A143" s="11" t="s">
        <v>67</v>
      </c>
      <c r="B143" s="60">
        <v>273</v>
      </c>
      <c r="C143" s="60">
        <v>10549</v>
      </c>
      <c r="D143" s="60">
        <v>20112</v>
      </c>
      <c r="E143" s="60">
        <v>142293</v>
      </c>
      <c r="F143" s="60">
        <v>268023</v>
      </c>
      <c r="G143" s="60">
        <v>176221</v>
      </c>
      <c r="H143" s="58">
        <v>0.53887083013525205</v>
      </c>
      <c r="I143" s="59">
        <v>0.42988778966818098</v>
      </c>
      <c r="J143" s="68"/>
      <c r="K143" s="73" t="s">
        <v>67</v>
      </c>
      <c r="L143" s="60">
        <v>260</v>
      </c>
      <c r="M143" s="60">
        <v>9940</v>
      </c>
      <c r="N143" s="60">
        <v>19019</v>
      </c>
      <c r="O143" s="60">
        <v>142293</v>
      </c>
      <c r="P143" s="60">
        <v>268023</v>
      </c>
      <c r="Q143" s="60">
        <v>176221</v>
      </c>
      <c r="R143" s="58">
        <v>0.59816024846828797</v>
      </c>
      <c r="S143" s="59">
        <v>0.47757803187025299</v>
      </c>
    </row>
    <row r="144" spans="1:19" s="71" customFormat="1" ht="12.75" customHeight="1" x14ac:dyDescent="0.2">
      <c r="A144" s="42" t="s">
        <v>26</v>
      </c>
      <c r="B144" s="60">
        <v>606</v>
      </c>
      <c r="C144" s="60">
        <v>15311</v>
      </c>
      <c r="D144" s="60">
        <v>32585</v>
      </c>
      <c r="E144" s="60">
        <v>108540</v>
      </c>
      <c r="F144" s="60">
        <v>179339</v>
      </c>
      <c r="G144" s="60">
        <v>104946</v>
      </c>
      <c r="H144" s="58">
        <v>0.22110605699886901</v>
      </c>
      <c r="I144" s="59">
        <v>0.17753963579125601</v>
      </c>
      <c r="J144" s="68"/>
      <c r="K144" s="73" t="s">
        <v>26</v>
      </c>
      <c r="L144" s="60">
        <v>373</v>
      </c>
      <c r="M144" s="60">
        <v>9439</v>
      </c>
      <c r="N144" s="60">
        <v>20007</v>
      </c>
      <c r="O144" s="60">
        <v>108540</v>
      </c>
      <c r="P144" s="60">
        <v>179339</v>
      </c>
      <c r="Q144" s="60">
        <v>104946</v>
      </c>
      <c r="R144" s="58">
        <v>0.41908161920621001</v>
      </c>
      <c r="S144" s="59">
        <v>0.33925304892467101</v>
      </c>
    </row>
    <row r="145" spans="1:19" s="71" customFormat="1" ht="12.75" customHeight="1" x14ac:dyDescent="0.2">
      <c r="A145" s="11" t="s">
        <v>57</v>
      </c>
      <c r="B145" s="56">
        <v>62</v>
      </c>
      <c r="C145" s="57">
        <v>1273</v>
      </c>
      <c r="D145" s="57">
        <v>2376</v>
      </c>
      <c r="E145" s="57">
        <v>17375</v>
      </c>
      <c r="F145" s="57">
        <v>27818</v>
      </c>
      <c r="G145" s="57">
        <v>19031</v>
      </c>
      <c r="H145" s="58">
        <v>0.48224919544890199</v>
      </c>
      <c r="I145" s="59">
        <v>0.37767459541653098</v>
      </c>
      <c r="J145" s="68"/>
      <c r="K145" s="73" t="s">
        <v>57</v>
      </c>
      <c r="L145" s="60">
        <v>59</v>
      </c>
      <c r="M145" s="60">
        <v>1229</v>
      </c>
      <c r="N145" s="60">
        <v>2274</v>
      </c>
      <c r="O145" s="60">
        <v>17375</v>
      </c>
      <c r="P145" s="60">
        <v>27818</v>
      </c>
      <c r="Q145" s="60">
        <v>19031</v>
      </c>
      <c r="R145" s="58">
        <v>0.49951442295073401</v>
      </c>
      <c r="S145" s="59">
        <v>0.39461514455130903</v>
      </c>
    </row>
    <row r="146" spans="1:19" s="71" customFormat="1" ht="12.75" customHeight="1" x14ac:dyDescent="0.2">
      <c r="A146" s="11" t="s">
        <v>27</v>
      </c>
      <c r="B146" s="60">
        <v>128</v>
      </c>
      <c r="C146" s="60">
        <v>11092</v>
      </c>
      <c r="D146" s="60">
        <v>18232</v>
      </c>
      <c r="E146" s="60">
        <v>151949</v>
      </c>
      <c r="F146" s="60">
        <v>315580</v>
      </c>
      <c r="G146" s="60">
        <v>235240</v>
      </c>
      <c r="H146" s="58">
        <v>0.684131544967021</v>
      </c>
      <c r="I146" s="59">
        <v>0.55835892935497999</v>
      </c>
      <c r="J146" s="68"/>
      <c r="K146" s="73" t="s">
        <v>27</v>
      </c>
      <c r="L146" s="60">
        <v>124</v>
      </c>
      <c r="M146" s="60">
        <v>10907</v>
      </c>
      <c r="N146" s="60">
        <v>17984</v>
      </c>
      <c r="O146" s="60">
        <v>151949</v>
      </c>
      <c r="P146" s="60">
        <v>315580</v>
      </c>
      <c r="Q146" s="60">
        <v>235240</v>
      </c>
      <c r="R146" s="58">
        <v>0.69652860848246501</v>
      </c>
      <c r="S146" s="59">
        <v>0.56669198625918304</v>
      </c>
    </row>
    <row r="147" spans="1:19" s="71" customFormat="1" ht="12.75" customHeight="1" x14ac:dyDescent="0.2">
      <c r="A147" s="13" t="s">
        <v>55</v>
      </c>
      <c r="B147" s="61">
        <v>67</v>
      </c>
      <c r="C147" s="62">
        <v>787</v>
      </c>
      <c r="D147" s="62">
        <v>1658</v>
      </c>
      <c r="E147" s="62">
        <v>8082</v>
      </c>
      <c r="F147" s="62">
        <v>12845</v>
      </c>
      <c r="G147" s="62">
        <v>8623</v>
      </c>
      <c r="H147" s="63">
        <v>0.35344509570848898</v>
      </c>
      <c r="I147" s="64">
        <v>0.24991244795517301</v>
      </c>
      <c r="J147" s="68"/>
      <c r="K147" s="74" t="s">
        <v>55</v>
      </c>
      <c r="L147" s="61">
        <v>66</v>
      </c>
      <c r="M147" s="62">
        <v>785</v>
      </c>
      <c r="N147" s="62">
        <v>1656</v>
      </c>
      <c r="O147" s="62">
        <v>8082</v>
      </c>
      <c r="P147" s="62">
        <v>12845</v>
      </c>
      <c r="Q147" s="62">
        <v>8623</v>
      </c>
      <c r="R147" s="63">
        <v>0.36279872096937099</v>
      </c>
      <c r="S147" s="64">
        <v>0.25661772050744203</v>
      </c>
    </row>
    <row r="148" spans="1:19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J148" s="4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s="71" customFormat="1" ht="21" customHeight="1" x14ac:dyDescent="0.2">
      <c r="A149" s="31" t="s">
        <v>10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10</v>
      </c>
      <c r="L149" s="65"/>
      <c r="M149" s="65"/>
      <c r="N149" s="65"/>
      <c r="O149" s="65"/>
      <c r="P149" s="65"/>
      <c r="Q149" s="65"/>
      <c r="R149" s="66"/>
      <c r="S149" s="67"/>
    </row>
    <row r="150" spans="1:19" s="71" customFormat="1" ht="22.5" customHeight="1" x14ac:dyDescent="0.2">
      <c r="A150" s="22" t="s">
        <v>6</v>
      </c>
      <c r="B150" s="43">
        <v>4489</v>
      </c>
      <c r="C150" s="43">
        <v>144743</v>
      </c>
      <c r="D150" s="43">
        <v>284934</v>
      </c>
      <c r="E150" s="43">
        <v>1441957</v>
      </c>
      <c r="F150" s="43">
        <v>2834456</v>
      </c>
      <c r="G150" s="43">
        <v>1765743</v>
      </c>
      <c r="H150" s="16">
        <v>0.40663866300960999</v>
      </c>
      <c r="I150" s="17">
        <v>0.33159211138953798</v>
      </c>
      <c r="J150" s="70"/>
      <c r="K150" s="22" t="s">
        <v>6</v>
      </c>
      <c r="L150" s="43">
        <v>4029</v>
      </c>
      <c r="M150" s="43">
        <v>134328</v>
      </c>
      <c r="N150" s="43">
        <v>262202</v>
      </c>
      <c r="O150" s="43">
        <v>1441957</v>
      </c>
      <c r="P150" s="43">
        <v>2834456</v>
      </c>
      <c r="Q150" s="43">
        <v>1765743</v>
      </c>
      <c r="R150" s="16">
        <v>0.47445917619641698</v>
      </c>
      <c r="S150" s="17">
        <v>0.39233847743731498</v>
      </c>
    </row>
    <row r="151" spans="1:19" s="71" customFormat="1" ht="12.75" customHeight="1" x14ac:dyDescent="0.2">
      <c r="A151" s="11" t="s">
        <v>83</v>
      </c>
      <c r="B151" s="56">
        <v>296</v>
      </c>
      <c r="C151" s="57">
        <v>18206</v>
      </c>
      <c r="D151" s="57">
        <v>33591</v>
      </c>
      <c r="E151" s="57">
        <v>271398</v>
      </c>
      <c r="F151" s="57">
        <v>488636</v>
      </c>
      <c r="G151" s="57">
        <v>320463</v>
      </c>
      <c r="H151" s="58">
        <v>0.58673514226079304</v>
      </c>
      <c r="I151" s="59">
        <v>0.48488781717325102</v>
      </c>
      <c r="J151" s="68"/>
      <c r="K151" s="72" t="s">
        <v>83</v>
      </c>
      <c r="L151" s="56">
        <v>283</v>
      </c>
      <c r="M151" s="57">
        <v>17672</v>
      </c>
      <c r="N151" s="57">
        <v>32756</v>
      </c>
      <c r="O151" s="57">
        <v>271398</v>
      </c>
      <c r="P151" s="57">
        <v>488636</v>
      </c>
      <c r="Q151" s="57">
        <v>320463</v>
      </c>
      <c r="R151" s="58">
        <v>0.60566766268448502</v>
      </c>
      <c r="S151" s="59">
        <v>0.49819384899292901</v>
      </c>
    </row>
    <row r="152" spans="1:19" s="71" customFormat="1" ht="12.75" customHeight="1" x14ac:dyDescent="0.2">
      <c r="A152" s="11" t="s">
        <v>84</v>
      </c>
      <c r="B152" s="60">
        <v>648</v>
      </c>
      <c r="C152" s="60">
        <v>18465</v>
      </c>
      <c r="D152" s="60">
        <v>37062</v>
      </c>
      <c r="E152" s="60">
        <v>203571</v>
      </c>
      <c r="F152" s="60">
        <v>381303</v>
      </c>
      <c r="G152" s="60">
        <v>220083</v>
      </c>
      <c r="H152" s="58">
        <v>0.39729759003520199</v>
      </c>
      <c r="I152" s="59">
        <v>0.34294155739031901</v>
      </c>
      <c r="J152" s="68"/>
      <c r="K152" s="73" t="s">
        <v>84</v>
      </c>
      <c r="L152" s="60">
        <v>575</v>
      </c>
      <c r="M152" s="60">
        <v>16640</v>
      </c>
      <c r="N152" s="60">
        <v>33176</v>
      </c>
      <c r="O152" s="60">
        <v>203571</v>
      </c>
      <c r="P152" s="60">
        <v>381303</v>
      </c>
      <c r="Q152" s="60">
        <v>220083</v>
      </c>
      <c r="R152" s="58">
        <v>0.486385244216961</v>
      </c>
      <c r="S152" s="59">
        <v>0.42503672921594599</v>
      </c>
    </row>
    <row r="153" spans="1:19" s="71" customFormat="1" ht="12.75" customHeight="1" x14ac:dyDescent="0.2">
      <c r="A153" s="11" t="s">
        <v>85</v>
      </c>
      <c r="B153" s="56">
        <v>185</v>
      </c>
      <c r="C153" s="57">
        <v>7306</v>
      </c>
      <c r="D153" s="57">
        <v>13884</v>
      </c>
      <c r="E153" s="57">
        <v>95746</v>
      </c>
      <c r="F153" s="57">
        <v>176861</v>
      </c>
      <c r="G153" s="57">
        <v>106867</v>
      </c>
      <c r="H153" s="58">
        <v>0.487576421206314</v>
      </c>
      <c r="I153" s="59">
        <v>0.424615864784404</v>
      </c>
      <c r="J153" s="68"/>
      <c r="K153" s="72" t="s">
        <v>85</v>
      </c>
      <c r="L153" s="56">
        <v>170</v>
      </c>
      <c r="M153" s="57">
        <v>7003</v>
      </c>
      <c r="N153" s="57">
        <v>13206</v>
      </c>
      <c r="O153" s="57">
        <v>95746</v>
      </c>
      <c r="P153" s="57">
        <v>176861</v>
      </c>
      <c r="Q153" s="57">
        <v>106867</v>
      </c>
      <c r="R153" s="58">
        <v>0.51441678219346898</v>
      </c>
      <c r="S153" s="59">
        <v>0.45133260518955598</v>
      </c>
    </row>
    <row r="154" spans="1:19" s="71" customFormat="1" ht="12.75" customHeight="1" x14ac:dyDescent="0.2">
      <c r="A154" s="11" t="s">
        <v>66</v>
      </c>
      <c r="B154" s="60">
        <v>73</v>
      </c>
      <c r="C154" s="60">
        <v>1371</v>
      </c>
      <c r="D154" s="60">
        <v>2868</v>
      </c>
      <c r="E154" s="60">
        <v>8168</v>
      </c>
      <c r="F154" s="60">
        <v>16772</v>
      </c>
      <c r="G154" s="60">
        <v>9230</v>
      </c>
      <c r="H154" s="58">
        <v>0.224410406029662</v>
      </c>
      <c r="I154" s="59">
        <v>0.19493258949325901</v>
      </c>
      <c r="J154" s="68"/>
      <c r="K154" s="72" t="s">
        <v>66</v>
      </c>
      <c r="L154" s="56">
        <v>53</v>
      </c>
      <c r="M154" s="57">
        <v>1086</v>
      </c>
      <c r="N154" s="57">
        <v>2238</v>
      </c>
      <c r="O154" s="57">
        <v>8168</v>
      </c>
      <c r="P154" s="57">
        <v>16772</v>
      </c>
      <c r="Q154" s="57">
        <v>9230</v>
      </c>
      <c r="R154" s="58">
        <v>0.31474850809889199</v>
      </c>
      <c r="S154" s="59">
        <v>0.28224761456001901</v>
      </c>
    </row>
    <row r="155" spans="1:19" s="71" customFormat="1" ht="12.75" customHeight="1" x14ac:dyDescent="0.2">
      <c r="A155" s="11" t="s">
        <v>61</v>
      </c>
      <c r="B155" s="56">
        <v>87</v>
      </c>
      <c r="C155" s="57">
        <v>2113</v>
      </c>
      <c r="D155" s="57">
        <v>4663</v>
      </c>
      <c r="E155" s="57">
        <v>23015</v>
      </c>
      <c r="F155" s="57">
        <v>44230</v>
      </c>
      <c r="G155" s="57">
        <v>23481</v>
      </c>
      <c r="H155" s="58">
        <v>0.37042120208234702</v>
      </c>
      <c r="I155" s="59">
        <v>0.31617699621130901</v>
      </c>
      <c r="J155" s="68"/>
      <c r="K155" s="72" t="s">
        <v>61</v>
      </c>
      <c r="L155" s="56">
        <v>76</v>
      </c>
      <c r="M155" s="57">
        <v>1962</v>
      </c>
      <c r="N155" s="57">
        <v>4331</v>
      </c>
      <c r="O155" s="57">
        <v>23015</v>
      </c>
      <c r="P155" s="57">
        <v>44230</v>
      </c>
      <c r="Q155" s="57">
        <v>23481</v>
      </c>
      <c r="R155" s="58">
        <v>0.416403617662706</v>
      </c>
      <c r="S155" s="59">
        <v>0.35709960519623102</v>
      </c>
    </row>
    <row r="156" spans="1:19" s="71" customFormat="1" ht="12.75" customHeight="1" x14ac:dyDescent="0.2">
      <c r="A156" s="11" t="s">
        <v>86</v>
      </c>
      <c r="B156" s="60">
        <v>61</v>
      </c>
      <c r="C156" s="60">
        <v>1952</v>
      </c>
      <c r="D156" s="60">
        <v>4034</v>
      </c>
      <c r="E156" s="60">
        <v>15941</v>
      </c>
      <c r="F156" s="60">
        <v>33586</v>
      </c>
      <c r="G156" s="60">
        <v>19935</v>
      </c>
      <c r="H156" s="58">
        <v>0.34042008196721302</v>
      </c>
      <c r="I156" s="59">
        <v>0.27752437613617598</v>
      </c>
      <c r="J156" s="68"/>
      <c r="K156" s="73" t="s">
        <v>86</v>
      </c>
      <c r="L156" s="60">
        <v>56</v>
      </c>
      <c r="M156" s="60">
        <v>1845</v>
      </c>
      <c r="N156" s="60">
        <v>3796</v>
      </c>
      <c r="O156" s="60">
        <v>15941</v>
      </c>
      <c r="P156" s="60">
        <v>33586</v>
      </c>
      <c r="Q156" s="60">
        <v>19935</v>
      </c>
      <c r="R156" s="58">
        <v>0.405900678028221</v>
      </c>
      <c r="S156" s="59">
        <v>0.33634433584361501</v>
      </c>
    </row>
    <row r="157" spans="1:19" s="71" customFormat="1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11945</v>
      </c>
      <c r="F157" s="57">
        <v>19663</v>
      </c>
      <c r="G157" s="57">
        <v>11112</v>
      </c>
      <c r="H157" s="58">
        <v>0.320415224913495</v>
      </c>
      <c r="I157" s="59">
        <v>0.25743650170201599</v>
      </c>
      <c r="J157" s="68"/>
      <c r="K157" s="72" t="s">
        <v>87</v>
      </c>
      <c r="L157" s="56">
        <v>34</v>
      </c>
      <c r="M157" s="57">
        <v>1058</v>
      </c>
      <c r="N157" s="57">
        <v>2178</v>
      </c>
      <c r="O157" s="57">
        <v>11945</v>
      </c>
      <c r="P157" s="57">
        <v>19663</v>
      </c>
      <c r="Q157" s="57">
        <v>11112</v>
      </c>
      <c r="R157" s="58">
        <v>0.36118966357874199</v>
      </c>
      <c r="S157" s="59">
        <v>0.31109388349207401</v>
      </c>
    </row>
    <row r="158" spans="1:19" s="71" customFormat="1" ht="12.75" customHeight="1" x14ac:dyDescent="0.2">
      <c r="A158" s="11" t="s">
        <v>88</v>
      </c>
      <c r="B158" s="60">
        <v>46</v>
      </c>
      <c r="C158" s="60">
        <v>749</v>
      </c>
      <c r="D158" s="60">
        <v>1666</v>
      </c>
      <c r="E158" s="60">
        <v>3993</v>
      </c>
      <c r="F158" s="60">
        <v>10031</v>
      </c>
      <c r="G158" s="60">
        <v>5385</v>
      </c>
      <c r="H158" s="58">
        <v>0.239652870493992</v>
      </c>
      <c r="I158" s="59">
        <v>0.20070028011204499</v>
      </c>
      <c r="J158" s="68"/>
      <c r="K158" s="73" t="s">
        <v>88</v>
      </c>
      <c r="L158" s="60">
        <v>39</v>
      </c>
      <c r="M158" s="60">
        <v>624</v>
      </c>
      <c r="N158" s="60">
        <v>1378</v>
      </c>
      <c r="O158" s="60">
        <v>3993</v>
      </c>
      <c r="P158" s="60">
        <v>10031</v>
      </c>
      <c r="Q158" s="60">
        <v>5385</v>
      </c>
      <c r="R158" s="58">
        <v>0.311884628750145</v>
      </c>
      <c r="S158" s="59">
        <v>0.262440479305112</v>
      </c>
    </row>
    <row r="159" spans="1:19" s="71" customFormat="1" ht="12.75" customHeight="1" x14ac:dyDescent="0.2">
      <c r="A159" s="11" t="s">
        <v>89</v>
      </c>
      <c r="B159" s="60">
        <v>28</v>
      </c>
      <c r="C159" s="60">
        <v>1171</v>
      </c>
      <c r="D159" s="60">
        <v>1941</v>
      </c>
      <c r="E159" s="60">
        <v>8999</v>
      </c>
      <c r="F159" s="60">
        <v>20267</v>
      </c>
      <c r="G159" s="60">
        <v>16005</v>
      </c>
      <c r="H159" s="58">
        <v>0.45559350982066599</v>
      </c>
      <c r="I159" s="59">
        <v>0.34805083290400102</v>
      </c>
      <c r="J159" s="68"/>
      <c r="K159" s="73" t="s">
        <v>89</v>
      </c>
      <c r="L159" s="60">
        <v>27</v>
      </c>
      <c r="M159" s="60">
        <v>1164</v>
      </c>
      <c r="N159" s="60">
        <v>1927</v>
      </c>
      <c r="O159" s="60">
        <v>8999</v>
      </c>
      <c r="P159" s="60">
        <v>20267</v>
      </c>
      <c r="Q159" s="60">
        <v>16005</v>
      </c>
      <c r="R159" s="58">
        <v>0.45833333333333298</v>
      </c>
      <c r="S159" s="59">
        <v>0.350579484518249</v>
      </c>
    </row>
    <row r="160" spans="1:19" s="71" customFormat="1" ht="12.75" customHeight="1" x14ac:dyDescent="0.2">
      <c r="A160" s="11" t="s">
        <v>52</v>
      </c>
      <c r="B160" s="56">
        <v>102</v>
      </c>
      <c r="C160" s="57">
        <v>2047</v>
      </c>
      <c r="D160" s="57">
        <v>4145</v>
      </c>
      <c r="E160" s="57">
        <v>23009</v>
      </c>
      <c r="F160" s="57">
        <v>36419</v>
      </c>
      <c r="G160" s="57">
        <v>23515</v>
      </c>
      <c r="H160" s="58">
        <v>0.38291809151604</v>
      </c>
      <c r="I160" s="59">
        <v>0.29287494973864098</v>
      </c>
      <c r="J160" s="68"/>
      <c r="K160" s="72" t="s">
        <v>52</v>
      </c>
      <c r="L160" s="56">
        <v>98</v>
      </c>
      <c r="M160" s="57">
        <v>2015</v>
      </c>
      <c r="N160" s="57">
        <v>4085</v>
      </c>
      <c r="O160" s="57">
        <v>23009</v>
      </c>
      <c r="P160" s="57">
        <v>36419</v>
      </c>
      <c r="Q160" s="57">
        <v>23515</v>
      </c>
      <c r="R160" s="58">
        <v>0.396295734533259</v>
      </c>
      <c r="S160" s="59">
        <v>0.30270966669437299</v>
      </c>
    </row>
    <row r="161" spans="1:19" s="71" customFormat="1" ht="12.75" customHeight="1" x14ac:dyDescent="0.2">
      <c r="A161" s="11" t="s">
        <v>90</v>
      </c>
      <c r="B161" s="56">
        <v>73</v>
      </c>
      <c r="C161" s="57">
        <v>1841</v>
      </c>
      <c r="D161" s="57">
        <v>3481</v>
      </c>
      <c r="E161" s="57">
        <v>18301</v>
      </c>
      <c r="F161" s="57">
        <v>35009</v>
      </c>
      <c r="G161" s="57">
        <v>24494</v>
      </c>
      <c r="H161" s="58">
        <v>0.44349085641861302</v>
      </c>
      <c r="I161" s="59">
        <v>0.33523891602030098</v>
      </c>
      <c r="J161" s="68"/>
      <c r="K161" s="72" t="s">
        <v>90</v>
      </c>
      <c r="L161" s="56">
        <v>69</v>
      </c>
      <c r="M161" s="57">
        <v>1794</v>
      </c>
      <c r="N161" s="57">
        <v>3414</v>
      </c>
      <c r="O161" s="57">
        <v>18301</v>
      </c>
      <c r="P161" s="57">
        <v>35009</v>
      </c>
      <c r="Q161" s="57">
        <v>24494</v>
      </c>
      <c r="R161" s="58">
        <v>0.45633057604888599</v>
      </c>
      <c r="S161" s="59">
        <v>0.343589290621442</v>
      </c>
    </row>
    <row r="162" spans="1:19" s="71" customFormat="1" ht="12.75" customHeight="1" x14ac:dyDescent="0.2">
      <c r="A162" s="11" t="s">
        <v>91</v>
      </c>
      <c r="B162" s="56">
        <v>64</v>
      </c>
      <c r="C162" s="57">
        <v>4803</v>
      </c>
      <c r="D162" s="57">
        <v>9426</v>
      </c>
      <c r="E162" s="57">
        <v>64068</v>
      </c>
      <c r="F162" s="57">
        <v>119661</v>
      </c>
      <c r="G162" s="57">
        <v>76474</v>
      </c>
      <c r="H162" s="58">
        <v>0.53073773336109398</v>
      </c>
      <c r="I162" s="59">
        <v>0.42315934648843601</v>
      </c>
      <c r="J162" s="68"/>
      <c r="K162" s="72" t="s">
        <v>91</v>
      </c>
      <c r="L162" s="56">
        <v>64</v>
      </c>
      <c r="M162" s="57">
        <v>4803</v>
      </c>
      <c r="N162" s="57">
        <v>9426</v>
      </c>
      <c r="O162" s="57">
        <v>64068</v>
      </c>
      <c r="P162" s="57">
        <v>119661</v>
      </c>
      <c r="Q162" s="57">
        <v>76474</v>
      </c>
      <c r="R162" s="58">
        <v>0.53141634122274295</v>
      </c>
      <c r="S162" s="59">
        <v>0.42361324992831301</v>
      </c>
    </row>
    <row r="163" spans="1:19" s="71" customFormat="1" ht="12.75" customHeight="1" x14ac:dyDescent="0.2">
      <c r="A163" s="11" t="s">
        <v>92</v>
      </c>
      <c r="B163" s="60">
        <v>51</v>
      </c>
      <c r="C163" s="60">
        <v>1435</v>
      </c>
      <c r="D163" s="60">
        <v>2668</v>
      </c>
      <c r="E163" s="60">
        <v>11478</v>
      </c>
      <c r="F163" s="60">
        <v>21677</v>
      </c>
      <c r="G163" s="60">
        <v>15768</v>
      </c>
      <c r="H163" s="58">
        <v>0.36627177700348401</v>
      </c>
      <c r="I163" s="59">
        <v>0.270827086456772</v>
      </c>
      <c r="J163" s="68"/>
      <c r="K163" s="73" t="s">
        <v>92</v>
      </c>
      <c r="L163" s="60">
        <v>48</v>
      </c>
      <c r="M163" s="60">
        <v>1379</v>
      </c>
      <c r="N163" s="60">
        <v>2564</v>
      </c>
      <c r="O163" s="60">
        <v>11478</v>
      </c>
      <c r="P163" s="60">
        <v>21677</v>
      </c>
      <c r="Q163" s="60">
        <v>15768</v>
      </c>
      <c r="R163" s="58">
        <v>0.38327661643169703</v>
      </c>
      <c r="S163" s="59">
        <v>0.28345581504825201</v>
      </c>
    </row>
    <row r="164" spans="1:19" s="71" customFormat="1" ht="12.75" customHeight="1" x14ac:dyDescent="0.2">
      <c r="A164" s="11" t="s">
        <v>93</v>
      </c>
      <c r="B164" s="56">
        <v>25</v>
      </c>
      <c r="C164" s="57">
        <v>635</v>
      </c>
      <c r="D164" s="57">
        <v>1312</v>
      </c>
      <c r="E164" s="57">
        <v>6491</v>
      </c>
      <c r="F164" s="57">
        <v>10453</v>
      </c>
      <c r="G164" s="57">
        <v>6781</v>
      </c>
      <c r="H164" s="58">
        <v>0.35595800524934401</v>
      </c>
      <c r="I164" s="59">
        <v>0.26557418699187002</v>
      </c>
      <c r="J164" s="68"/>
      <c r="K164" s="72" t="s">
        <v>93</v>
      </c>
      <c r="L164" s="56">
        <v>24</v>
      </c>
      <c r="M164" s="57">
        <v>592</v>
      </c>
      <c r="N164" s="57">
        <v>1232</v>
      </c>
      <c r="O164" s="57">
        <v>6491</v>
      </c>
      <c r="P164" s="57">
        <v>10453</v>
      </c>
      <c r="Q164" s="57">
        <v>6781</v>
      </c>
      <c r="R164" s="58">
        <v>0.39296476587853502</v>
      </c>
      <c r="S164" s="59">
        <v>0.29100779510022301</v>
      </c>
    </row>
    <row r="165" spans="1:19" s="71" customFormat="1" ht="12.75" customHeight="1" x14ac:dyDescent="0.2">
      <c r="A165" s="11" t="s">
        <v>94</v>
      </c>
      <c r="B165" s="60">
        <v>45</v>
      </c>
      <c r="C165" s="60">
        <v>692</v>
      </c>
      <c r="D165" s="60">
        <v>1293</v>
      </c>
      <c r="E165" s="60">
        <v>5877</v>
      </c>
      <c r="F165" s="60">
        <v>8964</v>
      </c>
      <c r="G165" s="60">
        <v>6108</v>
      </c>
      <c r="H165" s="58">
        <v>0.29421965317919102</v>
      </c>
      <c r="I165" s="59">
        <v>0.23109048723897899</v>
      </c>
      <c r="J165" s="68"/>
      <c r="K165" s="73" t="s">
        <v>94</v>
      </c>
      <c r="L165" s="60">
        <v>44</v>
      </c>
      <c r="M165" s="60">
        <v>683</v>
      </c>
      <c r="N165" s="60">
        <v>1275</v>
      </c>
      <c r="O165" s="60">
        <v>5877</v>
      </c>
      <c r="P165" s="60">
        <v>8964</v>
      </c>
      <c r="Q165" s="60">
        <v>6108</v>
      </c>
      <c r="R165" s="58">
        <v>0.30854718124873698</v>
      </c>
      <c r="S165" s="59">
        <v>0.242959750643719</v>
      </c>
    </row>
    <row r="166" spans="1:19" s="71" customFormat="1" ht="12.75" customHeight="1" x14ac:dyDescent="0.2">
      <c r="A166" s="11" t="s">
        <v>95</v>
      </c>
      <c r="B166" s="56">
        <v>39</v>
      </c>
      <c r="C166" s="57">
        <v>678</v>
      </c>
      <c r="D166" s="57">
        <v>2078</v>
      </c>
      <c r="E166" s="57">
        <v>4504</v>
      </c>
      <c r="F166" s="57">
        <v>9353</v>
      </c>
      <c r="G166" s="57">
        <v>6003</v>
      </c>
      <c r="H166" s="58">
        <v>0.29513274336283202</v>
      </c>
      <c r="I166" s="59">
        <v>0.15003208213025301</v>
      </c>
      <c r="J166" s="68"/>
      <c r="K166" s="72" t="s">
        <v>95</v>
      </c>
      <c r="L166" s="56">
        <v>27</v>
      </c>
      <c r="M166" s="57">
        <v>518</v>
      </c>
      <c r="N166" s="57">
        <v>1117</v>
      </c>
      <c r="O166" s="57">
        <v>4504</v>
      </c>
      <c r="P166" s="57">
        <v>9353</v>
      </c>
      <c r="Q166" s="57">
        <v>6003</v>
      </c>
      <c r="R166" s="58">
        <v>0.42346218961625298</v>
      </c>
      <c r="S166" s="59">
        <v>0.31989192147205697</v>
      </c>
    </row>
    <row r="167" spans="1:19" s="71" customFormat="1" ht="12.75" customHeight="1" x14ac:dyDescent="0.2">
      <c r="A167" s="11" t="s">
        <v>96</v>
      </c>
      <c r="B167" s="56">
        <v>211</v>
      </c>
      <c r="C167" s="57">
        <v>4866</v>
      </c>
      <c r="D167" s="57">
        <v>9690</v>
      </c>
      <c r="E167" s="57">
        <v>37891</v>
      </c>
      <c r="F167" s="57">
        <v>74973</v>
      </c>
      <c r="G167" s="57">
        <v>52249</v>
      </c>
      <c r="H167" s="58">
        <v>0.35791889299904101</v>
      </c>
      <c r="I167" s="59">
        <v>0.257905056759546</v>
      </c>
      <c r="J167" s="68"/>
      <c r="K167" s="72" t="s">
        <v>96</v>
      </c>
      <c r="L167" s="56">
        <v>192</v>
      </c>
      <c r="M167" s="57">
        <v>4554</v>
      </c>
      <c r="N167" s="57">
        <v>8946</v>
      </c>
      <c r="O167" s="57">
        <v>37891</v>
      </c>
      <c r="P167" s="57">
        <v>74973</v>
      </c>
      <c r="Q167" s="57">
        <v>52249</v>
      </c>
      <c r="R167" s="58">
        <v>0.40011486771068699</v>
      </c>
      <c r="S167" s="59">
        <v>0.29299833517011697</v>
      </c>
    </row>
    <row r="168" spans="1:19" s="71" customFormat="1" ht="12.75" customHeight="1" x14ac:dyDescent="0.2">
      <c r="A168" s="11" t="s">
        <v>97</v>
      </c>
      <c r="B168" s="56">
        <v>659</v>
      </c>
      <c r="C168" s="57">
        <v>21943</v>
      </c>
      <c r="D168" s="57">
        <v>46270</v>
      </c>
      <c r="E168" s="57">
        <v>81754</v>
      </c>
      <c r="F168" s="57">
        <v>202431</v>
      </c>
      <c r="G168" s="57">
        <v>116046</v>
      </c>
      <c r="H168" s="58">
        <v>0.176284008567653</v>
      </c>
      <c r="I168" s="59">
        <v>0.14583315323103499</v>
      </c>
      <c r="J168" s="68"/>
      <c r="K168" s="72" t="s">
        <v>97</v>
      </c>
      <c r="L168" s="56">
        <v>548</v>
      </c>
      <c r="M168" s="57">
        <v>19092</v>
      </c>
      <c r="N168" s="57">
        <v>40014</v>
      </c>
      <c r="O168" s="57">
        <v>81754</v>
      </c>
      <c r="P168" s="57">
        <v>202431</v>
      </c>
      <c r="Q168" s="57">
        <v>116046</v>
      </c>
      <c r="R168" s="58">
        <v>0.27297747417151202</v>
      </c>
      <c r="S168" s="59">
        <v>0.222607228788472</v>
      </c>
    </row>
    <row r="169" spans="1:19" s="71" customFormat="1" ht="12.75" customHeight="1" x14ac:dyDescent="0.2">
      <c r="A169" s="11" t="s">
        <v>98</v>
      </c>
      <c r="B169" s="56">
        <v>137</v>
      </c>
      <c r="C169" s="57">
        <v>3488</v>
      </c>
      <c r="D169" s="57">
        <v>5867</v>
      </c>
      <c r="E169" s="57">
        <v>31908</v>
      </c>
      <c r="F169" s="57">
        <v>65399</v>
      </c>
      <c r="G169" s="57">
        <v>47079</v>
      </c>
      <c r="H169" s="58">
        <v>0.449913990825688</v>
      </c>
      <c r="I169" s="59">
        <v>0.371564115675246</v>
      </c>
      <c r="J169" s="68"/>
      <c r="K169" s="72" t="s">
        <v>98</v>
      </c>
      <c r="L169" s="56">
        <v>128</v>
      </c>
      <c r="M169" s="57">
        <v>3278</v>
      </c>
      <c r="N169" s="57">
        <v>5538</v>
      </c>
      <c r="O169" s="57">
        <v>31908</v>
      </c>
      <c r="P169" s="57">
        <v>65399</v>
      </c>
      <c r="Q169" s="57">
        <v>47079</v>
      </c>
      <c r="R169" s="58">
        <v>0.48563588913072597</v>
      </c>
      <c r="S169" s="59">
        <v>0.39899821851282402</v>
      </c>
    </row>
    <row r="170" spans="1:19" s="71" customFormat="1" ht="12.75" customHeight="1" x14ac:dyDescent="0.2">
      <c r="A170" s="11" t="s">
        <v>99</v>
      </c>
      <c r="B170" s="60">
        <v>94</v>
      </c>
      <c r="C170" s="60">
        <v>1749</v>
      </c>
      <c r="D170" s="60">
        <v>3250</v>
      </c>
      <c r="E170" s="60">
        <v>15954</v>
      </c>
      <c r="F170" s="57">
        <v>32657</v>
      </c>
      <c r="G170" s="60">
        <v>22222</v>
      </c>
      <c r="H170" s="58">
        <v>0.42351820087669101</v>
      </c>
      <c r="I170" s="59">
        <v>0.33494358974359001</v>
      </c>
      <c r="J170" s="68"/>
      <c r="K170" s="73" t="s">
        <v>99</v>
      </c>
      <c r="L170" s="60">
        <v>87</v>
      </c>
      <c r="M170" s="60">
        <v>1685</v>
      </c>
      <c r="N170" s="60">
        <v>3109</v>
      </c>
      <c r="O170" s="60">
        <v>15954</v>
      </c>
      <c r="P170" s="60">
        <v>32657</v>
      </c>
      <c r="Q170" s="60">
        <v>22222</v>
      </c>
      <c r="R170" s="58">
        <v>0.44844008556322401</v>
      </c>
      <c r="S170" s="59">
        <v>0.357309320874865</v>
      </c>
    </row>
    <row r="171" spans="1:19" s="71" customFormat="1" ht="12.75" customHeight="1" x14ac:dyDescent="0.2">
      <c r="A171" s="12" t="s">
        <v>100</v>
      </c>
      <c r="B171" s="60">
        <v>387</v>
      </c>
      <c r="C171" s="60">
        <v>9083</v>
      </c>
      <c r="D171" s="60">
        <v>18300</v>
      </c>
      <c r="E171" s="60">
        <v>111407</v>
      </c>
      <c r="F171" s="57">
        <v>243587</v>
      </c>
      <c r="G171" s="60">
        <v>139053</v>
      </c>
      <c r="H171" s="58">
        <v>0.51030496531982805</v>
      </c>
      <c r="I171" s="59">
        <v>0.44369216757741298</v>
      </c>
      <c r="J171" s="68"/>
      <c r="K171" s="73" t="s">
        <v>100</v>
      </c>
      <c r="L171" s="60">
        <v>355</v>
      </c>
      <c r="M171" s="60">
        <v>8467</v>
      </c>
      <c r="N171" s="60">
        <v>16921</v>
      </c>
      <c r="O171" s="60">
        <v>111407</v>
      </c>
      <c r="P171" s="60">
        <v>243587</v>
      </c>
      <c r="Q171" s="60">
        <v>139053</v>
      </c>
      <c r="R171" s="58">
        <v>0.55333025602661301</v>
      </c>
      <c r="S171" s="59">
        <v>0.48586120302941499</v>
      </c>
    </row>
    <row r="172" spans="1:19" s="71" customFormat="1" ht="12.75" customHeight="1" x14ac:dyDescent="0.2">
      <c r="A172" s="11" t="s">
        <v>67</v>
      </c>
      <c r="B172" s="60">
        <v>273</v>
      </c>
      <c r="C172" s="60">
        <v>10546</v>
      </c>
      <c r="D172" s="60">
        <v>20097</v>
      </c>
      <c r="E172" s="60">
        <v>110574</v>
      </c>
      <c r="F172" s="60">
        <v>203088</v>
      </c>
      <c r="G172" s="60">
        <v>133432</v>
      </c>
      <c r="H172" s="58">
        <v>0.42174600164359299</v>
      </c>
      <c r="I172" s="59">
        <v>0.33684629546698502</v>
      </c>
      <c r="J172" s="68"/>
      <c r="K172" s="73" t="s">
        <v>67</v>
      </c>
      <c r="L172" s="60">
        <v>260</v>
      </c>
      <c r="M172" s="60">
        <v>9869</v>
      </c>
      <c r="N172" s="60">
        <v>18903</v>
      </c>
      <c r="O172" s="60">
        <v>110574</v>
      </c>
      <c r="P172" s="60">
        <v>203088</v>
      </c>
      <c r="Q172" s="60">
        <v>133432</v>
      </c>
      <c r="R172" s="58">
        <v>0.45930576782739202</v>
      </c>
      <c r="S172" s="59">
        <v>0.36720988975819902</v>
      </c>
    </row>
    <row r="173" spans="1:19" s="71" customFormat="1" ht="12.75" customHeight="1" x14ac:dyDescent="0.2">
      <c r="A173" s="42" t="s">
        <v>26</v>
      </c>
      <c r="B173" s="60">
        <v>606</v>
      </c>
      <c r="C173" s="60">
        <v>15307</v>
      </c>
      <c r="D173" s="60">
        <v>32576</v>
      </c>
      <c r="E173" s="60">
        <v>137156</v>
      </c>
      <c r="F173" s="60">
        <v>303624</v>
      </c>
      <c r="G173" s="60">
        <v>165919</v>
      </c>
      <c r="H173" s="58">
        <v>0.361313995775353</v>
      </c>
      <c r="I173" s="59">
        <v>0.310682711198428</v>
      </c>
      <c r="J173" s="68"/>
      <c r="K173" s="73" t="s">
        <v>26</v>
      </c>
      <c r="L173" s="60">
        <v>523</v>
      </c>
      <c r="M173" s="60">
        <v>13667</v>
      </c>
      <c r="N173" s="60">
        <v>28878</v>
      </c>
      <c r="O173" s="60">
        <v>137156</v>
      </c>
      <c r="P173" s="60">
        <v>303624</v>
      </c>
      <c r="Q173" s="60">
        <v>165919</v>
      </c>
      <c r="R173" s="58">
        <v>0.49398738228577699</v>
      </c>
      <c r="S173" s="59">
        <v>0.43195779781534299</v>
      </c>
    </row>
    <row r="174" spans="1:19" s="71" customFormat="1" ht="12.75" customHeight="1" x14ac:dyDescent="0.2">
      <c r="A174" s="11" t="s">
        <v>57</v>
      </c>
      <c r="B174" s="56">
        <v>63</v>
      </c>
      <c r="C174" s="57">
        <v>1276</v>
      </c>
      <c r="D174" s="57">
        <v>2366</v>
      </c>
      <c r="E174" s="57">
        <v>12028</v>
      </c>
      <c r="F174" s="57">
        <v>19626</v>
      </c>
      <c r="G174" s="57">
        <v>13238</v>
      </c>
      <c r="H174" s="58">
        <v>0.34582027168234097</v>
      </c>
      <c r="I174" s="59">
        <v>0.276500422654269</v>
      </c>
      <c r="J174" s="68"/>
      <c r="K174" s="73" t="s">
        <v>57</v>
      </c>
      <c r="L174" s="60">
        <v>60</v>
      </c>
      <c r="M174" s="60">
        <v>1232</v>
      </c>
      <c r="N174" s="60">
        <v>2264</v>
      </c>
      <c r="O174" s="60">
        <v>12028</v>
      </c>
      <c r="P174" s="60">
        <v>19626</v>
      </c>
      <c r="Q174" s="60">
        <v>13238</v>
      </c>
      <c r="R174" s="58">
        <v>0.35910373263888901</v>
      </c>
      <c r="S174" s="59">
        <v>0.28970831365139299</v>
      </c>
    </row>
    <row r="175" spans="1:19" s="71" customFormat="1" ht="12.75" customHeight="1" x14ac:dyDescent="0.2">
      <c r="A175" s="11" t="s">
        <v>27</v>
      </c>
      <c r="B175" s="60">
        <v>127</v>
      </c>
      <c r="C175" s="60">
        <v>11082</v>
      </c>
      <c r="D175" s="60">
        <v>18212</v>
      </c>
      <c r="E175" s="60">
        <v>121523</v>
      </c>
      <c r="F175" s="60">
        <v>244971</v>
      </c>
      <c r="G175" s="60">
        <v>177380</v>
      </c>
      <c r="H175" s="58">
        <v>0.53353786921734903</v>
      </c>
      <c r="I175" s="59">
        <v>0.448369207116187</v>
      </c>
      <c r="J175" s="68"/>
      <c r="K175" s="73" t="s">
        <v>27</v>
      </c>
      <c r="L175" s="60">
        <v>124</v>
      </c>
      <c r="M175" s="60">
        <v>10872</v>
      </c>
      <c r="N175" s="60">
        <v>17898</v>
      </c>
      <c r="O175" s="60">
        <v>121523</v>
      </c>
      <c r="P175" s="60">
        <v>244971</v>
      </c>
      <c r="Q175" s="60">
        <v>177380</v>
      </c>
      <c r="R175" s="58">
        <v>0.544038669746015</v>
      </c>
      <c r="S175" s="59">
        <v>0.45643424891840201</v>
      </c>
    </row>
    <row r="176" spans="1:19" s="71" customFormat="1" ht="12.75" customHeight="1" x14ac:dyDescent="0.2">
      <c r="A176" s="13" t="s">
        <v>55</v>
      </c>
      <c r="B176" s="61">
        <v>67</v>
      </c>
      <c r="C176" s="62">
        <v>783</v>
      </c>
      <c r="D176" s="62">
        <v>1648</v>
      </c>
      <c r="E176" s="62">
        <v>5258</v>
      </c>
      <c r="F176" s="62">
        <v>11215</v>
      </c>
      <c r="G176" s="62">
        <v>7421</v>
      </c>
      <c r="H176" s="63">
        <v>0.31592166879523198</v>
      </c>
      <c r="I176" s="64">
        <v>0.22684061488673099</v>
      </c>
      <c r="J176" s="68"/>
      <c r="K176" s="74" t="s">
        <v>55</v>
      </c>
      <c r="L176" s="61">
        <v>65</v>
      </c>
      <c r="M176" s="62">
        <v>774</v>
      </c>
      <c r="N176" s="62">
        <v>1632</v>
      </c>
      <c r="O176" s="62">
        <v>5258</v>
      </c>
      <c r="P176" s="62">
        <v>11215</v>
      </c>
      <c r="Q176" s="62">
        <v>7421</v>
      </c>
      <c r="R176" s="63">
        <v>0.33130943345685099</v>
      </c>
      <c r="S176" s="64">
        <v>0.239437221119153</v>
      </c>
    </row>
    <row r="177" spans="1:19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J177" s="4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71" customFormat="1" ht="21" customHeight="1" x14ac:dyDescent="0.2">
      <c r="A178" s="31" t="s">
        <v>9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9</v>
      </c>
      <c r="L178" s="65"/>
      <c r="M178" s="65"/>
      <c r="N178" s="65"/>
      <c r="O178" s="65"/>
      <c r="P178" s="65"/>
      <c r="Q178" s="65"/>
      <c r="R178" s="66"/>
      <c r="S178" s="67"/>
    </row>
    <row r="179" spans="1:19" s="71" customFormat="1" ht="22.5" customHeight="1" x14ac:dyDescent="0.2">
      <c r="A179" s="22" t="s">
        <v>6</v>
      </c>
      <c r="B179" s="43">
        <v>4493</v>
      </c>
      <c r="C179" s="43">
        <v>144901</v>
      </c>
      <c r="D179" s="43">
        <v>285507</v>
      </c>
      <c r="E179" s="43">
        <v>1472663</v>
      </c>
      <c r="F179" s="43">
        <v>3186260</v>
      </c>
      <c r="G179" s="43">
        <v>2082214</v>
      </c>
      <c r="H179" s="16">
        <v>0.46354541064856097</v>
      </c>
      <c r="I179" s="17">
        <v>0.36000021241217001</v>
      </c>
      <c r="J179" s="70"/>
      <c r="K179" s="22" t="s">
        <v>6</v>
      </c>
      <c r="L179" s="43">
        <v>4095</v>
      </c>
      <c r="M179" s="43">
        <v>137731</v>
      </c>
      <c r="N179" s="43">
        <v>269994</v>
      </c>
      <c r="O179" s="43">
        <v>1472663</v>
      </c>
      <c r="P179" s="43">
        <v>3186260</v>
      </c>
      <c r="Q179" s="43">
        <v>2082214</v>
      </c>
      <c r="R179" s="16">
        <v>0.49791611716995599</v>
      </c>
      <c r="S179" s="17">
        <v>0.38938557501604898</v>
      </c>
    </row>
    <row r="180" spans="1:19" s="71" customFormat="1" ht="12.75" customHeight="1" x14ac:dyDescent="0.2">
      <c r="A180" s="11" t="s">
        <v>83</v>
      </c>
      <c r="B180" s="56">
        <v>296</v>
      </c>
      <c r="C180" s="57">
        <v>18215</v>
      </c>
      <c r="D180" s="57">
        <v>33620</v>
      </c>
      <c r="E180" s="57">
        <v>255585</v>
      </c>
      <c r="F180" s="57">
        <v>455407</v>
      </c>
      <c r="G180" s="57">
        <v>326152</v>
      </c>
      <c r="H180" s="58">
        <v>0.57760264935846894</v>
      </c>
      <c r="I180" s="59">
        <v>0.43695860758764898</v>
      </c>
      <c r="J180" s="68"/>
      <c r="K180" s="72" t="s">
        <v>83</v>
      </c>
      <c r="L180" s="56">
        <v>283</v>
      </c>
      <c r="M180" s="57">
        <v>17684</v>
      </c>
      <c r="N180" s="57">
        <v>32790</v>
      </c>
      <c r="O180" s="57">
        <v>255585</v>
      </c>
      <c r="P180" s="57">
        <v>455407</v>
      </c>
      <c r="Q180" s="57">
        <v>326152</v>
      </c>
      <c r="R180" s="58">
        <v>0.59749133949720501</v>
      </c>
      <c r="S180" s="59">
        <v>0.44979846296528597</v>
      </c>
    </row>
    <row r="181" spans="1:19" s="71" customFormat="1" ht="12.75" customHeight="1" x14ac:dyDescent="0.2">
      <c r="A181" s="11" t="s">
        <v>84</v>
      </c>
      <c r="B181" s="60">
        <v>648</v>
      </c>
      <c r="C181" s="60">
        <v>18532</v>
      </c>
      <c r="D181" s="60">
        <v>37332</v>
      </c>
      <c r="E181" s="60">
        <v>190029</v>
      </c>
      <c r="F181" s="60">
        <v>387195</v>
      </c>
      <c r="G181" s="60">
        <v>239622</v>
      </c>
      <c r="H181" s="58">
        <v>0.41710241395876702</v>
      </c>
      <c r="I181" s="59">
        <v>0.33456984062794898</v>
      </c>
      <c r="J181" s="68"/>
      <c r="K181" s="73" t="s">
        <v>84</v>
      </c>
      <c r="L181" s="60">
        <v>586</v>
      </c>
      <c r="M181" s="60">
        <v>17480</v>
      </c>
      <c r="N181" s="60">
        <v>35003</v>
      </c>
      <c r="O181" s="60">
        <v>190029</v>
      </c>
      <c r="P181" s="60">
        <v>387195</v>
      </c>
      <c r="Q181" s="60">
        <v>239622</v>
      </c>
      <c r="R181" s="58">
        <v>0.45650807198296101</v>
      </c>
      <c r="S181" s="59">
        <v>0.36918187781752698</v>
      </c>
    </row>
    <row r="182" spans="1:19" s="71" customFormat="1" ht="12.75" customHeight="1" x14ac:dyDescent="0.2">
      <c r="A182" s="11" t="s">
        <v>85</v>
      </c>
      <c r="B182" s="56">
        <v>185</v>
      </c>
      <c r="C182" s="57">
        <v>7305</v>
      </c>
      <c r="D182" s="57">
        <v>13881</v>
      </c>
      <c r="E182" s="57">
        <v>71667</v>
      </c>
      <c r="F182" s="57">
        <v>145930</v>
      </c>
      <c r="G182" s="57">
        <v>97736</v>
      </c>
      <c r="H182" s="58">
        <v>0.43159126537281101</v>
      </c>
      <c r="I182" s="59">
        <v>0.33912681758077301</v>
      </c>
      <c r="J182" s="68"/>
      <c r="K182" s="72" t="s">
        <v>85</v>
      </c>
      <c r="L182" s="56">
        <v>173</v>
      </c>
      <c r="M182" s="57">
        <v>7041</v>
      </c>
      <c r="N182" s="57">
        <v>13363</v>
      </c>
      <c r="O182" s="57">
        <v>71667</v>
      </c>
      <c r="P182" s="57">
        <v>145930</v>
      </c>
      <c r="Q182" s="57">
        <v>97736</v>
      </c>
      <c r="R182" s="58">
        <v>0.45503261340199003</v>
      </c>
      <c r="S182" s="59">
        <v>0.35827484023343198</v>
      </c>
    </row>
    <row r="183" spans="1:19" s="71" customFormat="1" ht="12.75" customHeight="1" x14ac:dyDescent="0.2">
      <c r="A183" s="11" t="s">
        <v>66</v>
      </c>
      <c r="B183" s="60">
        <v>73</v>
      </c>
      <c r="C183" s="60">
        <v>1374</v>
      </c>
      <c r="D183" s="60">
        <v>2874</v>
      </c>
      <c r="E183" s="60">
        <v>9956</v>
      </c>
      <c r="F183" s="60">
        <v>24264</v>
      </c>
      <c r="G183" s="60">
        <v>13566</v>
      </c>
      <c r="H183" s="58">
        <v>0.31849556275531798</v>
      </c>
      <c r="I183" s="59">
        <v>0.27234157182301799</v>
      </c>
      <c r="J183" s="68"/>
      <c r="K183" s="72" t="s">
        <v>66</v>
      </c>
      <c r="L183" s="56">
        <v>54</v>
      </c>
      <c r="M183" s="57">
        <v>1129</v>
      </c>
      <c r="N183" s="57">
        <v>2321</v>
      </c>
      <c r="O183" s="57">
        <v>9956</v>
      </c>
      <c r="P183" s="57">
        <v>24264</v>
      </c>
      <c r="Q183" s="57">
        <v>13566</v>
      </c>
      <c r="R183" s="58">
        <v>0.40925546035959898</v>
      </c>
      <c r="S183" s="59">
        <v>0.356398995314405</v>
      </c>
    </row>
    <row r="184" spans="1:19" s="71" customFormat="1" ht="12.75" customHeight="1" x14ac:dyDescent="0.2">
      <c r="A184" s="11" t="s">
        <v>61</v>
      </c>
      <c r="B184" s="56">
        <v>87</v>
      </c>
      <c r="C184" s="57">
        <v>2111</v>
      </c>
      <c r="D184" s="57">
        <v>4654</v>
      </c>
      <c r="E184" s="57">
        <v>20701</v>
      </c>
      <c r="F184" s="57">
        <v>37117</v>
      </c>
      <c r="G184" s="57">
        <v>24344</v>
      </c>
      <c r="H184" s="58">
        <v>0.37199920539111597</v>
      </c>
      <c r="I184" s="59">
        <v>0.25726742171146599</v>
      </c>
      <c r="J184" s="68"/>
      <c r="K184" s="72" t="s">
        <v>61</v>
      </c>
      <c r="L184" s="56">
        <v>80</v>
      </c>
      <c r="M184" s="57">
        <v>2006</v>
      </c>
      <c r="N184" s="57">
        <v>4430</v>
      </c>
      <c r="O184" s="57">
        <v>20701</v>
      </c>
      <c r="P184" s="57">
        <v>37117</v>
      </c>
      <c r="Q184" s="57">
        <v>24344</v>
      </c>
      <c r="R184" s="58">
        <v>0.40988685344827602</v>
      </c>
      <c r="S184" s="59">
        <v>0.28364550616321599</v>
      </c>
    </row>
    <row r="185" spans="1:19" s="71" customFormat="1" ht="12.75" customHeight="1" x14ac:dyDescent="0.2">
      <c r="A185" s="11" t="s">
        <v>86</v>
      </c>
      <c r="B185" s="60">
        <v>61</v>
      </c>
      <c r="C185" s="60">
        <v>1952</v>
      </c>
      <c r="D185" s="60">
        <v>4034</v>
      </c>
      <c r="E185" s="60">
        <v>16689</v>
      </c>
      <c r="F185" s="60">
        <v>35553</v>
      </c>
      <c r="G185" s="60">
        <v>22592</v>
      </c>
      <c r="H185" s="58">
        <v>0.37334743521946101</v>
      </c>
      <c r="I185" s="59">
        <v>0.28430118188942399</v>
      </c>
      <c r="J185" s="68"/>
      <c r="K185" s="73" t="s">
        <v>86</v>
      </c>
      <c r="L185" s="60">
        <v>57</v>
      </c>
      <c r="M185" s="60">
        <v>1858</v>
      </c>
      <c r="N185" s="60">
        <v>3828</v>
      </c>
      <c r="O185" s="60">
        <v>16689</v>
      </c>
      <c r="P185" s="60">
        <v>35553</v>
      </c>
      <c r="Q185" s="60">
        <v>22592</v>
      </c>
      <c r="R185" s="58">
        <v>0.39511009286626197</v>
      </c>
      <c r="S185" s="59">
        <v>0.30174923402052201</v>
      </c>
    </row>
    <row r="186" spans="1:19" s="71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9481</v>
      </c>
      <c r="F186" s="57">
        <v>17533</v>
      </c>
      <c r="G186" s="57">
        <v>12225</v>
      </c>
      <c r="H186" s="58">
        <v>0.34113740372809498</v>
      </c>
      <c r="I186" s="59">
        <v>0.22214479385753699</v>
      </c>
      <c r="J186" s="68"/>
      <c r="K186" s="72" t="s">
        <v>87</v>
      </c>
      <c r="L186" s="56">
        <v>38</v>
      </c>
      <c r="M186" s="57">
        <v>1096</v>
      </c>
      <c r="N186" s="57">
        <v>2356</v>
      </c>
      <c r="O186" s="57">
        <v>9481</v>
      </c>
      <c r="P186" s="57">
        <v>17533</v>
      </c>
      <c r="Q186" s="57">
        <v>12225</v>
      </c>
      <c r="R186" s="58">
        <v>0.37215744771530301</v>
      </c>
      <c r="S186" s="59">
        <v>0.252859141320181</v>
      </c>
    </row>
    <row r="187" spans="1:19" s="71" customFormat="1" ht="12.75" customHeight="1" x14ac:dyDescent="0.2">
      <c r="A187" s="11" t="s">
        <v>88</v>
      </c>
      <c r="B187" s="60">
        <v>48</v>
      </c>
      <c r="C187" s="60">
        <v>763</v>
      </c>
      <c r="D187" s="60">
        <v>1690</v>
      </c>
      <c r="E187" s="60">
        <v>4537</v>
      </c>
      <c r="F187" s="60">
        <v>9118</v>
      </c>
      <c r="G187" s="60">
        <v>4622</v>
      </c>
      <c r="H187" s="58">
        <v>0.19540861624318301</v>
      </c>
      <c r="I187" s="59">
        <v>0.174040847489979</v>
      </c>
      <c r="J187" s="68"/>
      <c r="K187" s="73" t="s">
        <v>88</v>
      </c>
      <c r="L187" s="60">
        <v>38</v>
      </c>
      <c r="M187" s="60">
        <v>608</v>
      </c>
      <c r="N187" s="60">
        <v>1352</v>
      </c>
      <c r="O187" s="60">
        <v>4537</v>
      </c>
      <c r="P187" s="60">
        <v>9118</v>
      </c>
      <c r="Q187" s="60">
        <v>4622</v>
      </c>
      <c r="R187" s="58">
        <v>0.25317703768624</v>
      </c>
      <c r="S187" s="59">
        <v>0.225726593058375</v>
      </c>
    </row>
    <row r="188" spans="1:19" s="71" customFormat="1" ht="12.75" customHeight="1" x14ac:dyDescent="0.2">
      <c r="A188" s="11" t="s">
        <v>89</v>
      </c>
      <c r="B188" s="60">
        <v>28</v>
      </c>
      <c r="C188" s="60">
        <v>1173</v>
      </c>
      <c r="D188" s="60">
        <v>1945</v>
      </c>
      <c r="E188" s="60">
        <v>8929</v>
      </c>
      <c r="F188" s="60">
        <v>20175</v>
      </c>
      <c r="G188" s="60">
        <v>17367</v>
      </c>
      <c r="H188" s="58">
        <v>0.47760085801501501</v>
      </c>
      <c r="I188" s="59">
        <v>0.33460485944108098</v>
      </c>
      <c r="J188" s="68"/>
      <c r="K188" s="73" t="s">
        <v>89</v>
      </c>
      <c r="L188" s="60">
        <v>27</v>
      </c>
      <c r="M188" s="60">
        <v>1166</v>
      </c>
      <c r="N188" s="60">
        <v>1931</v>
      </c>
      <c r="O188" s="60">
        <v>8929</v>
      </c>
      <c r="P188" s="60">
        <v>20175</v>
      </c>
      <c r="Q188" s="60">
        <v>17367</v>
      </c>
      <c r="R188" s="58">
        <v>0.48046810158800402</v>
      </c>
      <c r="S188" s="59">
        <v>0.337030787992182</v>
      </c>
    </row>
    <row r="189" spans="1:19" s="71" customFormat="1" ht="12.75" customHeight="1" x14ac:dyDescent="0.2">
      <c r="A189" s="11" t="s">
        <v>52</v>
      </c>
      <c r="B189" s="56">
        <v>102</v>
      </c>
      <c r="C189" s="57">
        <v>2047</v>
      </c>
      <c r="D189" s="57">
        <v>4145</v>
      </c>
      <c r="E189" s="57">
        <v>18718</v>
      </c>
      <c r="F189" s="57">
        <v>29801</v>
      </c>
      <c r="G189" s="57">
        <v>19822</v>
      </c>
      <c r="H189" s="58">
        <v>0.31236900578344401</v>
      </c>
      <c r="I189" s="59">
        <v>0.231923421144792</v>
      </c>
      <c r="J189" s="68"/>
      <c r="K189" s="72" t="s">
        <v>52</v>
      </c>
      <c r="L189" s="56">
        <v>94</v>
      </c>
      <c r="M189" s="57">
        <v>1939</v>
      </c>
      <c r="N189" s="57">
        <v>3910</v>
      </c>
      <c r="O189" s="57">
        <v>18718</v>
      </c>
      <c r="P189" s="57">
        <v>29801</v>
      </c>
      <c r="Q189" s="57">
        <v>19822</v>
      </c>
      <c r="R189" s="58">
        <v>0.33725223309230101</v>
      </c>
      <c r="S189" s="59">
        <v>0.25204462224176899</v>
      </c>
    </row>
    <row r="190" spans="1:19" s="71" customFormat="1" ht="12.75" customHeight="1" x14ac:dyDescent="0.2">
      <c r="A190" s="11" t="s">
        <v>90</v>
      </c>
      <c r="B190" s="56">
        <v>74</v>
      </c>
      <c r="C190" s="57">
        <v>1846</v>
      </c>
      <c r="D190" s="57">
        <v>3491</v>
      </c>
      <c r="E190" s="57">
        <v>16013</v>
      </c>
      <c r="F190" s="57">
        <v>31253</v>
      </c>
      <c r="G190" s="57">
        <v>24582</v>
      </c>
      <c r="H190" s="58">
        <v>0.42955999021423802</v>
      </c>
      <c r="I190" s="59">
        <v>0.28878868241838501</v>
      </c>
      <c r="J190" s="68"/>
      <c r="K190" s="72" t="s">
        <v>90</v>
      </c>
      <c r="L190" s="56">
        <v>67</v>
      </c>
      <c r="M190" s="57">
        <v>1784</v>
      </c>
      <c r="N190" s="57">
        <v>3387</v>
      </c>
      <c r="O190" s="57">
        <v>16013</v>
      </c>
      <c r="P190" s="57">
        <v>31253</v>
      </c>
      <c r="Q190" s="57">
        <v>24582</v>
      </c>
      <c r="R190" s="58">
        <v>0.45171723111413298</v>
      </c>
      <c r="S190" s="59">
        <v>0.30609286700684601</v>
      </c>
    </row>
    <row r="191" spans="1:19" s="71" customFormat="1" ht="12.75" customHeight="1" x14ac:dyDescent="0.2">
      <c r="A191" s="11" t="s">
        <v>91</v>
      </c>
      <c r="B191" s="56">
        <v>64</v>
      </c>
      <c r="C191" s="57">
        <v>4804</v>
      </c>
      <c r="D191" s="57">
        <v>9427</v>
      </c>
      <c r="E191" s="57">
        <v>53400</v>
      </c>
      <c r="F191" s="57">
        <v>107242</v>
      </c>
      <c r="G191" s="57">
        <v>78819</v>
      </c>
      <c r="H191" s="58">
        <v>0.52925653353388302</v>
      </c>
      <c r="I191" s="59">
        <v>0.36696927493780701</v>
      </c>
      <c r="J191" s="68"/>
      <c r="K191" s="72" t="s">
        <v>91</v>
      </c>
      <c r="L191" s="56">
        <v>64</v>
      </c>
      <c r="M191" s="57">
        <v>4804</v>
      </c>
      <c r="N191" s="57">
        <v>9427</v>
      </c>
      <c r="O191" s="57">
        <v>53400</v>
      </c>
      <c r="P191" s="57">
        <v>107242</v>
      </c>
      <c r="Q191" s="57">
        <v>78819</v>
      </c>
      <c r="R191" s="58">
        <v>0.52925653353388302</v>
      </c>
      <c r="S191" s="59">
        <v>0.36696927493780701</v>
      </c>
    </row>
    <row r="192" spans="1:19" s="71" customFormat="1" ht="12.75" customHeight="1" x14ac:dyDescent="0.2">
      <c r="A192" s="11" t="s">
        <v>92</v>
      </c>
      <c r="B192" s="60">
        <v>51</v>
      </c>
      <c r="C192" s="60">
        <v>1435</v>
      </c>
      <c r="D192" s="60">
        <v>2668</v>
      </c>
      <c r="E192" s="60">
        <v>10883</v>
      </c>
      <c r="F192" s="60">
        <v>21335</v>
      </c>
      <c r="G192" s="60">
        <v>16389</v>
      </c>
      <c r="H192" s="58">
        <v>0.36841632010790198</v>
      </c>
      <c r="I192" s="59">
        <v>0.25795569956956999</v>
      </c>
      <c r="J192" s="68"/>
      <c r="K192" s="73" t="s">
        <v>92</v>
      </c>
      <c r="L192" s="60">
        <v>48</v>
      </c>
      <c r="M192" s="60">
        <v>1379</v>
      </c>
      <c r="N192" s="60">
        <v>2564</v>
      </c>
      <c r="O192" s="60">
        <v>10883</v>
      </c>
      <c r="P192" s="60">
        <v>21335</v>
      </c>
      <c r="Q192" s="60">
        <v>16389</v>
      </c>
      <c r="R192" s="58">
        <v>0.38699851236156702</v>
      </c>
      <c r="S192" s="59">
        <v>0.270683464646849</v>
      </c>
    </row>
    <row r="193" spans="1:19" s="71" customFormat="1" ht="12.75" customHeight="1" x14ac:dyDescent="0.2">
      <c r="A193" s="11" t="s">
        <v>93</v>
      </c>
      <c r="B193" s="56">
        <v>25</v>
      </c>
      <c r="C193" s="57">
        <v>632</v>
      </c>
      <c r="D193" s="57">
        <v>1278</v>
      </c>
      <c r="E193" s="57">
        <v>5121</v>
      </c>
      <c r="F193" s="57">
        <v>9518</v>
      </c>
      <c r="G193" s="57">
        <v>6903</v>
      </c>
      <c r="H193" s="58">
        <v>0.35233768885259298</v>
      </c>
      <c r="I193" s="59">
        <v>0.24024433338381501</v>
      </c>
      <c r="J193" s="68"/>
      <c r="K193" s="72" t="s">
        <v>93</v>
      </c>
      <c r="L193" s="56">
        <v>23</v>
      </c>
      <c r="M193" s="57">
        <v>570</v>
      </c>
      <c r="N193" s="57">
        <v>1118</v>
      </c>
      <c r="O193" s="57">
        <v>5121</v>
      </c>
      <c r="P193" s="57">
        <v>9518</v>
      </c>
      <c r="Q193" s="57">
        <v>6903</v>
      </c>
      <c r="R193" s="58">
        <v>0.41135808354686898</v>
      </c>
      <c r="S193" s="59">
        <v>0.29007680117030399</v>
      </c>
    </row>
    <row r="194" spans="1:19" s="71" customFormat="1" ht="12.75" customHeight="1" x14ac:dyDescent="0.2">
      <c r="A194" s="11" t="s">
        <v>94</v>
      </c>
      <c r="B194" s="60">
        <v>45</v>
      </c>
      <c r="C194" s="60">
        <v>688</v>
      </c>
      <c r="D194" s="60">
        <v>1292</v>
      </c>
      <c r="E194" s="60">
        <v>4957</v>
      </c>
      <c r="F194" s="60">
        <v>7471</v>
      </c>
      <c r="G194" s="60">
        <v>5162</v>
      </c>
      <c r="H194" s="58">
        <v>0.242029257314329</v>
      </c>
      <c r="I194" s="59">
        <v>0.18653250773993801</v>
      </c>
      <c r="J194" s="68"/>
      <c r="K194" s="73" t="s">
        <v>94</v>
      </c>
      <c r="L194" s="60">
        <v>43</v>
      </c>
      <c r="M194" s="60">
        <v>675</v>
      </c>
      <c r="N194" s="60">
        <v>1266</v>
      </c>
      <c r="O194" s="60">
        <v>4957</v>
      </c>
      <c r="P194" s="60">
        <v>7471</v>
      </c>
      <c r="Q194" s="60">
        <v>5162</v>
      </c>
      <c r="R194" s="58">
        <v>0.26269720101781202</v>
      </c>
      <c r="S194" s="59">
        <v>0.20418705075295901</v>
      </c>
    </row>
    <row r="195" spans="1:19" s="71" customFormat="1" ht="12.75" customHeight="1" x14ac:dyDescent="0.2">
      <c r="A195" s="11" t="s">
        <v>95</v>
      </c>
      <c r="B195" s="56">
        <v>40</v>
      </c>
      <c r="C195" s="57">
        <v>697</v>
      </c>
      <c r="D195" s="57">
        <v>2112</v>
      </c>
      <c r="E195" s="57">
        <v>2587</v>
      </c>
      <c r="F195" s="57">
        <v>6898</v>
      </c>
      <c r="G195" s="57">
        <v>5035</v>
      </c>
      <c r="H195" s="58">
        <v>0.233026334058407</v>
      </c>
      <c r="I195" s="59">
        <v>0.105358015640274</v>
      </c>
      <c r="J195" s="68"/>
      <c r="K195" s="72" t="s">
        <v>95</v>
      </c>
      <c r="L195" s="56">
        <v>24</v>
      </c>
      <c r="M195" s="57">
        <v>474</v>
      </c>
      <c r="N195" s="57">
        <v>1043</v>
      </c>
      <c r="O195" s="57">
        <v>2587</v>
      </c>
      <c r="P195" s="57">
        <v>6898</v>
      </c>
      <c r="Q195" s="57">
        <v>5035</v>
      </c>
      <c r="R195" s="58">
        <v>0.40325164183885998</v>
      </c>
      <c r="S195" s="59">
        <v>0.25570877817319099</v>
      </c>
    </row>
    <row r="196" spans="1:19" s="71" customFormat="1" ht="12.75" customHeight="1" x14ac:dyDescent="0.2">
      <c r="A196" s="11" t="s">
        <v>96</v>
      </c>
      <c r="B196" s="56">
        <v>211</v>
      </c>
      <c r="C196" s="57">
        <v>4854</v>
      </c>
      <c r="D196" s="57">
        <v>9670</v>
      </c>
      <c r="E196" s="57">
        <v>38977</v>
      </c>
      <c r="F196" s="57">
        <v>80009</v>
      </c>
      <c r="G196" s="57">
        <v>59191</v>
      </c>
      <c r="H196" s="58">
        <v>0.39336363757193898</v>
      </c>
      <c r="I196" s="59">
        <v>0.26690129098975901</v>
      </c>
      <c r="J196" s="68"/>
      <c r="K196" s="72" t="s">
        <v>96</v>
      </c>
      <c r="L196" s="56">
        <v>197</v>
      </c>
      <c r="M196" s="57">
        <v>4649</v>
      </c>
      <c r="N196" s="57">
        <v>9244</v>
      </c>
      <c r="O196" s="57">
        <v>38977</v>
      </c>
      <c r="P196" s="57">
        <v>80009</v>
      </c>
      <c r="Q196" s="57">
        <v>59191</v>
      </c>
      <c r="R196" s="58">
        <v>0.41751133870819801</v>
      </c>
      <c r="S196" s="59">
        <v>0.283669562134373</v>
      </c>
    </row>
    <row r="197" spans="1:19" s="71" customFormat="1" ht="12.75" customHeight="1" x14ac:dyDescent="0.2">
      <c r="A197" s="11" t="s">
        <v>97</v>
      </c>
      <c r="B197" s="56">
        <v>660</v>
      </c>
      <c r="C197" s="57">
        <v>22007</v>
      </c>
      <c r="D197" s="57">
        <v>46595</v>
      </c>
      <c r="E197" s="57">
        <v>193513</v>
      </c>
      <c r="F197" s="57">
        <v>562877</v>
      </c>
      <c r="G197" s="57">
        <v>316133</v>
      </c>
      <c r="H197" s="58">
        <v>0.463390680677849</v>
      </c>
      <c r="I197" s="59">
        <v>0.389683927044643</v>
      </c>
      <c r="J197" s="68"/>
      <c r="K197" s="72" t="s">
        <v>97</v>
      </c>
      <c r="L197" s="56">
        <v>613</v>
      </c>
      <c r="M197" s="57">
        <v>21006</v>
      </c>
      <c r="N197" s="57">
        <v>44424</v>
      </c>
      <c r="O197" s="57">
        <v>193513</v>
      </c>
      <c r="P197" s="57">
        <v>562877</v>
      </c>
      <c r="Q197" s="57">
        <v>316133</v>
      </c>
      <c r="R197" s="58">
        <v>0.49472231307442299</v>
      </c>
      <c r="S197" s="59">
        <v>0.41616292309284802</v>
      </c>
    </row>
    <row r="198" spans="1:19" s="71" customFormat="1" ht="12.75" customHeight="1" x14ac:dyDescent="0.2">
      <c r="A198" s="11" t="s">
        <v>98</v>
      </c>
      <c r="B198" s="56">
        <v>137</v>
      </c>
      <c r="C198" s="57">
        <v>3478</v>
      </c>
      <c r="D198" s="57">
        <v>5850</v>
      </c>
      <c r="E198" s="57">
        <v>30808</v>
      </c>
      <c r="F198" s="57">
        <v>62526</v>
      </c>
      <c r="G198" s="57">
        <v>48136</v>
      </c>
      <c r="H198" s="58">
        <v>0.44645606485002498</v>
      </c>
      <c r="I198" s="59">
        <v>0.34478081058726201</v>
      </c>
      <c r="J198" s="68"/>
      <c r="K198" s="72" t="s">
        <v>98</v>
      </c>
      <c r="L198" s="56">
        <v>127</v>
      </c>
      <c r="M198" s="57">
        <v>3318</v>
      </c>
      <c r="N198" s="57">
        <v>5592</v>
      </c>
      <c r="O198" s="57">
        <v>30808</v>
      </c>
      <c r="P198" s="57">
        <v>62526</v>
      </c>
      <c r="Q198" s="57">
        <v>48136</v>
      </c>
      <c r="R198" s="58">
        <v>0.47117784673211899</v>
      </c>
      <c r="S198" s="59">
        <v>0.36298300204347</v>
      </c>
    </row>
    <row r="199" spans="1:19" s="71" customFormat="1" ht="12.75" customHeight="1" x14ac:dyDescent="0.2">
      <c r="A199" s="11" t="s">
        <v>99</v>
      </c>
      <c r="B199" s="60">
        <v>94</v>
      </c>
      <c r="C199" s="60">
        <v>1745</v>
      </c>
      <c r="D199" s="60">
        <v>3241</v>
      </c>
      <c r="E199" s="60">
        <v>12710</v>
      </c>
      <c r="F199" s="57">
        <v>25621</v>
      </c>
      <c r="G199" s="60">
        <v>19191</v>
      </c>
      <c r="H199" s="58">
        <v>0.35476476568998999</v>
      </c>
      <c r="I199" s="59">
        <v>0.25500890804311699</v>
      </c>
      <c r="J199" s="68"/>
      <c r="K199" s="73" t="s">
        <v>99</v>
      </c>
      <c r="L199" s="60">
        <v>83</v>
      </c>
      <c r="M199" s="60">
        <v>1655</v>
      </c>
      <c r="N199" s="60">
        <v>3047</v>
      </c>
      <c r="O199" s="60">
        <v>12710</v>
      </c>
      <c r="P199" s="60">
        <v>25621</v>
      </c>
      <c r="Q199" s="60">
        <v>19191</v>
      </c>
      <c r="R199" s="58">
        <v>0.37784997046662699</v>
      </c>
      <c r="S199" s="59">
        <v>0.27428540841451698</v>
      </c>
    </row>
    <row r="200" spans="1:19" s="71" customFormat="1" ht="12.75" customHeight="1" x14ac:dyDescent="0.2">
      <c r="A200" s="12" t="s">
        <v>100</v>
      </c>
      <c r="B200" s="60">
        <v>387</v>
      </c>
      <c r="C200" s="60">
        <v>9083</v>
      </c>
      <c r="D200" s="60">
        <v>18242</v>
      </c>
      <c r="E200" s="60">
        <v>72385</v>
      </c>
      <c r="F200" s="57">
        <v>143368</v>
      </c>
      <c r="G200" s="60">
        <v>91500</v>
      </c>
      <c r="H200" s="58">
        <v>0.32496013467200302</v>
      </c>
      <c r="I200" s="59">
        <v>0.25352341813114698</v>
      </c>
      <c r="J200" s="68"/>
      <c r="K200" s="73" t="s">
        <v>100</v>
      </c>
      <c r="L200" s="60">
        <v>316</v>
      </c>
      <c r="M200" s="60">
        <v>7999</v>
      </c>
      <c r="N200" s="60">
        <v>15970</v>
      </c>
      <c r="O200" s="60">
        <v>72385</v>
      </c>
      <c r="P200" s="60">
        <v>143368</v>
      </c>
      <c r="Q200" s="60">
        <v>91500</v>
      </c>
      <c r="R200" s="58">
        <v>0.410383832222531</v>
      </c>
      <c r="S200" s="59">
        <v>0.32205369658196498</v>
      </c>
    </row>
    <row r="201" spans="1:19" s="71" customFormat="1" ht="12.75" customHeight="1" x14ac:dyDescent="0.2">
      <c r="A201" s="11" t="s">
        <v>67</v>
      </c>
      <c r="B201" s="60">
        <v>271</v>
      </c>
      <c r="C201" s="60">
        <v>10533</v>
      </c>
      <c r="D201" s="60">
        <v>20040</v>
      </c>
      <c r="E201" s="60">
        <v>104372</v>
      </c>
      <c r="F201" s="60">
        <v>205298</v>
      </c>
      <c r="G201" s="60">
        <v>140548</v>
      </c>
      <c r="H201" s="58">
        <v>0.43043828459250999</v>
      </c>
      <c r="I201" s="59">
        <v>0.330464876698216</v>
      </c>
      <c r="J201" s="68"/>
      <c r="K201" s="73" t="s">
        <v>67</v>
      </c>
      <c r="L201" s="60">
        <v>260</v>
      </c>
      <c r="M201" s="60">
        <v>10067</v>
      </c>
      <c r="N201" s="60">
        <v>19216</v>
      </c>
      <c r="O201" s="60">
        <v>104372</v>
      </c>
      <c r="P201" s="60">
        <v>205298</v>
      </c>
      <c r="Q201" s="60">
        <v>140548</v>
      </c>
      <c r="R201" s="58">
        <v>0.45257039815813599</v>
      </c>
      <c r="S201" s="59">
        <v>0.347281686590872</v>
      </c>
    </row>
    <row r="202" spans="1:19" s="71" customFormat="1" ht="12.75" customHeight="1" x14ac:dyDescent="0.2">
      <c r="A202" s="42" t="s">
        <v>26</v>
      </c>
      <c r="B202" s="60">
        <v>606</v>
      </c>
      <c r="C202" s="60">
        <v>15302</v>
      </c>
      <c r="D202" s="60">
        <v>32602</v>
      </c>
      <c r="E202" s="60">
        <v>164963</v>
      </c>
      <c r="F202" s="60">
        <v>446008</v>
      </c>
      <c r="G202" s="60">
        <v>250729</v>
      </c>
      <c r="H202" s="58">
        <v>0.52856046647918697</v>
      </c>
      <c r="I202" s="59">
        <v>0.44130282923469999</v>
      </c>
      <c r="J202" s="68"/>
      <c r="K202" s="73" t="s">
        <v>26</v>
      </c>
      <c r="L202" s="60">
        <v>552</v>
      </c>
      <c r="M202" s="60">
        <v>14390</v>
      </c>
      <c r="N202" s="60">
        <v>30479</v>
      </c>
      <c r="O202" s="60">
        <v>164963</v>
      </c>
      <c r="P202" s="60">
        <v>446008</v>
      </c>
      <c r="Q202" s="60">
        <v>250729</v>
      </c>
      <c r="R202" s="58">
        <v>0.57241711527836803</v>
      </c>
      <c r="S202" s="59">
        <v>0.48189001219829702</v>
      </c>
    </row>
    <row r="203" spans="1:19" s="71" customFormat="1" ht="12.75" customHeight="1" x14ac:dyDescent="0.2">
      <c r="A203" s="11" t="s">
        <v>57</v>
      </c>
      <c r="B203" s="56">
        <v>63</v>
      </c>
      <c r="C203" s="57">
        <v>1275</v>
      </c>
      <c r="D203" s="57">
        <v>2361</v>
      </c>
      <c r="E203" s="57">
        <v>10510</v>
      </c>
      <c r="F203" s="57">
        <v>17506</v>
      </c>
      <c r="G203" s="57">
        <v>13028</v>
      </c>
      <c r="H203" s="58">
        <v>0.32961416824794398</v>
      </c>
      <c r="I203" s="59">
        <v>0.239182413138227</v>
      </c>
      <c r="J203" s="68"/>
      <c r="K203" s="73" t="s">
        <v>57</v>
      </c>
      <c r="L203" s="60">
        <v>60</v>
      </c>
      <c r="M203" s="60">
        <v>1231</v>
      </c>
      <c r="N203" s="60">
        <v>2259</v>
      </c>
      <c r="O203" s="60">
        <v>10510</v>
      </c>
      <c r="P203" s="60">
        <v>17506</v>
      </c>
      <c r="Q203" s="60">
        <v>13028</v>
      </c>
      <c r="R203" s="58">
        <v>0.34504860025955503</v>
      </c>
      <c r="S203" s="59">
        <v>0.253222050250966</v>
      </c>
    </row>
    <row r="204" spans="1:19" s="71" customFormat="1" ht="12.75" customHeight="1" x14ac:dyDescent="0.2">
      <c r="A204" s="11" t="s">
        <v>27</v>
      </c>
      <c r="B204" s="60">
        <v>127</v>
      </c>
      <c r="C204" s="60">
        <v>11106</v>
      </c>
      <c r="D204" s="60">
        <v>18251</v>
      </c>
      <c r="E204" s="60">
        <v>141151</v>
      </c>
      <c r="F204" s="60">
        <v>290691</v>
      </c>
      <c r="G204" s="60">
        <v>223883</v>
      </c>
      <c r="H204" s="58">
        <v>0.65028203296096898</v>
      </c>
      <c r="I204" s="59">
        <v>0.51378713671897802</v>
      </c>
      <c r="J204" s="68"/>
      <c r="K204" s="73" t="s">
        <v>27</v>
      </c>
      <c r="L204" s="60">
        <v>124</v>
      </c>
      <c r="M204" s="60">
        <v>10962</v>
      </c>
      <c r="N204" s="60">
        <v>18064</v>
      </c>
      <c r="O204" s="60">
        <v>141151</v>
      </c>
      <c r="P204" s="60">
        <v>290691</v>
      </c>
      <c r="Q204" s="60">
        <v>223883</v>
      </c>
      <c r="R204" s="58">
        <v>0.65889994496487503</v>
      </c>
      <c r="S204" s="59">
        <v>0.51917821920107998</v>
      </c>
    </row>
    <row r="205" spans="1:19" s="71" customFormat="1" ht="12.75" customHeight="1" x14ac:dyDescent="0.2">
      <c r="A205" s="13" t="s">
        <v>55</v>
      </c>
      <c r="B205" s="61">
        <v>68</v>
      </c>
      <c r="C205" s="62">
        <v>788</v>
      </c>
      <c r="D205" s="62">
        <v>1666</v>
      </c>
      <c r="E205" s="62">
        <v>4021</v>
      </c>
      <c r="F205" s="62">
        <v>6546</v>
      </c>
      <c r="G205" s="62">
        <v>4937</v>
      </c>
      <c r="H205" s="63">
        <v>0.20210414278696601</v>
      </c>
      <c r="I205" s="64">
        <v>0.12674747318282201</v>
      </c>
      <c r="J205" s="68"/>
      <c r="K205" s="74" t="s">
        <v>55</v>
      </c>
      <c r="L205" s="61">
        <v>64</v>
      </c>
      <c r="M205" s="62">
        <v>761</v>
      </c>
      <c r="N205" s="62">
        <v>1610</v>
      </c>
      <c r="O205" s="62">
        <v>4021</v>
      </c>
      <c r="P205" s="62">
        <v>6546</v>
      </c>
      <c r="Q205" s="62">
        <v>4937</v>
      </c>
      <c r="R205" s="63">
        <v>0.21339961097903601</v>
      </c>
      <c r="S205" s="64">
        <v>0.13378842380640901</v>
      </c>
    </row>
    <row r="206" spans="1:19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J206" s="4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s="71" customFormat="1" ht="21.6" customHeight="1" x14ac:dyDescent="0.2">
      <c r="A207" s="31" t="s">
        <v>8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8</v>
      </c>
      <c r="L207" s="65"/>
      <c r="M207" s="65"/>
      <c r="N207" s="65"/>
      <c r="O207" s="65"/>
      <c r="P207" s="65"/>
      <c r="Q207" s="65"/>
      <c r="R207" s="66"/>
      <c r="S207" s="67"/>
    </row>
    <row r="208" spans="1:19" s="71" customFormat="1" ht="22.5" customHeight="1" x14ac:dyDescent="0.2">
      <c r="A208" s="22" t="s">
        <v>6</v>
      </c>
      <c r="B208" s="43">
        <v>4485</v>
      </c>
      <c r="C208" s="43">
        <v>144574</v>
      </c>
      <c r="D208" s="43">
        <v>284430</v>
      </c>
      <c r="E208" s="43">
        <v>1353269</v>
      </c>
      <c r="F208" s="43">
        <v>3298790</v>
      </c>
      <c r="G208" s="43">
        <v>1946230</v>
      </c>
      <c r="H208" s="16">
        <v>0.48077949206436998</v>
      </c>
      <c r="I208" s="17">
        <v>0.41421062676731901</v>
      </c>
      <c r="J208" s="70"/>
      <c r="K208" s="22" t="s">
        <v>6</v>
      </c>
      <c r="L208" s="43">
        <v>3959</v>
      </c>
      <c r="M208" s="43">
        <v>134461</v>
      </c>
      <c r="N208" s="43">
        <v>263507</v>
      </c>
      <c r="O208" s="43">
        <v>1353269</v>
      </c>
      <c r="P208" s="43">
        <v>3298790</v>
      </c>
      <c r="Q208" s="43">
        <v>1946230</v>
      </c>
      <c r="R208" s="16">
        <v>0.52497008617555097</v>
      </c>
      <c r="S208" s="17">
        <v>0.45438898972525099</v>
      </c>
    </row>
    <row r="209" spans="1:19" s="71" customFormat="1" ht="12.75" customHeight="1" x14ac:dyDescent="0.2">
      <c r="A209" s="11" t="s">
        <v>83</v>
      </c>
      <c r="B209" s="56">
        <v>297</v>
      </c>
      <c r="C209" s="57">
        <v>18225</v>
      </c>
      <c r="D209" s="57">
        <v>33656</v>
      </c>
      <c r="E209" s="57">
        <v>189054</v>
      </c>
      <c r="F209" s="57">
        <v>342037</v>
      </c>
      <c r="G209" s="57">
        <v>241123</v>
      </c>
      <c r="H209" s="58">
        <v>0.472512247697433</v>
      </c>
      <c r="I209" s="59">
        <v>0.36295481170837701</v>
      </c>
      <c r="J209" s="68"/>
      <c r="K209" s="72" t="s">
        <v>83</v>
      </c>
      <c r="L209" s="56">
        <v>285</v>
      </c>
      <c r="M209" s="57">
        <v>17722</v>
      </c>
      <c r="N209" s="57">
        <v>32875</v>
      </c>
      <c r="O209" s="57">
        <v>189054</v>
      </c>
      <c r="P209" s="57">
        <v>342037</v>
      </c>
      <c r="Q209" s="57">
        <v>241123</v>
      </c>
      <c r="R209" s="58">
        <v>0.49070177295150003</v>
      </c>
      <c r="S209" s="59">
        <v>0.37488108129436198</v>
      </c>
    </row>
    <row r="210" spans="1:19" s="71" customFormat="1" ht="12.75" customHeight="1" x14ac:dyDescent="0.2">
      <c r="A210" s="11" t="s">
        <v>84</v>
      </c>
      <c r="B210" s="60">
        <v>647</v>
      </c>
      <c r="C210" s="60">
        <v>18323</v>
      </c>
      <c r="D210" s="60">
        <v>36868</v>
      </c>
      <c r="E210" s="60">
        <v>185135</v>
      </c>
      <c r="F210" s="60">
        <v>453719</v>
      </c>
      <c r="G210" s="60">
        <v>252531</v>
      </c>
      <c r="H210" s="58">
        <v>0.49222094011429801</v>
      </c>
      <c r="I210" s="59">
        <v>0.43952072257784502</v>
      </c>
      <c r="J210" s="68"/>
      <c r="K210" s="73" t="s">
        <v>84</v>
      </c>
      <c r="L210" s="60">
        <v>570</v>
      </c>
      <c r="M210" s="60">
        <v>16945</v>
      </c>
      <c r="N210" s="60">
        <v>33935</v>
      </c>
      <c r="O210" s="60">
        <v>185135</v>
      </c>
      <c r="P210" s="60">
        <v>453719</v>
      </c>
      <c r="Q210" s="60">
        <v>252531</v>
      </c>
      <c r="R210" s="58">
        <v>0.54496781308064302</v>
      </c>
      <c r="S210" s="59">
        <v>0.48922182806249498</v>
      </c>
    </row>
    <row r="211" spans="1:19" s="71" customFormat="1" ht="12.75" customHeight="1" x14ac:dyDescent="0.2">
      <c r="A211" s="11" t="s">
        <v>85</v>
      </c>
      <c r="B211" s="56">
        <v>185</v>
      </c>
      <c r="C211" s="57">
        <v>7305</v>
      </c>
      <c r="D211" s="57">
        <v>13881</v>
      </c>
      <c r="E211" s="57">
        <v>54826</v>
      </c>
      <c r="F211" s="57">
        <v>116032</v>
      </c>
      <c r="G211" s="57">
        <v>78932</v>
      </c>
      <c r="H211" s="58">
        <v>0.38590006844627001</v>
      </c>
      <c r="I211" s="59">
        <v>0.29853756933938502</v>
      </c>
      <c r="J211" s="68"/>
      <c r="K211" s="72" t="s">
        <v>85</v>
      </c>
      <c r="L211" s="56">
        <v>170</v>
      </c>
      <c r="M211" s="57">
        <v>6944</v>
      </c>
      <c r="N211" s="57">
        <v>13179</v>
      </c>
      <c r="O211" s="57">
        <v>54826</v>
      </c>
      <c r="P211" s="57">
        <v>116032</v>
      </c>
      <c r="Q211" s="57">
        <v>78932</v>
      </c>
      <c r="R211" s="58">
        <v>0.41785735083140502</v>
      </c>
      <c r="S211" s="59">
        <v>0.32348915076849299</v>
      </c>
    </row>
    <row r="212" spans="1:19" s="71" customFormat="1" ht="12.75" customHeight="1" x14ac:dyDescent="0.2">
      <c r="A212" s="11" t="s">
        <v>66</v>
      </c>
      <c r="B212" s="60">
        <v>74</v>
      </c>
      <c r="C212" s="60">
        <v>1400</v>
      </c>
      <c r="D212" s="60">
        <v>2916</v>
      </c>
      <c r="E212" s="60">
        <v>11235</v>
      </c>
      <c r="F212" s="60">
        <v>30764</v>
      </c>
      <c r="G212" s="60">
        <v>15560</v>
      </c>
      <c r="H212" s="58">
        <v>0.39693877551020401</v>
      </c>
      <c r="I212" s="59">
        <v>0.37678816382520097</v>
      </c>
      <c r="J212" s="68"/>
      <c r="K212" s="72" t="s">
        <v>66</v>
      </c>
      <c r="L212" s="56">
        <v>52</v>
      </c>
      <c r="M212" s="57">
        <v>1112</v>
      </c>
      <c r="N212" s="57">
        <v>2282</v>
      </c>
      <c r="O212" s="57">
        <v>11235</v>
      </c>
      <c r="P212" s="57">
        <v>30764</v>
      </c>
      <c r="Q212" s="57">
        <v>15560</v>
      </c>
      <c r="R212" s="58">
        <v>0.50667535004884401</v>
      </c>
      <c r="S212" s="59">
        <v>0.48982581282043097</v>
      </c>
    </row>
    <row r="213" spans="1:19" s="71" customFormat="1" ht="12.75" customHeight="1" x14ac:dyDescent="0.2">
      <c r="A213" s="11" t="s">
        <v>61</v>
      </c>
      <c r="B213" s="56">
        <v>87</v>
      </c>
      <c r="C213" s="57">
        <v>2029</v>
      </c>
      <c r="D213" s="57">
        <v>4190</v>
      </c>
      <c r="E213" s="57">
        <v>21672</v>
      </c>
      <c r="F213" s="57">
        <v>48080</v>
      </c>
      <c r="G213" s="57">
        <v>23169</v>
      </c>
      <c r="H213" s="58">
        <v>0.40781877068224998</v>
      </c>
      <c r="I213" s="59">
        <v>0.40981929764746</v>
      </c>
      <c r="J213" s="68"/>
      <c r="K213" s="72" t="s">
        <v>61</v>
      </c>
      <c r="L213" s="56">
        <v>78</v>
      </c>
      <c r="M213" s="57">
        <v>1905</v>
      </c>
      <c r="N213" s="57">
        <v>3936</v>
      </c>
      <c r="O213" s="57">
        <v>21672</v>
      </c>
      <c r="P213" s="57">
        <v>48080</v>
      </c>
      <c r="Q213" s="57">
        <v>23169</v>
      </c>
      <c r="R213" s="58">
        <v>0.43953104547265398</v>
      </c>
      <c r="S213" s="59">
        <v>0.44137627143539099</v>
      </c>
    </row>
    <row r="214" spans="1:19" s="71" customFormat="1" ht="12.75" customHeight="1" x14ac:dyDescent="0.2">
      <c r="A214" s="11" t="s">
        <v>86</v>
      </c>
      <c r="B214" s="60">
        <v>61</v>
      </c>
      <c r="C214" s="60">
        <v>1942</v>
      </c>
      <c r="D214" s="60">
        <v>4011</v>
      </c>
      <c r="E214" s="60">
        <v>16921</v>
      </c>
      <c r="F214" s="60">
        <v>46604</v>
      </c>
      <c r="G214" s="60">
        <v>23598</v>
      </c>
      <c r="H214" s="58">
        <v>0.43397822568780298</v>
      </c>
      <c r="I214" s="59">
        <v>0.41496598639455801</v>
      </c>
      <c r="J214" s="68"/>
      <c r="K214" s="73" t="s">
        <v>86</v>
      </c>
      <c r="L214" s="60">
        <v>55</v>
      </c>
      <c r="M214" s="60">
        <v>1809</v>
      </c>
      <c r="N214" s="60">
        <v>3732</v>
      </c>
      <c r="O214" s="60">
        <v>16921</v>
      </c>
      <c r="P214" s="60">
        <v>46604</v>
      </c>
      <c r="Q214" s="60">
        <v>23598</v>
      </c>
      <c r="R214" s="58">
        <v>0.48638621514108499</v>
      </c>
      <c r="S214" s="59">
        <v>0.46302110241227201</v>
      </c>
    </row>
    <row r="215" spans="1:19" s="71" customFormat="1" ht="12.75" customHeight="1" x14ac:dyDescent="0.2">
      <c r="A215" s="11" t="s">
        <v>87</v>
      </c>
      <c r="B215" s="56">
        <v>42</v>
      </c>
      <c r="C215" s="57">
        <v>1156</v>
      </c>
      <c r="D215" s="57">
        <v>2546</v>
      </c>
      <c r="E215" s="57">
        <v>9531</v>
      </c>
      <c r="F215" s="57">
        <v>19668</v>
      </c>
      <c r="G215" s="57">
        <v>11363</v>
      </c>
      <c r="H215" s="58">
        <v>0.35105659911023201</v>
      </c>
      <c r="I215" s="59">
        <v>0.27589496128380703</v>
      </c>
      <c r="J215" s="68"/>
      <c r="K215" s="72" t="s">
        <v>87</v>
      </c>
      <c r="L215" s="56">
        <v>37</v>
      </c>
      <c r="M215" s="57">
        <v>1084</v>
      </c>
      <c r="N215" s="57">
        <v>2334</v>
      </c>
      <c r="O215" s="57">
        <v>9531</v>
      </c>
      <c r="P215" s="57">
        <v>19668</v>
      </c>
      <c r="Q215" s="57">
        <v>11363</v>
      </c>
      <c r="R215" s="58">
        <v>0.38369069728178301</v>
      </c>
      <c r="S215" s="59">
        <v>0.30818891221912298</v>
      </c>
    </row>
    <row r="216" spans="1:19" s="71" customFormat="1" ht="12.75" customHeight="1" x14ac:dyDescent="0.2">
      <c r="A216" s="11" t="s">
        <v>88</v>
      </c>
      <c r="B216" s="60">
        <v>41</v>
      </c>
      <c r="C216" s="60">
        <v>708</v>
      </c>
      <c r="D216" s="60">
        <v>1586</v>
      </c>
      <c r="E216" s="60">
        <v>4648</v>
      </c>
      <c r="F216" s="60">
        <v>12996</v>
      </c>
      <c r="G216" s="60">
        <v>6450</v>
      </c>
      <c r="H216" s="58">
        <v>0.32536319612590803</v>
      </c>
      <c r="I216" s="59">
        <v>0.29264997297784201</v>
      </c>
      <c r="J216" s="68"/>
      <c r="K216" s="73" t="s">
        <v>88</v>
      </c>
      <c r="L216" s="60">
        <v>33</v>
      </c>
      <c r="M216" s="60">
        <v>564</v>
      </c>
      <c r="N216" s="60">
        <v>1270</v>
      </c>
      <c r="O216" s="60">
        <v>4648</v>
      </c>
      <c r="P216" s="60">
        <v>12996</v>
      </c>
      <c r="Q216" s="60">
        <v>6450</v>
      </c>
      <c r="R216" s="58">
        <v>0.42372881355932202</v>
      </c>
      <c r="S216" s="59">
        <v>0.37973352033660601</v>
      </c>
    </row>
    <row r="217" spans="1:19" s="71" customFormat="1" ht="12.75" customHeight="1" x14ac:dyDescent="0.2">
      <c r="A217" s="11" t="s">
        <v>89</v>
      </c>
      <c r="B217" s="60">
        <v>28</v>
      </c>
      <c r="C217" s="60">
        <v>1173</v>
      </c>
      <c r="D217" s="60">
        <v>1945</v>
      </c>
      <c r="E217" s="60">
        <v>6669</v>
      </c>
      <c r="F217" s="60">
        <v>16387</v>
      </c>
      <c r="G217" s="60">
        <v>14127</v>
      </c>
      <c r="H217" s="58">
        <v>0.43012422360248498</v>
      </c>
      <c r="I217" s="59">
        <v>0.30089974293059102</v>
      </c>
      <c r="J217" s="68"/>
      <c r="K217" s="73" t="s">
        <v>89</v>
      </c>
      <c r="L217" s="60">
        <v>27</v>
      </c>
      <c r="M217" s="60">
        <v>1166</v>
      </c>
      <c r="N217" s="60">
        <v>1931</v>
      </c>
      <c r="O217" s="60">
        <v>6669</v>
      </c>
      <c r="P217" s="60">
        <v>16387</v>
      </c>
      <c r="Q217" s="60">
        <v>14127</v>
      </c>
      <c r="R217" s="58">
        <v>0.44204893923274302</v>
      </c>
      <c r="S217" s="59">
        <v>0.310936966339038</v>
      </c>
    </row>
    <row r="218" spans="1:19" s="71" customFormat="1" ht="12.75" customHeight="1" x14ac:dyDescent="0.2">
      <c r="A218" s="11" t="s">
        <v>52</v>
      </c>
      <c r="B218" s="56">
        <v>101</v>
      </c>
      <c r="C218" s="57">
        <v>2004</v>
      </c>
      <c r="D218" s="57">
        <v>4072</v>
      </c>
      <c r="E218" s="57">
        <v>18477</v>
      </c>
      <c r="F218" s="57">
        <v>29961</v>
      </c>
      <c r="G218" s="57">
        <v>18944</v>
      </c>
      <c r="H218" s="58">
        <v>0.33761049329911602</v>
      </c>
      <c r="I218" s="59">
        <v>0.26277890822340699</v>
      </c>
      <c r="J218" s="68"/>
      <c r="K218" s="72" t="s">
        <v>52</v>
      </c>
      <c r="L218" s="56">
        <v>93</v>
      </c>
      <c r="M218" s="57">
        <v>1932</v>
      </c>
      <c r="N218" s="57">
        <v>3932</v>
      </c>
      <c r="O218" s="57">
        <v>18477</v>
      </c>
      <c r="P218" s="57">
        <v>29961</v>
      </c>
      <c r="Q218" s="57">
        <v>18944</v>
      </c>
      <c r="R218" s="58">
        <v>0.356056761582558</v>
      </c>
      <c r="S218" s="59">
        <v>0.276349649962644</v>
      </c>
    </row>
    <row r="219" spans="1:19" s="71" customFormat="1" ht="12.75" customHeight="1" x14ac:dyDescent="0.2">
      <c r="A219" s="11" t="s">
        <v>90</v>
      </c>
      <c r="B219" s="56">
        <v>74</v>
      </c>
      <c r="C219" s="57">
        <v>1846</v>
      </c>
      <c r="D219" s="57">
        <v>3491</v>
      </c>
      <c r="E219" s="57">
        <v>12019</v>
      </c>
      <c r="F219" s="57">
        <v>26027</v>
      </c>
      <c r="G219" s="57">
        <v>19284</v>
      </c>
      <c r="H219" s="58">
        <v>0.37308466181705602</v>
      </c>
      <c r="I219" s="59">
        <v>0.26626631746941098</v>
      </c>
      <c r="J219" s="68"/>
      <c r="K219" s="72" t="s">
        <v>90</v>
      </c>
      <c r="L219" s="56">
        <v>64</v>
      </c>
      <c r="M219" s="57">
        <v>1732</v>
      </c>
      <c r="N219" s="57">
        <v>3290</v>
      </c>
      <c r="O219" s="57">
        <v>12019</v>
      </c>
      <c r="P219" s="57">
        <v>26027</v>
      </c>
      <c r="Q219" s="57">
        <v>19284</v>
      </c>
      <c r="R219" s="58">
        <v>0.40849008642602902</v>
      </c>
      <c r="S219" s="59">
        <v>0.29044749469925202</v>
      </c>
    </row>
    <row r="220" spans="1:19" s="71" customFormat="1" ht="12.75" customHeight="1" x14ac:dyDescent="0.2">
      <c r="A220" s="11" t="s">
        <v>91</v>
      </c>
      <c r="B220" s="56">
        <v>64</v>
      </c>
      <c r="C220" s="57">
        <v>4798</v>
      </c>
      <c r="D220" s="57">
        <v>9453</v>
      </c>
      <c r="E220" s="57">
        <v>46414</v>
      </c>
      <c r="F220" s="57">
        <v>85906</v>
      </c>
      <c r="G220" s="57">
        <v>59948</v>
      </c>
      <c r="H220" s="58">
        <v>0.44622759483118002</v>
      </c>
      <c r="I220" s="59">
        <v>0.32456060812138299</v>
      </c>
      <c r="J220" s="68"/>
      <c r="K220" s="72" t="s">
        <v>91</v>
      </c>
      <c r="L220" s="56">
        <v>64</v>
      </c>
      <c r="M220" s="57">
        <v>4798</v>
      </c>
      <c r="N220" s="57">
        <v>9453</v>
      </c>
      <c r="O220" s="57">
        <v>46414</v>
      </c>
      <c r="P220" s="57">
        <v>85906</v>
      </c>
      <c r="Q220" s="57">
        <v>59948</v>
      </c>
      <c r="R220" s="58">
        <v>0.44622759483118002</v>
      </c>
      <c r="S220" s="59">
        <v>0.32456060812138299</v>
      </c>
    </row>
    <row r="221" spans="1:19" s="71" customFormat="1" ht="12.75" customHeight="1" x14ac:dyDescent="0.2">
      <c r="A221" s="11" t="s">
        <v>92</v>
      </c>
      <c r="B221" s="60">
        <v>50</v>
      </c>
      <c r="C221" s="60">
        <v>1428</v>
      </c>
      <c r="D221" s="60">
        <v>2657</v>
      </c>
      <c r="E221" s="60">
        <v>7739</v>
      </c>
      <c r="F221" s="60">
        <v>15992</v>
      </c>
      <c r="G221" s="60">
        <v>11714</v>
      </c>
      <c r="H221" s="58">
        <v>0.29296718687474999</v>
      </c>
      <c r="I221" s="59">
        <v>0.21495779342975399</v>
      </c>
      <c r="J221" s="68"/>
      <c r="K221" s="73" t="s">
        <v>92</v>
      </c>
      <c r="L221" s="60">
        <v>45</v>
      </c>
      <c r="M221" s="60">
        <v>1347</v>
      </c>
      <c r="N221" s="60">
        <v>2511</v>
      </c>
      <c r="O221" s="60">
        <v>7739</v>
      </c>
      <c r="P221" s="60">
        <v>15992</v>
      </c>
      <c r="Q221" s="60">
        <v>11714</v>
      </c>
      <c r="R221" s="58">
        <v>0.31177472585968302</v>
      </c>
      <c r="S221" s="59">
        <v>0.22835275302718799</v>
      </c>
    </row>
    <row r="222" spans="1:19" s="71" customFormat="1" ht="12.75" customHeight="1" x14ac:dyDescent="0.2">
      <c r="A222" s="11" t="s">
        <v>93</v>
      </c>
      <c r="B222" s="56">
        <v>25</v>
      </c>
      <c r="C222" s="57">
        <v>632</v>
      </c>
      <c r="D222" s="57">
        <v>1278</v>
      </c>
      <c r="E222" s="57">
        <v>3283</v>
      </c>
      <c r="F222" s="57">
        <v>6252</v>
      </c>
      <c r="G222" s="57">
        <v>4033</v>
      </c>
      <c r="H222" s="58">
        <v>0.22790461121157299</v>
      </c>
      <c r="I222" s="59">
        <v>0.17471495640509699</v>
      </c>
      <c r="J222" s="68"/>
      <c r="K222" s="72" t="s">
        <v>93</v>
      </c>
      <c r="L222" s="56">
        <v>22</v>
      </c>
      <c r="M222" s="57">
        <v>553</v>
      </c>
      <c r="N222" s="57">
        <v>1078</v>
      </c>
      <c r="O222" s="57">
        <v>3283</v>
      </c>
      <c r="P222" s="57">
        <v>6252</v>
      </c>
      <c r="Q222" s="57">
        <v>4033</v>
      </c>
      <c r="R222" s="58">
        <v>0.26971176352571402</v>
      </c>
      <c r="S222" s="59">
        <v>0.213714363847679</v>
      </c>
    </row>
    <row r="223" spans="1:19" s="71" customFormat="1" ht="12.75" customHeight="1" x14ac:dyDescent="0.2">
      <c r="A223" s="11" t="s">
        <v>94</v>
      </c>
      <c r="B223" s="60">
        <v>45</v>
      </c>
      <c r="C223" s="60">
        <v>690</v>
      </c>
      <c r="D223" s="60">
        <v>1294</v>
      </c>
      <c r="E223" s="60">
        <v>4731</v>
      </c>
      <c r="F223" s="60">
        <v>7627</v>
      </c>
      <c r="G223" s="60">
        <v>5007</v>
      </c>
      <c r="H223" s="58">
        <v>0.25916149068323002</v>
      </c>
      <c r="I223" s="59">
        <v>0.21050452638551601</v>
      </c>
      <c r="J223" s="68"/>
      <c r="K223" s="73" t="s">
        <v>94</v>
      </c>
      <c r="L223" s="60">
        <v>43</v>
      </c>
      <c r="M223" s="60">
        <v>677</v>
      </c>
      <c r="N223" s="60">
        <v>1268</v>
      </c>
      <c r="O223" s="60">
        <v>4731</v>
      </c>
      <c r="P223" s="60">
        <v>7627</v>
      </c>
      <c r="Q223" s="60">
        <v>5007</v>
      </c>
      <c r="R223" s="58">
        <v>0.28088185796028298</v>
      </c>
      <c r="S223" s="59">
        <v>0.22934897007968699</v>
      </c>
    </row>
    <row r="224" spans="1:19" s="71" customFormat="1" ht="12.75" customHeight="1" x14ac:dyDescent="0.2">
      <c r="A224" s="11" t="s">
        <v>95</v>
      </c>
      <c r="B224" s="56">
        <v>40</v>
      </c>
      <c r="C224" s="57">
        <v>707</v>
      </c>
      <c r="D224" s="57">
        <v>2112</v>
      </c>
      <c r="E224" s="57">
        <v>2408</v>
      </c>
      <c r="F224" s="57">
        <v>6053</v>
      </c>
      <c r="G224" s="57">
        <v>4163</v>
      </c>
      <c r="H224" s="58">
        <v>0.21029500909274601</v>
      </c>
      <c r="I224" s="59">
        <v>0.102357278138528</v>
      </c>
      <c r="J224" s="68"/>
      <c r="K224" s="72" t="s">
        <v>95</v>
      </c>
      <c r="L224" s="56">
        <v>26</v>
      </c>
      <c r="M224" s="57">
        <v>522</v>
      </c>
      <c r="N224" s="57">
        <v>1210</v>
      </c>
      <c r="O224" s="57">
        <v>2408</v>
      </c>
      <c r="P224" s="57">
        <v>6053</v>
      </c>
      <c r="Q224" s="57">
        <v>4163</v>
      </c>
      <c r="R224" s="58">
        <v>0.379109370731263</v>
      </c>
      <c r="S224" s="59">
        <v>0.23809149195610299</v>
      </c>
    </row>
    <row r="225" spans="1:19" s="71" customFormat="1" ht="12.75" customHeight="1" x14ac:dyDescent="0.2">
      <c r="A225" s="11" t="s">
        <v>96</v>
      </c>
      <c r="B225" s="56">
        <v>211</v>
      </c>
      <c r="C225" s="57">
        <v>4852</v>
      </c>
      <c r="D225" s="57">
        <v>9679</v>
      </c>
      <c r="E225" s="57">
        <v>37571</v>
      </c>
      <c r="F225" s="57">
        <v>83578</v>
      </c>
      <c r="G225" s="57">
        <v>54487</v>
      </c>
      <c r="H225" s="58">
        <v>0.40106436226592901</v>
      </c>
      <c r="I225" s="59">
        <v>0.30839224831372802</v>
      </c>
      <c r="J225" s="68"/>
      <c r="K225" s="72" t="s">
        <v>96</v>
      </c>
      <c r="L225" s="56">
        <v>196</v>
      </c>
      <c r="M225" s="57">
        <v>4642</v>
      </c>
      <c r="N225" s="57">
        <v>9241</v>
      </c>
      <c r="O225" s="57">
        <v>37571</v>
      </c>
      <c r="P225" s="57">
        <v>83578</v>
      </c>
      <c r="Q225" s="57">
        <v>54487</v>
      </c>
      <c r="R225" s="58">
        <v>0.43161438529784502</v>
      </c>
      <c r="S225" s="59">
        <v>0.33250979690079802</v>
      </c>
    </row>
    <row r="226" spans="1:19" s="71" customFormat="1" ht="12.75" customHeight="1" x14ac:dyDescent="0.2">
      <c r="A226" s="11" t="s">
        <v>97</v>
      </c>
      <c r="B226" s="56">
        <v>661</v>
      </c>
      <c r="C226" s="57">
        <v>22020</v>
      </c>
      <c r="D226" s="57">
        <v>46613</v>
      </c>
      <c r="E226" s="57">
        <v>240886</v>
      </c>
      <c r="F226" s="57">
        <v>809259</v>
      </c>
      <c r="G226" s="57">
        <v>414510</v>
      </c>
      <c r="H226" s="58">
        <v>0.67229466718567499</v>
      </c>
      <c r="I226" s="59">
        <v>0.62004391785246904</v>
      </c>
      <c r="J226" s="68"/>
      <c r="K226" s="72" t="s">
        <v>97</v>
      </c>
      <c r="L226" s="56">
        <v>615</v>
      </c>
      <c r="M226" s="57">
        <v>21081</v>
      </c>
      <c r="N226" s="57">
        <v>44696</v>
      </c>
      <c r="O226" s="57">
        <v>240886</v>
      </c>
      <c r="P226" s="57">
        <v>809259</v>
      </c>
      <c r="Q226" s="57">
        <v>414510</v>
      </c>
      <c r="R226" s="58">
        <v>0.70517924220153505</v>
      </c>
      <c r="S226" s="59">
        <v>0.649892910403712</v>
      </c>
    </row>
    <row r="227" spans="1:19" s="71" customFormat="1" ht="12.75" customHeight="1" x14ac:dyDescent="0.2">
      <c r="A227" s="11" t="s">
        <v>98</v>
      </c>
      <c r="B227" s="56">
        <v>138</v>
      </c>
      <c r="C227" s="57">
        <v>3492</v>
      </c>
      <c r="D227" s="57">
        <v>5858</v>
      </c>
      <c r="E227" s="57">
        <v>23792</v>
      </c>
      <c r="F227" s="57">
        <v>50170</v>
      </c>
      <c r="G227" s="57">
        <v>38729</v>
      </c>
      <c r="H227" s="58">
        <v>0.396099247259041</v>
      </c>
      <c r="I227" s="59">
        <v>0.30586987270155602</v>
      </c>
      <c r="J227" s="68"/>
      <c r="K227" s="72" t="s">
        <v>98</v>
      </c>
      <c r="L227" s="56">
        <v>128</v>
      </c>
      <c r="M227" s="57">
        <v>3332</v>
      </c>
      <c r="N227" s="57">
        <v>5600</v>
      </c>
      <c r="O227" s="57">
        <v>23792</v>
      </c>
      <c r="P227" s="57">
        <v>50170</v>
      </c>
      <c r="Q227" s="57">
        <v>38729</v>
      </c>
      <c r="R227" s="58">
        <v>0.42330014318035297</v>
      </c>
      <c r="S227" s="59">
        <v>0.326234678284618</v>
      </c>
    </row>
    <row r="228" spans="1:19" s="71" customFormat="1" ht="12.75" customHeight="1" x14ac:dyDescent="0.2">
      <c r="A228" s="11" t="s">
        <v>99</v>
      </c>
      <c r="B228" s="60">
        <v>95</v>
      </c>
      <c r="C228" s="60">
        <v>1750</v>
      </c>
      <c r="D228" s="60">
        <v>3233</v>
      </c>
      <c r="E228" s="60">
        <v>8830</v>
      </c>
      <c r="F228" s="57">
        <v>18830</v>
      </c>
      <c r="G228" s="60">
        <v>13958</v>
      </c>
      <c r="H228" s="58">
        <v>0.28485714285714298</v>
      </c>
      <c r="I228" s="59">
        <v>0.208011135168574</v>
      </c>
      <c r="J228" s="68"/>
      <c r="K228" s="73" t="s">
        <v>99</v>
      </c>
      <c r="L228" s="60">
        <v>79</v>
      </c>
      <c r="M228" s="60">
        <v>1586</v>
      </c>
      <c r="N228" s="60">
        <v>2889</v>
      </c>
      <c r="O228" s="60">
        <v>8830</v>
      </c>
      <c r="P228" s="60">
        <v>18830</v>
      </c>
      <c r="Q228" s="60">
        <v>13958</v>
      </c>
      <c r="R228" s="58">
        <v>0.32365626304317602</v>
      </c>
      <c r="S228" s="59">
        <v>0.24035945418108001</v>
      </c>
    </row>
    <row r="229" spans="1:19" s="71" customFormat="1" ht="12.75" customHeight="1" x14ac:dyDescent="0.2">
      <c r="A229" s="12" t="s">
        <v>100</v>
      </c>
      <c r="B229" s="60">
        <v>386</v>
      </c>
      <c r="C229" s="60">
        <v>9075</v>
      </c>
      <c r="D229" s="60">
        <v>18230</v>
      </c>
      <c r="E229" s="60">
        <v>42957</v>
      </c>
      <c r="F229" s="57">
        <v>83463</v>
      </c>
      <c r="G229" s="60">
        <v>53771</v>
      </c>
      <c r="H229" s="58">
        <v>0.211613537977174</v>
      </c>
      <c r="I229" s="59">
        <v>0.16351187211033599</v>
      </c>
      <c r="J229" s="68"/>
      <c r="K229" s="73" t="s">
        <v>100</v>
      </c>
      <c r="L229" s="60">
        <v>233</v>
      </c>
      <c r="M229" s="60">
        <v>5961</v>
      </c>
      <c r="N229" s="60">
        <v>12019</v>
      </c>
      <c r="O229" s="60">
        <v>42957</v>
      </c>
      <c r="P229" s="60">
        <v>83463</v>
      </c>
      <c r="Q229" s="60">
        <v>53771</v>
      </c>
      <c r="R229" s="58">
        <v>0.34194594594594602</v>
      </c>
      <c r="S229" s="59">
        <v>0.26418695635659201</v>
      </c>
    </row>
    <row r="230" spans="1:19" s="71" customFormat="1" ht="12.75" customHeight="1" x14ac:dyDescent="0.2">
      <c r="A230" s="11" t="s">
        <v>67</v>
      </c>
      <c r="B230" s="60">
        <v>269</v>
      </c>
      <c r="C230" s="60">
        <v>10479</v>
      </c>
      <c r="D230" s="60">
        <v>19879</v>
      </c>
      <c r="E230" s="60">
        <v>95236</v>
      </c>
      <c r="F230" s="60">
        <v>199213</v>
      </c>
      <c r="G230" s="60">
        <v>123237</v>
      </c>
      <c r="H230" s="58">
        <v>0.42001349638051599</v>
      </c>
      <c r="I230" s="59">
        <v>0.35790281201267699</v>
      </c>
      <c r="J230" s="68"/>
      <c r="K230" s="73" t="s">
        <v>67</v>
      </c>
      <c r="L230" s="60">
        <v>254</v>
      </c>
      <c r="M230" s="60">
        <v>9781</v>
      </c>
      <c r="N230" s="60">
        <v>18623</v>
      </c>
      <c r="O230" s="60">
        <v>95236</v>
      </c>
      <c r="P230" s="60">
        <v>199213</v>
      </c>
      <c r="Q230" s="60">
        <v>123237</v>
      </c>
      <c r="R230" s="58">
        <v>0.45155817745451898</v>
      </c>
      <c r="S230" s="59">
        <v>0.38339389227180698</v>
      </c>
    </row>
    <row r="231" spans="1:19" s="71" customFormat="1" ht="12.75" customHeight="1" x14ac:dyDescent="0.2">
      <c r="A231" s="42" t="s">
        <v>26</v>
      </c>
      <c r="B231" s="60">
        <v>607</v>
      </c>
      <c r="C231" s="60">
        <v>15296</v>
      </c>
      <c r="D231" s="60">
        <v>32604</v>
      </c>
      <c r="E231" s="60">
        <v>187152</v>
      </c>
      <c r="F231" s="60">
        <v>558214</v>
      </c>
      <c r="G231" s="60">
        <v>289802</v>
      </c>
      <c r="H231" s="58">
        <v>0.67665215929468003</v>
      </c>
      <c r="I231" s="59">
        <v>0.61146528909686804</v>
      </c>
      <c r="J231" s="68"/>
      <c r="K231" s="73" t="s">
        <v>26</v>
      </c>
      <c r="L231" s="60">
        <v>548</v>
      </c>
      <c r="M231" s="60">
        <v>14298</v>
      </c>
      <c r="N231" s="60">
        <v>30304</v>
      </c>
      <c r="O231" s="60">
        <v>187152</v>
      </c>
      <c r="P231" s="60">
        <v>558214</v>
      </c>
      <c r="Q231" s="60">
        <v>289802</v>
      </c>
      <c r="R231" s="58">
        <v>0.72848617695706996</v>
      </c>
      <c r="S231" s="59">
        <v>0.66335591206179501</v>
      </c>
    </row>
    <row r="232" spans="1:19" s="71" customFormat="1" ht="12.75" customHeight="1" x14ac:dyDescent="0.2">
      <c r="A232" s="11" t="s">
        <v>57</v>
      </c>
      <c r="B232" s="56">
        <v>62</v>
      </c>
      <c r="C232" s="57">
        <v>1268</v>
      </c>
      <c r="D232" s="57">
        <v>2341</v>
      </c>
      <c r="E232" s="57">
        <v>8316</v>
      </c>
      <c r="F232" s="57">
        <v>14355</v>
      </c>
      <c r="G232" s="57">
        <v>10291</v>
      </c>
      <c r="H232" s="58">
        <v>0.28985466426318202</v>
      </c>
      <c r="I232" s="59">
        <v>0.21899981692805301</v>
      </c>
      <c r="J232" s="68"/>
      <c r="K232" s="73" t="s">
        <v>57</v>
      </c>
      <c r="L232" s="60">
        <v>59</v>
      </c>
      <c r="M232" s="60">
        <v>1228</v>
      </c>
      <c r="N232" s="60">
        <v>2247</v>
      </c>
      <c r="O232" s="60">
        <v>8316</v>
      </c>
      <c r="P232" s="60">
        <v>14355</v>
      </c>
      <c r="Q232" s="60">
        <v>10291</v>
      </c>
      <c r="R232" s="58">
        <v>0.30080088857710702</v>
      </c>
      <c r="S232" s="59">
        <v>0.229569806492883</v>
      </c>
    </row>
    <row r="233" spans="1:19" s="71" customFormat="1" ht="12.75" customHeight="1" x14ac:dyDescent="0.2">
      <c r="A233" s="11" t="s">
        <v>27</v>
      </c>
      <c r="B233" s="60">
        <v>127</v>
      </c>
      <c r="C233" s="60">
        <v>11185</v>
      </c>
      <c r="D233" s="60">
        <v>18365</v>
      </c>
      <c r="E233" s="60">
        <v>110526</v>
      </c>
      <c r="F233" s="60">
        <v>211957</v>
      </c>
      <c r="G233" s="60">
        <v>153579</v>
      </c>
      <c r="H233" s="58">
        <v>0.49038572067181802</v>
      </c>
      <c r="I233" s="59">
        <v>0.41219127999688898</v>
      </c>
      <c r="J233" s="68"/>
      <c r="K233" s="73" t="s">
        <v>27</v>
      </c>
      <c r="L233" s="60">
        <v>123</v>
      </c>
      <c r="M233" s="60">
        <v>11002</v>
      </c>
      <c r="N233" s="60">
        <v>18124</v>
      </c>
      <c r="O233" s="60">
        <v>110526</v>
      </c>
      <c r="P233" s="60">
        <v>211957</v>
      </c>
      <c r="Q233" s="60">
        <v>153579</v>
      </c>
      <c r="R233" s="58">
        <v>0.49860559644435198</v>
      </c>
      <c r="S233" s="59">
        <v>0.41773651245383298</v>
      </c>
    </row>
    <row r="234" spans="1:19" s="71" customFormat="1" ht="12.75" customHeight="1" x14ac:dyDescent="0.2">
      <c r="A234" s="13" t="s">
        <v>55</v>
      </c>
      <c r="B234" s="61">
        <v>68</v>
      </c>
      <c r="C234" s="62">
        <v>791</v>
      </c>
      <c r="D234" s="62">
        <v>1672</v>
      </c>
      <c r="E234" s="62">
        <v>3241</v>
      </c>
      <c r="F234" s="62">
        <v>5646</v>
      </c>
      <c r="G234" s="62">
        <v>3920</v>
      </c>
      <c r="H234" s="63">
        <v>0.17699115044247801</v>
      </c>
      <c r="I234" s="64">
        <v>0.1205997949419</v>
      </c>
      <c r="J234" s="68"/>
      <c r="K234" s="74" t="s">
        <v>55</v>
      </c>
      <c r="L234" s="61">
        <v>60</v>
      </c>
      <c r="M234" s="62">
        <v>738</v>
      </c>
      <c r="N234" s="62">
        <v>1548</v>
      </c>
      <c r="O234" s="62">
        <v>3241</v>
      </c>
      <c r="P234" s="62">
        <v>5646</v>
      </c>
      <c r="Q234" s="62">
        <v>3920</v>
      </c>
      <c r="R234" s="63">
        <v>0.19650107774825801</v>
      </c>
      <c r="S234" s="64">
        <v>0.13484917241873501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s="71" customFormat="1" ht="21.6" customHeight="1" x14ac:dyDescent="0.2">
      <c r="A236" s="31" t="s">
        <v>7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7</v>
      </c>
      <c r="L236" s="65"/>
      <c r="M236" s="65"/>
      <c r="N236" s="65"/>
      <c r="O236" s="65"/>
      <c r="P236" s="65"/>
      <c r="Q236" s="65"/>
      <c r="R236" s="66"/>
      <c r="S236" s="67"/>
    </row>
    <row r="237" spans="1:19" s="71" customFormat="1" ht="22.5" customHeight="1" x14ac:dyDescent="0.2">
      <c r="A237" s="22" t="s">
        <v>6</v>
      </c>
      <c r="B237" s="43">
        <v>4482</v>
      </c>
      <c r="C237" s="43">
        <v>143821</v>
      </c>
      <c r="D237" s="43">
        <v>283108</v>
      </c>
      <c r="E237" s="43">
        <v>1300726</v>
      </c>
      <c r="F237" s="43">
        <v>2986671</v>
      </c>
      <c r="G237" s="43">
        <v>1863970</v>
      </c>
      <c r="H237" s="16">
        <v>0.41807569489941698</v>
      </c>
      <c r="I237" s="17">
        <v>0.340309089840102</v>
      </c>
      <c r="J237" s="70"/>
      <c r="K237" s="22" t="s">
        <v>6</v>
      </c>
      <c r="L237" s="43">
        <v>3928</v>
      </c>
      <c r="M237" s="43">
        <v>132752</v>
      </c>
      <c r="N237" s="43">
        <v>260240</v>
      </c>
      <c r="O237" s="43">
        <v>1300726</v>
      </c>
      <c r="P237" s="43">
        <v>2986671</v>
      </c>
      <c r="Q237" s="43">
        <v>1863970</v>
      </c>
      <c r="R237" s="16">
        <v>0.46545152896046599</v>
      </c>
      <c r="S237" s="17">
        <v>0.38070862944964801</v>
      </c>
    </row>
    <row r="238" spans="1:19" s="71" customFormat="1" ht="12.75" customHeight="1" x14ac:dyDescent="0.2">
      <c r="A238" s="11" t="s">
        <v>83</v>
      </c>
      <c r="B238" s="56">
        <v>297</v>
      </c>
      <c r="C238" s="57">
        <v>18225</v>
      </c>
      <c r="D238" s="57">
        <v>33666</v>
      </c>
      <c r="E238" s="57">
        <v>213364</v>
      </c>
      <c r="F238" s="57">
        <v>385167</v>
      </c>
      <c r="G238" s="57">
        <v>268963</v>
      </c>
      <c r="H238" s="58">
        <v>0.47606177264480698</v>
      </c>
      <c r="I238" s="59">
        <v>0.36905904875791201</v>
      </c>
      <c r="J238" s="68"/>
      <c r="K238" s="72" t="s">
        <v>83</v>
      </c>
      <c r="L238" s="56">
        <v>283</v>
      </c>
      <c r="M238" s="57">
        <v>17666</v>
      </c>
      <c r="N238" s="57">
        <v>32785</v>
      </c>
      <c r="O238" s="57">
        <v>213364</v>
      </c>
      <c r="P238" s="57">
        <v>385167</v>
      </c>
      <c r="Q238" s="57">
        <v>268963</v>
      </c>
      <c r="R238" s="58">
        <v>0.493733857362878</v>
      </c>
      <c r="S238" s="59">
        <v>0.381158357553609</v>
      </c>
    </row>
    <row r="239" spans="1:19" s="71" customFormat="1" ht="12.75" customHeight="1" x14ac:dyDescent="0.2">
      <c r="A239" s="11" t="s">
        <v>84</v>
      </c>
      <c r="B239" s="60">
        <v>645</v>
      </c>
      <c r="C239" s="60">
        <v>18147</v>
      </c>
      <c r="D239" s="60">
        <v>36600</v>
      </c>
      <c r="E239" s="60">
        <v>177770</v>
      </c>
      <c r="F239" s="60">
        <v>395844</v>
      </c>
      <c r="G239" s="60">
        <v>235720</v>
      </c>
      <c r="H239" s="58">
        <v>0.41901531755893201</v>
      </c>
      <c r="I239" s="59">
        <v>0.34888418826017997</v>
      </c>
      <c r="J239" s="68"/>
      <c r="K239" s="73" t="s">
        <v>84</v>
      </c>
      <c r="L239" s="60">
        <v>568</v>
      </c>
      <c r="M239" s="60">
        <v>16811</v>
      </c>
      <c r="N239" s="60">
        <v>33678</v>
      </c>
      <c r="O239" s="60">
        <v>177770</v>
      </c>
      <c r="P239" s="60">
        <v>395844</v>
      </c>
      <c r="Q239" s="60">
        <v>235720</v>
      </c>
      <c r="R239" s="58">
        <v>0.470042094810035</v>
      </c>
      <c r="S239" s="59">
        <v>0.39361026176448699</v>
      </c>
    </row>
    <row r="240" spans="1:19" s="71" customFormat="1" ht="12.75" customHeight="1" x14ac:dyDescent="0.2">
      <c r="A240" s="11" t="s">
        <v>85</v>
      </c>
      <c r="B240" s="56">
        <v>187</v>
      </c>
      <c r="C240" s="57">
        <v>7324</v>
      </c>
      <c r="D240" s="57">
        <v>13925</v>
      </c>
      <c r="E240" s="57">
        <v>55989</v>
      </c>
      <c r="F240" s="57">
        <v>111589</v>
      </c>
      <c r="G240" s="57">
        <v>75677</v>
      </c>
      <c r="H240" s="58">
        <v>0.33331424745864202</v>
      </c>
      <c r="I240" s="59">
        <v>0.25850234551456502</v>
      </c>
      <c r="J240" s="68"/>
      <c r="K240" s="72" t="s">
        <v>85</v>
      </c>
      <c r="L240" s="56">
        <v>166</v>
      </c>
      <c r="M240" s="57">
        <v>6657</v>
      </c>
      <c r="N240" s="57">
        <v>12659</v>
      </c>
      <c r="O240" s="57">
        <v>55989</v>
      </c>
      <c r="P240" s="57">
        <v>111589</v>
      </c>
      <c r="Q240" s="57">
        <v>75677</v>
      </c>
      <c r="R240" s="58">
        <v>0.37736422975850298</v>
      </c>
      <c r="S240" s="59">
        <v>0.29202224403009502</v>
      </c>
    </row>
    <row r="241" spans="1:19" s="71" customFormat="1" ht="12.75" customHeight="1" x14ac:dyDescent="0.2">
      <c r="A241" s="11" t="s">
        <v>66</v>
      </c>
      <c r="B241" s="60">
        <v>69</v>
      </c>
      <c r="C241" s="60">
        <v>1326</v>
      </c>
      <c r="D241" s="60">
        <v>2777</v>
      </c>
      <c r="E241" s="60">
        <v>10129</v>
      </c>
      <c r="F241" s="60">
        <v>26577</v>
      </c>
      <c r="G241" s="60">
        <v>13370</v>
      </c>
      <c r="H241" s="58">
        <v>0.32525665352989802</v>
      </c>
      <c r="I241" s="59">
        <v>0.30872257135223702</v>
      </c>
      <c r="J241" s="68"/>
      <c r="K241" s="72" t="s">
        <v>66</v>
      </c>
      <c r="L241" s="56">
        <v>50</v>
      </c>
      <c r="M241" s="57">
        <v>1058</v>
      </c>
      <c r="N241" s="57">
        <v>2188</v>
      </c>
      <c r="O241" s="57">
        <v>10129</v>
      </c>
      <c r="P241" s="57">
        <v>26577</v>
      </c>
      <c r="Q241" s="57">
        <v>13370</v>
      </c>
      <c r="R241" s="58">
        <v>0.41734298913722101</v>
      </c>
      <c r="S241" s="59">
        <v>0.40133188366403899</v>
      </c>
    </row>
    <row r="242" spans="1:19" s="71" customFormat="1" ht="12.75" customHeight="1" x14ac:dyDescent="0.2">
      <c r="A242" s="11" t="s">
        <v>61</v>
      </c>
      <c r="B242" s="56">
        <v>88</v>
      </c>
      <c r="C242" s="57">
        <v>2035</v>
      </c>
      <c r="D242" s="57">
        <v>4216</v>
      </c>
      <c r="E242" s="57">
        <v>18902</v>
      </c>
      <c r="F242" s="57">
        <v>38187</v>
      </c>
      <c r="G242" s="57">
        <v>21157</v>
      </c>
      <c r="H242" s="58">
        <v>0.33537290956645799</v>
      </c>
      <c r="I242" s="59">
        <v>0.29218185713411299</v>
      </c>
      <c r="J242" s="68"/>
      <c r="K242" s="72" t="s">
        <v>61</v>
      </c>
      <c r="L242" s="56">
        <v>79</v>
      </c>
      <c r="M242" s="57">
        <v>1899</v>
      </c>
      <c r="N242" s="57">
        <v>3933</v>
      </c>
      <c r="O242" s="57">
        <v>18902</v>
      </c>
      <c r="P242" s="57">
        <v>38187</v>
      </c>
      <c r="Q242" s="57">
        <v>21157</v>
      </c>
      <c r="R242" s="58">
        <v>0.36838347959325801</v>
      </c>
      <c r="S242" s="59">
        <v>0.32143398259288603</v>
      </c>
    </row>
    <row r="243" spans="1:19" s="71" customFormat="1" ht="12.75" customHeight="1" x14ac:dyDescent="0.2">
      <c r="A243" s="11" t="s">
        <v>86</v>
      </c>
      <c r="B243" s="60">
        <v>61</v>
      </c>
      <c r="C243" s="60">
        <v>1942</v>
      </c>
      <c r="D243" s="60">
        <v>4011</v>
      </c>
      <c r="E243" s="60">
        <v>17084</v>
      </c>
      <c r="F243" s="60">
        <v>37622</v>
      </c>
      <c r="G243" s="60">
        <v>22772</v>
      </c>
      <c r="H243" s="58">
        <v>0.37825985847646298</v>
      </c>
      <c r="I243" s="59">
        <v>0.302571155129845</v>
      </c>
      <c r="J243" s="68"/>
      <c r="K243" s="73" t="s">
        <v>86</v>
      </c>
      <c r="L243" s="60">
        <v>54</v>
      </c>
      <c r="M243" s="60">
        <v>1760</v>
      </c>
      <c r="N243" s="60">
        <v>3641</v>
      </c>
      <c r="O243" s="60">
        <v>17084</v>
      </c>
      <c r="P243" s="60">
        <v>37622</v>
      </c>
      <c r="Q243" s="60">
        <v>22772</v>
      </c>
      <c r="R243" s="58">
        <v>0.42422548855232001</v>
      </c>
      <c r="S243" s="59">
        <v>0.33913552981475598</v>
      </c>
    </row>
    <row r="244" spans="1:19" s="71" customFormat="1" ht="12.75" customHeight="1" x14ac:dyDescent="0.2">
      <c r="A244" s="11" t="s">
        <v>87</v>
      </c>
      <c r="B244" s="56">
        <v>42</v>
      </c>
      <c r="C244" s="57">
        <v>1156</v>
      </c>
      <c r="D244" s="57">
        <v>2546</v>
      </c>
      <c r="E244" s="57">
        <v>8137</v>
      </c>
      <c r="F244" s="57">
        <v>14784</v>
      </c>
      <c r="G244" s="57">
        <v>9957</v>
      </c>
      <c r="H244" s="58">
        <v>0.27784909030025701</v>
      </c>
      <c r="I244" s="59">
        <v>0.18731469984542501</v>
      </c>
      <c r="J244" s="68"/>
      <c r="K244" s="72" t="s">
        <v>87</v>
      </c>
      <c r="L244" s="56">
        <v>37</v>
      </c>
      <c r="M244" s="57">
        <v>1084</v>
      </c>
      <c r="N244" s="57">
        <v>2334</v>
      </c>
      <c r="O244" s="57">
        <v>8137</v>
      </c>
      <c r="P244" s="57">
        <v>14784</v>
      </c>
      <c r="Q244" s="57">
        <v>9957</v>
      </c>
      <c r="R244" s="58">
        <v>0.30975268315445598</v>
      </c>
      <c r="S244" s="59">
        <v>0.21549449748560601</v>
      </c>
    </row>
    <row r="245" spans="1:19" s="71" customFormat="1" ht="12.75" customHeight="1" x14ac:dyDescent="0.2">
      <c r="A245" s="11" t="s">
        <v>88</v>
      </c>
      <c r="B245" s="60">
        <v>42</v>
      </c>
      <c r="C245" s="60">
        <v>718</v>
      </c>
      <c r="D245" s="60">
        <v>1606</v>
      </c>
      <c r="E245" s="60">
        <v>4385</v>
      </c>
      <c r="F245" s="60">
        <v>8950</v>
      </c>
      <c r="G245" s="60">
        <v>4734</v>
      </c>
      <c r="H245" s="58">
        <v>0.212687573007458</v>
      </c>
      <c r="I245" s="59">
        <v>0.179769413088017</v>
      </c>
      <c r="J245" s="68"/>
      <c r="K245" s="73" t="s">
        <v>88</v>
      </c>
      <c r="L245" s="60">
        <v>32</v>
      </c>
      <c r="M245" s="60">
        <v>555</v>
      </c>
      <c r="N245" s="60">
        <v>1252</v>
      </c>
      <c r="O245" s="60">
        <v>4385</v>
      </c>
      <c r="P245" s="60">
        <v>8950</v>
      </c>
      <c r="Q245" s="60">
        <v>4734</v>
      </c>
      <c r="R245" s="58">
        <v>0.28737934802403903</v>
      </c>
      <c r="S245" s="59">
        <v>0.24070786939917199</v>
      </c>
    </row>
    <row r="246" spans="1:19" s="71" customFormat="1" ht="12.75" customHeight="1" x14ac:dyDescent="0.2">
      <c r="A246" s="11" t="s">
        <v>89</v>
      </c>
      <c r="B246" s="60">
        <v>28</v>
      </c>
      <c r="C246" s="60">
        <v>1173</v>
      </c>
      <c r="D246" s="60">
        <v>1945</v>
      </c>
      <c r="E246" s="60">
        <v>7214</v>
      </c>
      <c r="F246" s="60">
        <v>16723</v>
      </c>
      <c r="G246" s="60">
        <v>13951</v>
      </c>
      <c r="H246" s="58">
        <v>0.38365921403624598</v>
      </c>
      <c r="I246" s="59">
        <v>0.27735301434613202</v>
      </c>
      <c r="J246" s="68"/>
      <c r="K246" s="73" t="s">
        <v>89</v>
      </c>
      <c r="L246" s="60">
        <v>26</v>
      </c>
      <c r="M246" s="60">
        <v>1162</v>
      </c>
      <c r="N246" s="60">
        <v>1923</v>
      </c>
      <c r="O246" s="60">
        <v>7214</v>
      </c>
      <c r="P246" s="60">
        <v>16723</v>
      </c>
      <c r="Q246" s="60">
        <v>13951</v>
      </c>
      <c r="R246" s="58">
        <v>0.421786189382029</v>
      </c>
      <c r="S246" s="59">
        <v>0.30209914011127997</v>
      </c>
    </row>
    <row r="247" spans="1:19" s="71" customFormat="1" ht="12.75" customHeight="1" x14ac:dyDescent="0.2">
      <c r="A247" s="11" t="s">
        <v>52</v>
      </c>
      <c r="B247" s="56">
        <v>101</v>
      </c>
      <c r="C247" s="57">
        <v>1983</v>
      </c>
      <c r="D247" s="57">
        <v>4037</v>
      </c>
      <c r="E247" s="57">
        <v>17673</v>
      </c>
      <c r="F247" s="57">
        <v>27781</v>
      </c>
      <c r="G247" s="57">
        <v>18225</v>
      </c>
      <c r="H247" s="58">
        <v>0.29647162168757002</v>
      </c>
      <c r="I247" s="59">
        <v>0.221986943354615</v>
      </c>
      <c r="J247" s="68"/>
      <c r="K247" s="72" t="s">
        <v>52</v>
      </c>
      <c r="L247" s="56">
        <v>91</v>
      </c>
      <c r="M247" s="57">
        <v>1904</v>
      </c>
      <c r="N247" s="57">
        <v>3888</v>
      </c>
      <c r="O247" s="57">
        <v>17673</v>
      </c>
      <c r="P247" s="57">
        <v>27781</v>
      </c>
      <c r="Q247" s="57">
        <v>18225</v>
      </c>
      <c r="R247" s="58">
        <v>0.32393665238797698</v>
      </c>
      <c r="S247" s="59">
        <v>0.240367893265961</v>
      </c>
    </row>
    <row r="248" spans="1:19" s="71" customFormat="1" ht="12.75" customHeight="1" x14ac:dyDescent="0.2">
      <c r="A248" s="11" t="s">
        <v>90</v>
      </c>
      <c r="B248" s="56">
        <v>74</v>
      </c>
      <c r="C248" s="57">
        <v>1854</v>
      </c>
      <c r="D248" s="57">
        <v>3513</v>
      </c>
      <c r="E248" s="57">
        <v>12532</v>
      </c>
      <c r="F248" s="57">
        <v>27290</v>
      </c>
      <c r="G248" s="57">
        <v>20707</v>
      </c>
      <c r="H248" s="58">
        <v>0.36028465045063901</v>
      </c>
      <c r="I248" s="59">
        <v>0.25058997456452098</v>
      </c>
      <c r="J248" s="68"/>
      <c r="K248" s="72" t="s">
        <v>90</v>
      </c>
      <c r="L248" s="56">
        <v>66</v>
      </c>
      <c r="M248" s="57">
        <v>1757</v>
      </c>
      <c r="N248" s="57">
        <v>3324</v>
      </c>
      <c r="O248" s="57">
        <v>12532</v>
      </c>
      <c r="P248" s="57">
        <v>27290</v>
      </c>
      <c r="Q248" s="57">
        <v>20707</v>
      </c>
      <c r="R248" s="58">
        <v>0.38816406103550399</v>
      </c>
      <c r="S248" s="59">
        <v>0.27001355509602298</v>
      </c>
    </row>
    <row r="249" spans="1:19" s="71" customFormat="1" ht="12.75" customHeight="1" x14ac:dyDescent="0.2">
      <c r="A249" s="11" t="s">
        <v>91</v>
      </c>
      <c r="B249" s="56">
        <v>64</v>
      </c>
      <c r="C249" s="57">
        <v>4769</v>
      </c>
      <c r="D249" s="57">
        <v>9357</v>
      </c>
      <c r="E249" s="57">
        <v>40843</v>
      </c>
      <c r="F249" s="57">
        <v>76269</v>
      </c>
      <c r="G249" s="57">
        <v>55449</v>
      </c>
      <c r="H249" s="58">
        <v>0.37506341357828499</v>
      </c>
      <c r="I249" s="59">
        <v>0.26293580448655002</v>
      </c>
      <c r="J249" s="68"/>
      <c r="K249" s="72" t="s">
        <v>91</v>
      </c>
      <c r="L249" s="56">
        <v>64</v>
      </c>
      <c r="M249" s="57">
        <v>4769</v>
      </c>
      <c r="N249" s="57">
        <v>9357</v>
      </c>
      <c r="O249" s="57">
        <v>40843</v>
      </c>
      <c r="P249" s="57">
        <v>76269</v>
      </c>
      <c r="Q249" s="57">
        <v>55449</v>
      </c>
      <c r="R249" s="58">
        <v>0.387140692746479</v>
      </c>
      <c r="S249" s="59">
        <v>0.27115938422156699</v>
      </c>
    </row>
    <row r="250" spans="1:19" s="71" customFormat="1" ht="12.75" customHeight="1" x14ac:dyDescent="0.2">
      <c r="A250" s="11" t="s">
        <v>92</v>
      </c>
      <c r="B250" s="60">
        <v>49</v>
      </c>
      <c r="C250" s="60">
        <v>1425</v>
      </c>
      <c r="D250" s="60">
        <v>2651</v>
      </c>
      <c r="E250" s="60">
        <v>7700</v>
      </c>
      <c r="F250" s="60">
        <v>15341</v>
      </c>
      <c r="G250" s="60">
        <v>11453</v>
      </c>
      <c r="H250" s="58">
        <v>0.25926428975665</v>
      </c>
      <c r="I250" s="59">
        <v>0.18667331865029599</v>
      </c>
      <c r="J250" s="68"/>
      <c r="K250" s="73" t="s">
        <v>92</v>
      </c>
      <c r="L250" s="60">
        <v>44</v>
      </c>
      <c r="M250" s="60">
        <v>1327</v>
      </c>
      <c r="N250" s="60">
        <v>2471</v>
      </c>
      <c r="O250" s="60">
        <v>7700</v>
      </c>
      <c r="P250" s="60">
        <v>15341</v>
      </c>
      <c r="Q250" s="60">
        <v>11453</v>
      </c>
      <c r="R250" s="58">
        <v>0.28159421715184901</v>
      </c>
      <c r="S250" s="59">
        <v>0.202249116700944</v>
      </c>
    </row>
    <row r="251" spans="1:19" s="71" customFormat="1" ht="12.75" customHeight="1" x14ac:dyDescent="0.2">
      <c r="A251" s="11" t="s">
        <v>93</v>
      </c>
      <c r="B251" s="56">
        <v>25</v>
      </c>
      <c r="C251" s="57">
        <v>632</v>
      </c>
      <c r="D251" s="57">
        <v>1278</v>
      </c>
      <c r="E251" s="57">
        <v>3164</v>
      </c>
      <c r="F251" s="57">
        <v>5977</v>
      </c>
      <c r="G251" s="57">
        <v>3769</v>
      </c>
      <c r="H251" s="58">
        <v>0.19237443854634501</v>
      </c>
      <c r="I251" s="59">
        <v>0.15086576808521401</v>
      </c>
      <c r="J251" s="68"/>
      <c r="K251" s="72" t="s">
        <v>93</v>
      </c>
      <c r="L251" s="56">
        <v>21</v>
      </c>
      <c r="M251" s="57">
        <v>538</v>
      </c>
      <c r="N251" s="57">
        <v>1044</v>
      </c>
      <c r="O251" s="57">
        <v>3164</v>
      </c>
      <c r="P251" s="57">
        <v>5977</v>
      </c>
      <c r="Q251" s="57">
        <v>3769</v>
      </c>
      <c r="R251" s="58">
        <v>0.25123316891081199</v>
      </c>
      <c r="S251" s="59">
        <v>0.203340817853984</v>
      </c>
    </row>
    <row r="252" spans="1:19" s="71" customFormat="1" ht="12.75" customHeight="1" x14ac:dyDescent="0.2">
      <c r="A252" s="11" t="s">
        <v>94</v>
      </c>
      <c r="B252" s="60">
        <v>45</v>
      </c>
      <c r="C252" s="60">
        <v>692</v>
      </c>
      <c r="D252" s="60">
        <v>1296</v>
      </c>
      <c r="E252" s="60">
        <v>4539</v>
      </c>
      <c r="F252" s="60">
        <v>6831</v>
      </c>
      <c r="G252" s="60">
        <v>4542</v>
      </c>
      <c r="H252" s="58">
        <v>0.21172851016222299</v>
      </c>
      <c r="I252" s="59">
        <v>0.17002688172043001</v>
      </c>
      <c r="J252" s="68"/>
      <c r="K252" s="73" t="s">
        <v>94</v>
      </c>
      <c r="L252" s="60">
        <v>42</v>
      </c>
      <c r="M252" s="60">
        <v>672</v>
      </c>
      <c r="N252" s="60">
        <v>1255</v>
      </c>
      <c r="O252" s="60">
        <v>4539</v>
      </c>
      <c r="P252" s="60">
        <v>6831</v>
      </c>
      <c r="Q252" s="60">
        <v>4542</v>
      </c>
      <c r="R252" s="58">
        <v>0.22957945814799799</v>
      </c>
      <c r="S252" s="59">
        <v>0.18602434574221799</v>
      </c>
    </row>
    <row r="253" spans="1:19" s="71" customFormat="1" ht="12.75" customHeight="1" x14ac:dyDescent="0.2">
      <c r="A253" s="11" t="s">
        <v>95</v>
      </c>
      <c r="B253" s="56">
        <v>40</v>
      </c>
      <c r="C253" s="57">
        <v>706</v>
      </c>
      <c r="D253" s="57">
        <v>2118</v>
      </c>
      <c r="E253" s="57">
        <v>3255</v>
      </c>
      <c r="F253" s="57">
        <v>7318</v>
      </c>
      <c r="G253" s="57">
        <v>4786</v>
      </c>
      <c r="H253" s="58">
        <v>0.218678607328886</v>
      </c>
      <c r="I253" s="59">
        <v>0.111456334338542</v>
      </c>
      <c r="J253" s="68"/>
      <c r="K253" s="72" t="s">
        <v>95</v>
      </c>
      <c r="L253" s="56">
        <v>26</v>
      </c>
      <c r="M253" s="57">
        <v>521</v>
      </c>
      <c r="N253" s="57">
        <v>1216</v>
      </c>
      <c r="O253" s="57">
        <v>3255</v>
      </c>
      <c r="P253" s="57">
        <v>7318</v>
      </c>
      <c r="Q253" s="57">
        <v>4786</v>
      </c>
      <c r="R253" s="58">
        <v>0.31981289675910501</v>
      </c>
      <c r="S253" s="59">
        <v>0.21548881036513501</v>
      </c>
    </row>
    <row r="254" spans="1:19" s="71" customFormat="1" ht="12.75" customHeight="1" x14ac:dyDescent="0.2">
      <c r="A254" s="11" t="s">
        <v>96</v>
      </c>
      <c r="B254" s="56">
        <v>212</v>
      </c>
      <c r="C254" s="57">
        <v>4846</v>
      </c>
      <c r="D254" s="57">
        <v>9643</v>
      </c>
      <c r="E254" s="57">
        <v>34701</v>
      </c>
      <c r="F254" s="57">
        <v>75257</v>
      </c>
      <c r="G254" s="57">
        <v>51705</v>
      </c>
      <c r="H254" s="58">
        <v>0.34418143330715101</v>
      </c>
      <c r="I254" s="59">
        <v>0.25175206484396201</v>
      </c>
      <c r="J254" s="68"/>
      <c r="K254" s="72" t="s">
        <v>96</v>
      </c>
      <c r="L254" s="56">
        <v>196</v>
      </c>
      <c r="M254" s="57">
        <v>4631</v>
      </c>
      <c r="N254" s="57">
        <v>9196</v>
      </c>
      <c r="O254" s="57">
        <v>34701</v>
      </c>
      <c r="P254" s="57">
        <v>75257</v>
      </c>
      <c r="Q254" s="57">
        <v>51705</v>
      </c>
      <c r="R254" s="58">
        <v>0.376847613772193</v>
      </c>
      <c r="S254" s="59">
        <v>0.27574444073969601</v>
      </c>
    </row>
    <row r="255" spans="1:19" s="71" customFormat="1" ht="12.75" customHeight="1" x14ac:dyDescent="0.2">
      <c r="A255" s="11" t="s">
        <v>97</v>
      </c>
      <c r="B255" s="56">
        <v>660</v>
      </c>
      <c r="C255" s="57">
        <v>21991</v>
      </c>
      <c r="D255" s="57">
        <v>46549</v>
      </c>
      <c r="E255" s="57">
        <v>219319</v>
      </c>
      <c r="F255" s="57">
        <v>695796</v>
      </c>
      <c r="G255" s="57">
        <v>392118</v>
      </c>
      <c r="H255" s="58">
        <v>0.57518838351759705</v>
      </c>
      <c r="I255" s="59">
        <v>0.48218076130667697</v>
      </c>
      <c r="J255" s="68"/>
      <c r="K255" s="72" t="s">
        <v>97</v>
      </c>
      <c r="L255" s="56">
        <v>618</v>
      </c>
      <c r="M255" s="57">
        <v>21068</v>
      </c>
      <c r="N255" s="57">
        <v>44676</v>
      </c>
      <c r="O255" s="57">
        <v>219319</v>
      </c>
      <c r="P255" s="57">
        <v>695796</v>
      </c>
      <c r="Q255" s="57">
        <v>392118</v>
      </c>
      <c r="R255" s="58">
        <v>0.60751292125779299</v>
      </c>
      <c r="S255" s="59">
        <v>0.509791078238507</v>
      </c>
    </row>
    <row r="256" spans="1:19" s="71" customFormat="1" ht="12.75" customHeight="1" x14ac:dyDescent="0.2">
      <c r="A256" s="11" t="s">
        <v>98</v>
      </c>
      <c r="B256" s="56">
        <v>138</v>
      </c>
      <c r="C256" s="57">
        <v>3491</v>
      </c>
      <c r="D256" s="57">
        <v>5798</v>
      </c>
      <c r="E256" s="57">
        <v>25030</v>
      </c>
      <c r="F256" s="57">
        <v>52928</v>
      </c>
      <c r="G256" s="57">
        <v>41391</v>
      </c>
      <c r="H256" s="58">
        <v>0.382467358460927</v>
      </c>
      <c r="I256" s="59">
        <v>0.29447306635213499</v>
      </c>
      <c r="J256" s="68"/>
      <c r="K256" s="72" t="s">
        <v>98</v>
      </c>
      <c r="L256" s="56">
        <v>129</v>
      </c>
      <c r="M256" s="57">
        <v>3336</v>
      </c>
      <c r="N256" s="57">
        <v>5548</v>
      </c>
      <c r="O256" s="57">
        <v>25030</v>
      </c>
      <c r="P256" s="57">
        <v>52928</v>
      </c>
      <c r="Q256" s="57">
        <v>41391</v>
      </c>
      <c r="R256" s="58">
        <v>0.41277075272248598</v>
      </c>
      <c r="S256" s="59">
        <v>0.31723046678334299</v>
      </c>
    </row>
    <row r="257" spans="1:19" s="71" customFormat="1" ht="12.75" customHeight="1" x14ac:dyDescent="0.2">
      <c r="A257" s="11" t="s">
        <v>99</v>
      </c>
      <c r="B257" s="60">
        <v>94</v>
      </c>
      <c r="C257" s="60">
        <v>1755</v>
      </c>
      <c r="D257" s="60">
        <v>3240</v>
      </c>
      <c r="E257" s="60">
        <v>8635</v>
      </c>
      <c r="F257" s="57">
        <v>18366</v>
      </c>
      <c r="G257" s="60">
        <v>13289</v>
      </c>
      <c r="H257" s="58">
        <v>0.24426063780902499</v>
      </c>
      <c r="I257" s="59">
        <v>0.18285543608124299</v>
      </c>
      <c r="J257" s="68"/>
      <c r="K257" s="73" t="s">
        <v>99</v>
      </c>
      <c r="L257" s="60">
        <v>78</v>
      </c>
      <c r="M257" s="60">
        <v>1602</v>
      </c>
      <c r="N257" s="60">
        <v>2918</v>
      </c>
      <c r="O257" s="60">
        <v>8635</v>
      </c>
      <c r="P257" s="60">
        <v>18366</v>
      </c>
      <c r="Q257" s="60">
        <v>13289</v>
      </c>
      <c r="R257" s="58">
        <v>0.28829591061937299</v>
      </c>
      <c r="S257" s="59">
        <v>0.21826349440258599</v>
      </c>
    </row>
    <row r="258" spans="1:19" s="71" customFormat="1" ht="12.75" customHeight="1" x14ac:dyDescent="0.2">
      <c r="A258" s="12" t="s">
        <v>100</v>
      </c>
      <c r="B258" s="60">
        <v>388</v>
      </c>
      <c r="C258" s="60">
        <v>9080</v>
      </c>
      <c r="D258" s="60">
        <v>18240</v>
      </c>
      <c r="E258" s="60">
        <v>32221</v>
      </c>
      <c r="F258" s="57">
        <v>63207</v>
      </c>
      <c r="G258" s="60">
        <v>41925</v>
      </c>
      <c r="H258" s="58">
        <v>0.14894486286769901</v>
      </c>
      <c r="I258" s="59">
        <v>0.11178374363327701</v>
      </c>
      <c r="J258" s="68"/>
      <c r="K258" s="73" t="s">
        <v>100</v>
      </c>
      <c r="L258" s="60">
        <v>223</v>
      </c>
      <c r="M258" s="60">
        <v>5645</v>
      </c>
      <c r="N258" s="60">
        <v>11318</v>
      </c>
      <c r="O258" s="60">
        <v>32221</v>
      </c>
      <c r="P258" s="60">
        <v>63207</v>
      </c>
      <c r="Q258" s="60">
        <v>41925</v>
      </c>
      <c r="R258" s="58">
        <v>0.26238711252135699</v>
      </c>
      <c r="S258" s="59">
        <v>0.19731284670302399</v>
      </c>
    </row>
    <row r="259" spans="1:19" s="71" customFormat="1" ht="12.75" customHeight="1" x14ac:dyDescent="0.2">
      <c r="A259" s="11" t="s">
        <v>67</v>
      </c>
      <c r="B259" s="60">
        <v>270</v>
      </c>
      <c r="C259" s="60">
        <v>10410</v>
      </c>
      <c r="D259" s="60">
        <v>19750</v>
      </c>
      <c r="E259" s="60">
        <v>85362</v>
      </c>
      <c r="F259" s="60">
        <v>173670</v>
      </c>
      <c r="G259" s="60">
        <v>109590</v>
      </c>
      <c r="H259" s="58">
        <v>0.339592823277866</v>
      </c>
      <c r="I259" s="59">
        <v>0.283658636178032</v>
      </c>
      <c r="J259" s="68"/>
      <c r="K259" s="73" t="s">
        <v>67</v>
      </c>
      <c r="L259" s="60">
        <v>251</v>
      </c>
      <c r="M259" s="60">
        <v>9685</v>
      </c>
      <c r="N259" s="60">
        <v>18462</v>
      </c>
      <c r="O259" s="60">
        <v>85362</v>
      </c>
      <c r="P259" s="60">
        <v>173670</v>
      </c>
      <c r="Q259" s="60">
        <v>109590</v>
      </c>
      <c r="R259" s="58">
        <v>0.37892487543782599</v>
      </c>
      <c r="S259" s="59">
        <v>0.31578028659693003</v>
      </c>
    </row>
    <row r="260" spans="1:19" s="71" customFormat="1" ht="12.75" customHeight="1" x14ac:dyDescent="0.2">
      <c r="A260" s="42" t="s">
        <v>26</v>
      </c>
      <c r="B260" s="60">
        <v>605</v>
      </c>
      <c r="C260" s="60">
        <v>15258</v>
      </c>
      <c r="D260" s="60">
        <v>32506</v>
      </c>
      <c r="E260" s="60">
        <v>168515</v>
      </c>
      <c r="F260" s="60">
        <v>472560</v>
      </c>
      <c r="G260" s="60">
        <v>260661</v>
      </c>
      <c r="H260" s="58">
        <v>0.55108266842565901</v>
      </c>
      <c r="I260" s="59">
        <v>0.46895560720303697</v>
      </c>
      <c r="J260" s="68"/>
      <c r="K260" s="73" t="s">
        <v>26</v>
      </c>
      <c r="L260" s="60">
        <v>547</v>
      </c>
      <c r="M260" s="60">
        <v>14153</v>
      </c>
      <c r="N260" s="60">
        <v>30026</v>
      </c>
      <c r="O260" s="60">
        <v>168515</v>
      </c>
      <c r="P260" s="60">
        <v>472560</v>
      </c>
      <c r="Q260" s="60">
        <v>260661</v>
      </c>
      <c r="R260" s="58">
        <v>0.60724752475247501</v>
      </c>
      <c r="S260" s="59">
        <v>0.51894256776419601</v>
      </c>
    </row>
    <row r="261" spans="1:19" s="71" customFormat="1" ht="12.75" customHeight="1" x14ac:dyDescent="0.2">
      <c r="A261" s="11" t="s">
        <v>57</v>
      </c>
      <c r="B261" s="56">
        <v>62</v>
      </c>
      <c r="C261" s="57">
        <v>1268</v>
      </c>
      <c r="D261" s="57">
        <v>2341</v>
      </c>
      <c r="E261" s="57">
        <v>7672</v>
      </c>
      <c r="F261" s="57">
        <v>14188</v>
      </c>
      <c r="G261" s="57">
        <v>10597</v>
      </c>
      <c r="H261" s="58">
        <v>0.26958888775821699</v>
      </c>
      <c r="I261" s="59">
        <v>0.195505091565501</v>
      </c>
      <c r="J261" s="68"/>
      <c r="K261" s="73" t="s">
        <v>57</v>
      </c>
      <c r="L261" s="60">
        <v>56</v>
      </c>
      <c r="M261" s="60">
        <v>1198</v>
      </c>
      <c r="N261" s="60">
        <v>2181</v>
      </c>
      <c r="O261" s="60">
        <v>7672</v>
      </c>
      <c r="P261" s="60">
        <v>14188</v>
      </c>
      <c r="Q261" s="60">
        <v>10597</v>
      </c>
      <c r="R261" s="58">
        <v>0.29047997587785401</v>
      </c>
      <c r="S261" s="59">
        <v>0.214839491217444</v>
      </c>
    </row>
    <row r="262" spans="1:19" s="71" customFormat="1" ht="12.75" customHeight="1" x14ac:dyDescent="0.2">
      <c r="A262" s="11" t="s">
        <v>27</v>
      </c>
      <c r="B262" s="60">
        <v>126</v>
      </c>
      <c r="C262" s="60">
        <v>10796</v>
      </c>
      <c r="D262" s="60">
        <v>17763</v>
      </c>
      <c r="E262" s="60">
        <v>113565</v>
      </c>
      <c r="F262" s="60">
        <v>213152</v>
      </c>
      <c r="G262" s="60">
        <v>153566</v>
      </c>
      <c r="H262" s="58">
        <v>0.45884975319413401</v>
      </c>
      <c r="I262" s="59">
        <v>0.38708951009074699</v>
      </c>
      <c r="J262" s="68"/>
      <c r="K262" s="73" t="s">
        <v>27</v>
      </c>
      <c r="L262" s="60">
        <v>120</v>
      </c>
      <c r="M262" s="60">
        <v>10565</v>
      </c>
      <c r="N262" s="60">
        <v>17423</v>
      </c>
      <c r="O262" s="60">
        <v>113565</v>
      </c>
      <c r="P262" s="60">
        <v>213152</v>
      </c>
      <c r="Q262" s="60">
        <v>153566</v>
      </c>
      <c r="R262" s="58">
        <v>0.471763205996651</v>
      </c>
      <c r="S262" s="59">
        <v>0.39736472202440698</v>
      </c>
    </row>
    <row r="263" spans="1:19" s="71" customFormat="1" ht="12.75" customHeight="1" x14ac:dyDescent="0.2">
      <c r="A263" s="13" t="s">
        <v>55</v>
      </c>
      <c r="B263" s="61">
        <v>70</v>
      </c>
      <c r="C263" s="62">
        <v>819</v>
      </c>
      <c r="D263" s="62">
        <v>1736</v>
      </c>
      <c r="E263" s="62">
        <v>3026</v>
      </c>
      <c r="F263" s="62">
        <v>5297</v>
      </c>
      <c r="G263" s="62">
        <v>3896</v>
      </c>
      <c r="H263" s="63">
        <v>0.15345228248454101</v>
      </c>
      <c r="I263" s="64">
        <v>9.8427976809870699E-2</v>
      </c>
      <c r="J263" s="68"/>
      <c r="K263" s="74" t="s">
        <v>55</v>
      </c>
      <c r="L263" s="61">
        <v>61</v>
      </c>
      <c r="M263" s="62">
        <v>729</v>
      </c>
      <c r="N263" s="62">
        <v>1544</v>
      </c>
      <c r="O263" s="62">
        <v>3026</v>
      </c>
      <c r="P263" s="62">
        <v>5297</v>
      </c>
      <c r="Q263" s="62">
        <v>3896</v>
      </c>
      <c r="R263" s="63">
        <v>0.190002438429651</v>
      </c>
      <c r="S263" s="64">
        <v>0.12147410906756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70"/>
      <c r="K265" s="31"/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70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11"/>
      <c r="B267" s="56"/>
      <c r="C267" s="57"/>
      <c r="D267" s="57"/>
      <c r="E267" s="57"/>
      <c r="F267" s="57"/>
      <c r="G267" s="57"/>
      <c r="H267" s="58"/>
      <c r="I267" s="59"/>
      <c r="J267" s="68"/>
      <c r="K267" s="72"/>
      <c r="L267" s="56"/>
      <c r="M267" s="57"/>
      <c r="N267" s="57"/>
      <c r="O267" s="57"/>
      <c r="P267" s="57"/>
      <c r="Q267" s="57"/>
      <c r="R267" s="58"/>
      <c r="S267" s="5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73"/>
      <c r="L268" s="60"/>
      <c r="M268" s="60"/>
      <c r="N268" s="60"/>
      <c r="O268" s="60"/>
      <c r="P268" s="60"/>
      <c r="Q268" s="60"/>
      <c r="R268" s="58"/>
      <c r="S268" s="59"/>
    </row>
    <row r="269" spans="1:19" ht="12.75" customHeight="1" x14ac:dyDescent="0.2">
      <c r="A269" s="11"/>
      <c r="B269" s="56"/>
      <c r="C269" s="57"/>
      <c r="D269" s="57"/>
      <c r="E269" s="57"/>
      <c r="F269" s="57"/>
      <c r="G269" s="57"/>
      <c r="H269" s="58"/>
      <c r="I269" s="59"/>
      <c r="J269" s="68"/>
      <c r="K269" s="72"/>
      <c r="L269" s="56"/>
      <c r="M269" s="57"/>
      <c r="N269" s="57"/>
      <c r="O269" s="57"/>
      <c r="P269" s="57"/>
      <c r="Q269" s="57"/>
      <c r="R269" s="58"/>
      <c r="S269" s="59"/>
    </row>
    <row r="270" spans="1:19" ht="12.75" customHeight="1" x14ac:dyDescent="0.2">
      <c r="A270" s="11"/>
      <c r="B270" s="60"/>
      <c r="C270" s="60"/>
      <c r="D270" s="60"/>
      <c r="E270" s="60"/>
      <c r="F270" s="60"/>
      <c r="G270" s="60"/>
      <c r="H270" s="58"/>
      <c r="I270" s="59"/>
      <c r="J270" s="68"/>
      <c r="K270" s="72"/>
      <c r="L270" s="56"/>
      <c r="M270" s="57"/>
      <c r="N270" s="57"/>
      <c r="O270" s="57"/>
      <c r="P270" s="57"/>
      <c r="Q270" s="57"/>
      <c r="R270" s="58"/>
      <c r="S270" s="59"/>
    </row>
    <row r="271" spans="1:19" ht="12.75" customHeight="1" x14ac:dyDescent="0.2">
      <c r="A271" s="11"/>
      <c r="B271" s="56"/>
      <c r="C271" s="57"/>
      <c r="D271" s="57"/>
      <c r="E271" s="57"/>
      <c r="F271" s="57"/>
      <c r="G271" s="57"/>
      <c r="H271" s="58"/>
      <c r="I271" s="59"/>
      <c r="J271" s="68"/>
      <c r="K271" s="72"/>
      <c r="L271" s="56"/>
      <c r="M271" s="57"/>
      <c r="N271" s="57"/>
      <c r="O271" s="57"/>
      <c r="P271" s="57"/>
      <c r="Q271" s="57"/>
      <c r="R271" s="58"/>
      <c r="S271" s="59"/>
    </row>
    <row r="272" spans="1:19" ht="12.75" customHeight="1" x14ac:dyDescent="0.2">
      <c r="A272" s="11"/>
      <c r="B272" s="60"/>
      <c r="C272" s="60"/>
      <c r="D272" s="60"/>
      <c r="E272" s="60"/>
      <c r="F272" s="60"/>
      <c r="G272" s="60"/>
      <c r="H272" s="58"/>
      <c r="I272" s="59"/>
      <c r="J272" s="68"/>
      <c r="K272" s="73"/>
      <c r="L272" s="60"/>
      <c r="M272" s="60"/>
      <c r="N272" s="60"/>
      <c r="O272" s="60"/>
      <c r="P272" s="60"/>
      <c r="Q272" s="60"/>
      <c r="R272" s="58"/>
      <c r="S272" s="59"/>
    </row>
    <row r="273" spans="1:19" ht="12.75" customHeight="1" x14ac:dyDescent="0.2">
      <c r="A273" s="11"/>
      <c r="B273" s="56"/>
      <c r="C273" s="57"/>
      <c r="D273" s="57"/>
      <c r="E273" s="57"/>
      <c r="F273" s="57"/>
      <c r="G273" s="57"/>
      <c r="H273" s="58"/>
      <c r="I273" s="59"/>
      <c r="J273" s="68"/>
      <c r="K273" s="72"/>
      <c r="L273" s="56"/>
      <c r="M273" s="57"/>
      <c r="N273" s="57"/>
      <c r="O273" s="57"/>
      <c r="P273" s="57"/>
      <c r="Q273" s="57"/>
      <c r="R273" s="58"/>
      <c r="S273" s="59"/>
    </row>
    <row r="274" spans="1:19" ht="12.75" customHeight="1" x14ac:dyDescent="0.2">
      <c r="A274" s="11"/>
      <c r="B274" s="60"/>
      <c r="C274" s="60"/>
      <c r="D274" s="60"/>
      <c r="E274" s="60"/>
      <c r="F274" s="60"/>
      <c r="G274" s="60"/>
      <c r="H274" s="58"/>
      <c r="I274" s="59"/>
      <c r="J274" s="68"/>
      <c r="K274" s="73"/>
      <c r="L274" s="60"/>
      <c r="M274" s="60"/>
      <c r="N274" s="60"/>
      <c r="O274" s="60"/>
      <c r="P274" s="60"/>
      <c r="Q274" s="60"/>
      <c r="R274" s="58"/>
      <c r="S274" s="5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73"/>
      <c r="L275" s="60"/>
      <c r="M275" s="60"/>
      <c r="N275" s="60"/>
      <c r="O275" s="60"/>
      <c r="P275" s="60"/>
      <c r="Q275" s="60"/>
      <c r="R275" s="58"/>
      <c r="S275" s="59"/>
    </row>
    <row r="276" spans="1:19" ht="12.75" customHeight="1" x14ac:dyDescent="0.2">
      <c r="A276" s="11"/>
      <c r="B276" s="56"/>
      <c r="C276" s="57"/>
      <c r="D276" s="57"/>
      <c r="E276" s="57"/>
      <c r="F276" s="57"/>
      <c r="G276" s="57"/>
      <c r="H276" s="58"/>
      <c r="I276" s="59"/>
      <c r="J276" s="68"/>
      <c r="K276" s="72"/>
      <c r="L276" s="56"/>
      <c r="M276" s="57"/>
      <c r="N276" s="57"/>
      <c r="O276" s="57"/>
      <c r="P276" s="57"/>
      <c r="Q276" s="57"/>
      <c r="R276" s="58"/>
      <c r="S276" s="59"/>
    </row>
    <row r="277" spans="1:19" ht="12.75" customHeight="1" x14ac:dyDescent="0.2">
      <c r="A277" s="11"/>
      <c r="B277" s="56"/>
      <c r="C277" s="57"/>
      <c r="D277" s="57"/>
      <c r="E277" s="57"/>
      <c r="F277" s="57"/>
      <c r="G277" s="57"/>
      <c r="H277" s="58"/>
      <c r="I277" s="59"/>
      <c r="J277" s="68"/>
      <c r="K277" s="72"/>
      <c r="L277" s="56"/>
      <c r="M277" s="57"/>
      <c r="N277" s="57"/>
      <c r="O277" s="57"/>
      <c r="P277" s="57"/>
      <c r="Q277" s="57"/>
      <c r="R277" s="58"/>
      <c r="S277" s="59"/>
    </row>
    <row r="278" spans="1:19" ht="12.75" customHeight="1" x14ac:dyDescent="0.2">
      <c r="A278" s="11"/>
      <c r="B278" s="56"/>
      <c r="C278" s="57"/>
      <c r="D278" s="57"/>
      <c r="E278" s="57"/>
      <c r="F278" s="57"/>
      <c r="G278" s="57"/>
      <c r="H278" s="58"/>
      <c r="I278" s="59"/>
      <c r="J278" s="68"/>
      <c r="K278" s="72"/>
      <c r="L278" s="56"/>
      <c r="M278" s="57"/>
      <c r="N278" s="57"/>
      <c r="O278" s="57"/>
      <c r="P278" s="57"/>
      <c r="Q278" s="57"/>
      <c r="R278" s="58"/>
      <c r="S278" s="5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73"/>
      <c r="L279" s="60"/>
      <c r="M279" s="60"/>
      <c r="N279" s="60"/>
      <c r="O279" s="60"/>
      <c r="P279" s="60"/>
      <c r="Q279" s="60"/>
      <c r="R279" s="58"/>
      <c r="S279" s="59"/>
    </row>
    <row r="280" spans="1:19" ht="12.75" customHeight="1" x14ac:dyDescent="0.2">
      <c r="A280" s="11"/>
      <c r="B280" s="56"/>
      <c r="C280" s="57"/>
      <c r="D280" s="57"/>
      <c r="E280" s="57"/>
      <c r="F280" s="57"/>
      <c r="G280" s="57"/>
      <c r="H280" s="58"/>
      <c r="I280" s="59"/>
      <c r="J280" s="68"/>
      <c r="K280" s="72"/>
      <c r="L280" s="56"/>
      <c r="M280" s="57"/>
      <c r="N280" s="57"/>
      <c r="O280" s="57"/>
      <c r="P280" s="57"/>
      <c r="Q280" s="57"/>
      <c r="R280" s="58"/>
      <c r="S280" s="5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73"/>
      <c r="L281" s="60"/>
      <c r="M281" s="60"/>
      <c r="N281" s="60"/>
      <c r="O281" s="60"/>
      <c r="P281" s="60"/>
      <c r="Q281" s="60"/>
      <c r="R281" s="58"/>
      <c r="S281" s="59"/>
    </row>
    <row r="282" spans="1:19" ht="12.75" customHeight="1" x14ac:dyDescent="0.2">
      <c r="A282" s="11"/>
      <c r="B282" s="56"/>
      <c r="C282" s="57"/>
      <c r="D282" s="57"/>
      <c r="E282" s="57"/>
      <c r="F282" s="57"/>
      <c r="G282" s="57"/>
      <c r="H282" s="58"/>
      <c r="I282" s="59"/>
      <c r="J282" s="68"/>
      <c r="K282" s="72"/>
      <c r="L282" s="56"/>
      <c r="M282" s="57"/>
      <c r="N282" s="57"/>
      <c r="O282" s="57"/>
      <c r="P282" s="57"/>
      <c r="Q282" s="57"/>
      <c r="R282" s="58"/>
      <c r="S282" s="59"/>
    </row>
    <row r="283" spans="1:19" ht="12.75" customHeight="1" x14ac:dyDescent="0.2">
      <c r="A283" s="11"/>
      <c r="B283" s="56"/>
      <c r="C283" s="57"/>
      <c r="D283" s="57"/>
      <c r="E283" s="57"/>
      <c r="F283" s="57"/>
      <c r="G283" s="57"/>
      <c r="H283" s="58"/>
      <c r="I283" s="59"/>
      <c r="J283" s="68"/>
      <c r="K283" s="72"/>
      <c r="L283" s="56"/>
      <c r="M283" s="57"/>
      <c r="N283" s="57"/>
      <c r="O283" s="57"/>
      <c r="P283" s="57"/>
      <c r="Q283" s="57"/>
      <c r="R283" s="58"/>
      <c r="S283" s="59"/>
    </row>
    <row r="284" spans="1:19" ht="12.75" customHeight="1" x14ac:dyDescent="0.2">
      <c r="A284" s="11"/>
      <c r="B284" s="56"/>
      <c r="C284" s="57"/>
      <c r="D284" s="57"/>
      <c r="E284" s="57"/>
      <c r="F284" s="57"/>
      <c r="G284" s="57"/>
      <c r="H284" s="58"/>
      <c r="I284" s="59"/>
      <c r="J284" s="68"/>
      <c r="K284" s="72"/>
      <c r="L284" s="56"/>
      <c r="M284" s="57"/>
      <c r="N284" s="57"/>
      <c r="O284" s="57"/>
      <c r="P284" s="57"/>
      <c r="Q284" s="57"/>
      <c r="R284" s="58"/>
      <c r="S284" s="59"/>
    </row>
    <row r="285" spans="1:19" ht="12.75" customHeight="1" x14ac:dyDescent="0.2">
      <c r="A285" s="11"/>
      <c r="B285" s="56"/>
      <c r="C285" s="57"/>
      <c r="D285" s="57"/>
      <c r="E285" s="57"/>
      <c r="F285" s="57"/>
      <c r="G285" s="57"/>
      <c r="H285" s="58"/>
      <c r="I285" s="59"/>
      <c r="J285" s="68"/>
      <c r="K285" s="72"/>
      <c r="L285" s="56"/>
      <c r="M285" s="57"/>
      <c r="N285" s="57"/>
      <c r="O285" s="57"/>
      <c r="P285" s="57"/>
      <c r="Q285" s="57"/>
      <c r="R285" s="58"/>
      <c r="S285" s="59"/>
    </row>
    <row r="286" spans="1:19" ht="12.75" customHeight="1" x14ac:dyDescent="0.2">
      <c r="A286" s="11"/>
      <c r="B286" s="60"/>
      <c r="C286" s="60"/>
      <c r="D286" s="60"/>
      <c r="E286" s="60"/>
      <c r="F286" s="57"/>
      <c r="G286" s="60"/>
      <c r="H286" s="58"/>
      <c r="I286" s="59"/>
      <c r="J286" s="68"/>
      <c r="K286" s="73"/>
      <c r="L286" s="60"/>
      <c r="M286" s="60"/>
      <c r="N286" s="60"/>
      <c r="O286" s="60"/>
      <c r="P286" s="60"/>
      <c r="Q286" s="60"/>
      <c r="R286" s="58"/>
      <c r="S286" s="59"/>
    </row>
    <row r="287" spans="1:19" ht="12.75" customHeight="1" x14ac:dyDescent="0.2">
      <c r="A287" s="12"/>
      <c r="B287" s="60"/>
      <c r="C287" s="60"/>
      <c r="D287" s="60"/>
      <c r="E287" s="60"/>
      <c r="F287" s="57"/>
      <c r="G287" s="60"/>
      <c r="H287" s="58"/>
      <c r="I287" s="59"/>
      <c r="J287" s="68"/>
      <c r="K287" s="73"/>
      <c r="L287" s="60"/>
      <c r="M287" s="60"/>
      <c r="N287" s="60"/>
      <c r="O287" s="60"/>
      <c r="P287" s="60"/>
      <c r="Q287" s="60"/>
      <c r="R287" s="58"/>
      <c r="S287" s="59"/>
    </row>
    <row r="288" spans="1:19" ht="12.75" customHeight="1" x14ac:dyDescent="0.2">
      <c r="A288" s="11"/>
      <c r="B288" s="60"/>
      <c r="C288" s="60"/>
      <c r="D288" s="60"/>
      <c r="E288" s="60"/>
      <c r="F288" s="60"/>
      <c r="G288" s="60"/>
      <c r="H288" s="58"/>
      <c r="I288" s="59"/>
      <c r="J288" s="68"/>
      <c r="K288" s="73"/>
      <c r="L288" s="60"/>
      <c r="M288" s="60"/>
      <c r="N288" s="60"/>
      <c r="O288" s="60"/>
      <c r="P288" s="60"/>
      <c r="Q288" s="60"/>
      <c r="R288" s="58"/>
      <c r="S288" s="59"/>
    </row>
    <row r="289" spans="1:19" ht="12.75" customHeight="1" x14ac:dyDescent="0.2">
      <c r="A289" s="42"/>
      <c r="B289" s="60"/>
      <c r="C289" s="60"/>
      <c r="D289" s="60"/>
      <c r="E289" s="60"/>
      <c r="F289" s="60"/>
      <c r="G289" s="60"/>
      <c r="H289" s="58"/>
      <c r="I289" s="59"/>
      <c r="J289" s="68"/>
      <c r="K289" s="73"/>
      <c r="L289" s="60"/>
      <c r="M289" s="60"/>
      <c r="N289" s="60"/>
      <c r="O289" s="60"/>
      <c r="P289" s="60"/>
      <c r="Q289" s="60"/>
      <c r="R289" s="58"/>
      <c r="S289" s="59"/>
    </row>
    <row r="290" spans="1:19" ht="12.75" customHeight="1" x14ac:dyDescent="0.2">
      <c r="A290" s="11"/>
      <c r="B290" s="56"/>
      <c r="C290" s="57"/>
      <c r="D290" s="57"/>
      <c r="E290" s="57"/>
      <c r="F290" s="57"/>
      <c r="G290" s="57"/>
      <c r="H290" s="58"/>
      <c r="I290" s="59"/>
      <c r="J290" s="68"/>
      <c r="K290" s="73"/>
      <c r="L290" s="60"/>
      <c r="M290" s="60"/>
      <c r="N290" s="60"/>
      <c r="O290" s="60"/>
      <c r="P290" s="60"/>
      <c r="Q290" s="60"/>
      <c r="R290" s="58"/>
      <c r="S290" s="5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73"/>
      <c r="L291" s="60"/>
      <c r="M291" s="60"/>
      <c r="N291" s="60"/>
      <c r="O291" s="60"/>
      <c r="P291" s="60"/>
      <c r="Q291" s="60"/>
      <c r="R291" s="58"/>
      <c r="S291" s="59"/>
    </row>
    <row r="292" spans="1:19" ht="12.75" customHeight="1" x14ac:dyDescent="0.2">
      <c r="A292" s="13"/>
      <c r="B292" s="61"/>
      <c r="C292" s="62"/>
      <c r="D292" s="62"/>
      <c r="E292" s="62"/>
      <c r="F292" s="62"/>
      <c r="G292" s="62"/>
      <c r="H292" s="63"/>
      <c r="I292" s="64"/>
      <c r="J292" s="68"/>
      <c r="K292" s="74"/>
      <c r="L292" s="61"/>
      <c r="M292" s="62"/>
      <c r="N292" s="62"/>
      <c r="O292" s="62"/>
      <c r="P292" s="62"/>
      <c r="Q292" s="62"/>
      <c r="R292" s="63"/>
      <c r="S292" s="64"/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/>
      <c r="B294" s="65"/>
      <c r="C294" s="65"/>
      <c r="D294" s="65"/>
      <c r="E294" s="65"/>
      <c r="F294" s="65"/>
      <c r="G294" s="65"/>
      <c r="H294" s="66"/>
      <c r="I294" s="67"/>
      <c r="J294" s="70"/>
      <c r="K294" s="31"/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/>
      <c r="B295" s="43"/>
      <c r="C295" s="43"/>
      <c r="D295" s="43"/>
      <c r="E295" s="43"/>
      <c r="F295" s="43"/>
      <c r="G295" s="43"/>
      <c r="H295" s="16"/>
      <c r="I295" s="17"/>
      <c r="J295" s="70"/>
      <c r="K295" s="22"/>
      <c r="L295" s="43"/>
      <c r="M295" s="43"/>
      <c r="N295" s="43"/>
      <c r="O295" s="43"/>
      <c r="P295" s="43"/>
      <c r="Q295" s="43"/>
      <c r="R295" s="16"/>
      <c r="S295" s="17"/>
    </row>
    <row r="296" spans="1:19" ht="12.75" customHeight="1" x14ac:dyDescent="0.2">
      <c r="A296" s="11"/>
      <c r="B296" s="56"/>
      <c r="C296" s="57"/>
      <c r="D296" s="57"/>
      <c r="E296" s="57"/>
      <c r="F296" s="57"/>
      <c r="G296" s="57"/>
      <c r="H296" s="58"/>
      <c r="I296" s="59"/>
      <c r="J296" s="68"/>
      <c r="K296" s="72"/>
      <c r="L296" s="56"/>
      <c r="M296" s="57"/>
      <c r="N296" s="57"/>
      <c r="O296" s="57"/>
      <c r="P296" s="57"/>
      <c r="Q296" s="57"/>
      <c r="R296" s="58"/>
      <c r="S296" s="5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73"/>
      <c r="L297" s="60"/>
      <c r="M297" s="60"/>
      <c r="N297" s="60"/>
      <c r="O297" s="60"/>
      <c r="P297" s="60"/>
      <c r="Q297" s="60"/>
      <c r="R297" s="58"/>
      <c r="S297" s="59"/>
    </row>
    <row r="298" spans="1:19" ht="12.75" customHeight="1" x14ac:dyDescent="0.2">
      <c r="A298" s="11"/>
      <c r="B298" s="56"/>
      <c r="C298" s="57"/>
      <c r="D298" s="57"/>
      <c r="E298" s="57"/>
      <c r="F298" s="57"/>
      <c r="G298" s="57"/>
      <c r="H298" s="58"/>
      <c r="I298" s="59"/>
      <c r="J298" s="68"/>
      <c r="K298" s="72"/>
      <c r="L298" s="56"/>
      <c r="M298" s="57"/>
      <c r="N298" s="57"/>
      <c r="O298" s="57"/>
      <c r="P298" s="57"/>
      <c r="Q298" s="57"/>
      <c r="R298" s="58"/>
      <c r="S298" s="59"/>
    </row>
    <row r="299" spans="1:19" ht="12.75" customHeight="1" x14ac:dyDescent="0.2">
      <c r="A299" s="11"/>
      <c r="B299" s="60"/>
      <c r="C299" s="60"/>
      <c r="D299" s="60"/>
      <c r="E299" s="60"/>
      <c r="F299" s="60"/>
      <c r="G299" s="60"/>
      <c r="H299" s="58"/>
      <c r="I299" s="59"/>
      <c r="J299" s="68"/>
      <c r="K299" s="72"/>
      <c r="L299" s="56"/>
      <c r="M299" s="57"/>
      <c r="N299" s="57"/>
      <c r="O299" s="57"/>
      <c r="P299" s="57"/>
      <c r="Q299" s="57"/>
      <c r="R299" s="58"/>
      <c r="S299" s="59"/>
    </row>
    <row r="300" spans="1:19" ht="12.75" customHeight="1" x14ac:dyDescent="0.2">
      <c r="A300" s="11"/>
      <c r="B300" s="56"/>
      <c r="C300" s="57"/>
      <c r="D300" s="57"/>
      <c r="E300" s="57"/>
      <c r="F300" s="57"/>
      <c r="G300" s="57"/>
      <c r="H300" s="58"/>
      <c r="I300" s="59"/>
      <c r="J300" s="68"/>
      <c r="K300" s="72"/>
      <c r="L300" s="56"/>
      <c r="M300" s="57"/>
      <c r="N300" s="57"/>
      <c r="O300" s="57"/>
      <c r="P300" s="57"/>
      <c r="Q300" s="57"/>
      <c r="R300" s="58"/>
      <c r="S300" s="59"/>
    </row>
    <row r="301" spans="1:19" ht="12.75" customHeight="1" x14ac:dyDescent="0.2">
      <c r="A301" s="11"/>
      <c r="B301" s="60"/>
      <c r="C301" s="60"/>
      <c r="D301" s="60"/>
      <c r="E301" s="60"/>
      <c r="F301" s="60"/>
      <c r="G301" s="60"/>
      <c r="H301" s="58"/>
      <c r="I301" s="59"/>
      <c r="J301" s="68"/>
      <c r="K301" s="73"/>
      <c r="L301" s="60"/>
      <c r="M301" s="60"/>
      <c r="N301" s="60"/>
      <c r="O301" s="60"/>
      <c r="P301" s="60"/>
      <c r="Q301" s="60"/>
      <c r="R301" s="58"/>
      <c r="S301" s="59"/>
    </row>
    <row r="302" spans="1:19" ht="12.75" customHeight="1" x14ac:dyDescent="0.2">
      <c r="A302" s="11"/>
      <c r="B302" s="56"/>
      <c r="C302" s="57"/>
      <c r="D302" s="57"/>
      <c r="E302" s="57"/>
      <c r="F302" s="57"/>
      <c r="G302" s="57"/>
      <c r="H302" s="58"/>
      <c r="I302" s="59"/>
      <c r="J302" s="68"/>
      <c r="K302" s="72"/>
      <c r="L302" s="56"/>
      <c r="M302" s="57"/>
      <c r="N302" s="57"/>
      <c r="O302" s="57"/>
      <c r="P302" s="57"/>
      <c r="Q302" s="57"/>
      <c r="R302" s="58"/>
      <c r="S302" s="59"/>
    </row>
    <row r="303" spans="1:19" ht="12.75" customHeight="1" x14ac:dyDescent="0.2">
      <c r="A303" s="11"/>
      <c r="B303" s="60"/>
      <c r="C303" s="60"/>
      <c r="D303" s="60"/>
      <c r="E303" s="60"/>
      <c r="F303" s="60"/>
      <c r="G303" s="60"/>
      <c r="H303" s="58"/>
      <c r="I303" s="59"/>
      <c r="J303" s="68"/>
      <c r="K303" s="73"/>
      <c r="L303" s="60"/>
      <c r="M303" s="60"/>
      <c r="N303" s="60"/>
      <c r="O303" s="60"/>
      <c r="P303" s="60"/>
      <c r="Q303" s="60"/>
      <c r="R303" s="58"/>
      <c r="S303" s="59"/>
    </row>
    <row r="304" spans="1:19" ht="12.75" customHeight="1" x14ac:dyDescent="0.2">
      <c r="A304" s="11"/>
      <c r="B304" s="60"/>
      <c r="C304" s="60"/>
      <c r="D304" s="60"/>
      <c r="E304" s="60"/>
      <c r="F304" s="60"/>
      <c r="G304" s="60"/>
      <c r="H304" s="58"/>
      <c r="I304" s="59"/>
      <c r="J304" s="68"/>
      <c r="K304" s="73"/>
      <c r="L304" s="60"/>
      <c r="M304" s="60"/>
      <c r="N304" s="60"/>
      <c r="O304" s="60"/>
      <c r="P304" s="60"/>
      <c r="Q304" s="60"/>
      <c r="R304" s="58"/>
      <c r="S304" s="59"/>
    </row>
    <row r="305" spans="1:19" ht="12.75" customHeight="1" x14ac:dyDescent="0.2">
      <c r="A305" s="11"/>
      <c r="B305" s="56"/>
      <c r="C305" s="57"/>
      <c r="D305" s="57"/>
      <c r="E305" s="57"/>
      <c r="F305" s="57"/>
      <c r="G305" s="57"/>
      <c r="H305" s="58"/>
      <c r="I305" s="59"/>
      <c r="J305" s="68"/>
      <c r="K305" s="72"/>
      <c r="L305" s="56"/>
      <c r="M305" s="57"/>
      <c r="N305" s="57"/>
      <c r="O305" s="57"/>
      <c r="P305" s="57"/>
      <c r="Q305" s="57"/>
      <c r="R305" s="58"/>
      <c r="S305" s="59"/>
    </row>
    <row r="306" spans="1:19" ht="12.75" customHeight="1" x14ac:dyDescent="0.2">
      <c r="A306" s="11"/>
      <c r="B306" s="56"/>
      <c r="C306" s="57"/>
      <c r="D306" s="57"/>
      <c r="E306" s="57"/>
      <c r="F306" s="57"/>
      <c r="G306" s="57"/>
      <c r="H306" s="58"/>
      <c r="I306" s="59"/>
      <c r="J306" s="68"/>
      <c r="K306" s="72"/>
      <c r="L306" s="56"/>
      <c r="M306" s="57"/>
      <c r="N306" s="57"/>
      <c r="O306" s="57"/>
      <c r="P306" s="57"/>
      <c r="Q306" s="57"/>
      <c r="R306" s="58"/>
      <c r="S306" s="59"/>
    </row>
    <row r="307" spans="1:19" ht="12.75" customHeight="1" x14ac:dyDescent="0.2">
      <c r="A307" s="11"/>
      <c r="B307" s="56"/>
      <c r="C307" s="57"/>
      <c r="D307" s="57"/>
      <c r="E307" s="57"/>
      <c r="F307" s="57"/>
      <c r="G307" s="57"/>
      <c r="H307" s="58"/>
      <c r="I307" s="59"/>
      <c r="J307" s="68"/>
      <c r="K307" s="72"/>
      <c r="L307" s="56"/>
      <c r="M307" s="57"/>
      <c r="N307" s="57"/>
      <c r="O307" s="57"/>
      <c r="P307" s="57"/>
      <c r="Q307" s="57"/>
      <c r="R307" s="58"/>
      <c r="S307" s="59"/>
    </row>
    <row r="308" spans="1:19" ht="12.75" customHeight="1" x14ac:dyDescent="0.2">
      <c r="A308" s="11"/>
      <c r="B308" s="60"/>
      <c r="C308" s="60"/>
      <c r="D308" s="60"/>
      <c r="E308" s="60"/>
      <c r="F308" s="60"/>
      <c r="G308" s="60"/>
      <c r="H308" s="58"/>
      <c r="I308" s="59"/>
      <c r="J308" s="68"/>
      <c r="K308" s="73"/>
      <c r="L308" s="60"/>
      <c r="M308" s="60"/>
      <c r="N308" s="60"/>
      <c r="O308" s="60"/>
      <c r="P308" s="60"/>
      <c r="Q308" s="60"/>
      <c r="R308" s="58"/>
      <c r="S308" s="59"/>
    </row>
    <row r="309" spans="1:19" ht="12.75" customHeight="1" x14ac:dyDescent="0.2">
      <c r="A309" s="11"/>
      <c r="B309" s="56"/>
      <c r="C309" s="57"/>
      <c r="D309" s="57"/>
      <c r="E309" s="57"/>
      <c r="F309" s="57"/>
      <c r="G309" s="57"/>
      <c r="H309" s="58"/>
      <c r="I309" s="59"/>
      <c r="J309" s="68"/>
      <c r="K309" s="72"/>
      <c r="L309" s="56"/>
      <c r="M309" s="57"/>
      <c r="N309" s="57"/>
      <c r="O309" s="57"/>
      <c r="P309" s="57"/>
      <c r="Q309" s="57"/>
      <c r="R309" s="58"/>
      <c r="S309" s="59"/>
    </row>
    <row r="310" spans="1:19" ht="12.75" customHeight="1" x14ac:dyDescent="0.2">
      <c r="A310" s="11"/>
      <c r="B310" s="60"/>
      <c r="C310" s="60"/>
      <c r="D310" s="60"/>
      <c r="E310" s="60"/>
      <c r="F310" s="60"/>
      <c r="G310" s="60"/>
      <c r="H310" s="58"/>
      <c r="I310" s="59"/>
      <c r="J310" s="68"/>
      <c r="K310" s="73"/>
      <c r="L310" s="60"/>
      <c r="M310" s="60"/>
      <c r="N310" s="60"/>
      <c r="O310" s="60"/>
      <c r="P310" s="60"/>
      <c r="Q310" s="60"/>
      <c r="R310" s="58"/>
      <c r="S310" s="59"/>
    </row>
    <row r="311" spans="1:19" ht="12.75" customHeight="1" x14ac:dyDescent="0.2">
      <c r="A311" s="11"/>
      <c r="B311" s="56"/>
      <c r="C311" s="57"/>
      <c r="D311" s="57"/>
      <c r="E311" s="57"/>
      <c r="F311" s="57"/>
      <c r="G311" s="57"/>
      <c r="H311" s="58"/>
      <c r="I311" s="59"/>
      <c r="J311" s="68"/>
      <c r="K311" s="72"/>
      <c r="L311" s="56"/>
      <c r="M311" s="57"/>
      <c r="N311" s="57"/>
      <c r="O311" s="57"/>
      <c r="P311" s="57"/>
      <c r="Q311" s="57"/>
      <c r="R311" s="58"/>
      <c r="S311" s="59"/>
    </row>
    <row r="312" spans="1:19" ht="12.75" customHeight="1" x14ac:dyDescent="0.2">
      <c r="A312" s="11"/>
      <c r="B312" s="56"/>
      <c r="C312" s="57"/>
      <c r="D312" s="57"/>
      <c r="E312" s="57"/>
      <c r="F312" s="57"/>
      <c r="G312" s="57"/>
      <c r="H312" s="58"/>
      <c r="I312" s="59"/>
      <c r="J312" s="68"/>
      <c r="K312" s="72"/>
      <c r="L312" s="56"/>
      <c r="M312" s="57"/>
      <c r="N312" s="57"/>
      <c r="O312" s="57"/>
      <c r="P312" s="57"/>
      <c r="Q312" s="57"/>
      <c r="R312" s="58"/>
      <c r="S312" s="59"/>
    </row>
    <row r="313" spans="1:19" ht="12.75" customHeight="1" x14ac:dyDescent="0.2">
      <c r="A313" s="11"/>
      <c r="B313" s="56"/>
      <c r="C313" s="57"/>
      <c r="D313" s="57"/>
      <c r="E313" s="57"/>
      <c r="F313" s="57"/>
      <c r="G313" s="57"/>
      <c r="H313" s="58"/>
      <c r="I313" s="59"/>
      <c r="J313" s="68"/>
      <c r="K313" s="72"/>
      <c r="L313" s="56"/>
      <c r="M313" s="57"/>
      <c r="N313" s="57"/>
      <c r="O313" s="57"/>
      <c r="P313" s="57"/>
      <c r="Q313" s="57"/>
      <c r="R313" s="58"/>
      <c r="S313" s="59"/>
    </row>
    <row r="314" spans="1:19" ht="12.75" customHeight="1" x14ac:dyDescent="0.2">
      <c r="A314" s="11"/>
      <c r="B314" s="56"/>
      <c r="C314" s="57"/>
      <c r="D314" s="57"/>
      <c r="E314" s="57"/>
      <c r="F314" s="57"/>
      <c r="G314" s="57"/>
      <c r="H314" s="58"/>
      <c r="I314" s="59"/>
      <c r="J314" s="68"/>
      <c r="K314" s="72"/>
      <c r="L314" s="56"/>
      <c r="M314" s="57"/>
      <c r="N314" s="57"/>
      <c r="O314" s="57"/>
      <c r="P314" s="57"/>
      <c r="Q314" s="57"/>
      <c r="R314" s="58"/>
      <c r="S314" s="59"/>
    </row>
    <row r="315" spans="1:19" ht="12.75" customHeight="1" x14ac:dyDescent="0.2">
      <c r="A315" s="11"/>
      <c r="B315" s="60"/>
      <c r="C315" s="60"/>
      <c r="D315" s="60"/>
      <c r="E315" s="60"/>
      <c r="F315" s="57"/>
      <c r="G315" s="60"/>
      <c r="H315" s="58"/>
      <c r="I315" s="59"/>
      <c r="J315" s="68"/>
      <c r="K315" s="73"/>
      <c r="L315" s="60"/>
      <c r="M315" s="60"/>
      <c r="N315" s="60"/>
      <c r="O315" s="60"/>
      <c r="P315" s="60"/>
      <c r="Q315" s="60"/>
      <c r="R315" s="58"/>
      <c r="S315" s="59"/>
    </row>
    <row r="316" spans="1:19" ht="12.75" customHeight="1" x14ac:dyDescent="0.2">
      <c r="A316" s="12"/>
      <c r="B316" s="60"/>
      <c r="C316" s="60"/>
      <c r="D316" s="60"/>
      <c r="E316" s="60"/>
      <c r="F316" s="57"/>
      <c r="G316" s="60"/>
      <c r="H316" s="58"/>
      <c r="I316" s="59"/>
      <c r="J316" s="68"/>
      <c r="K316" s="73"/>
      <c r="L316" s="60"/>
      <c r="M316" s="60"/>
      <c r="N316" s="60"/>
      <c r="O316" s="60"/>
      <c r="P316" s="60"/>
      <c r="Q316" s="60"/>
      <c r="R316" s="58"/>
      <c r="S316" s="59"/>
    </row>
    <row r="317" spans="1:19" ht="12.75" customHeight="1" x14ac:dyDescent="0.2">
      <c r="A317" s="11"/>
      <c r="B317" s="60"/>
      <c r="C317" s="60"/>
      <c r="D317" s="60"/>
      <c r="E317" s="60"/>
      <c r="F317" s="60"/>
      <c r="G317" s="60"/>
      <c r="H317" s="58"/>
      <c r="I317" s="59"/>
      <c r="J317" s="68"/>
      <c r="K317" s="73"/>
      <c r="L317" s="60"/>
      <c r="M317" s="60"/>
      <c r="N317" s="60"/>
      <c r="O317" s="60"/>
      <c r="P317" s="60"/>
      <c r="Q317" s="60"/>
      <c r="R317" s="58"/>
      <c r="S317" s="59"/>
    </row>
    <row r="318" spans="1:19" ht="12.75" customHeight="1" x14ac:dyDescent="0.2">
      <c r="A318" s="42"/>
      <c r="B318" s="60"/>
      <c r="C318" s="60"/>
      <c r="D318" s="60"/>
      <c r="E318" s="60"/>
      <c r="F318" s="60"/>
      <c r="G318" s="60"/>
      <c r="H318" s="58"/>
      <c r="I318" s="59"/>
      <c r="J318" s="68"/>
      <c r="K318" s="73"/>
      <c r="L318" s="60"/>
      <c r="M318" s="60"/>
      <c r="N318" s="60"/>
      <c r="O318" s="60"/>
      <c r="P318" s="60"/>
      <c r="Q318" s="60"/>
      <c r="R318" s="58"/>
      <c r="S318" s="59"/>
    </row>
    <row r="319" spans="1:19" ht="12.75" customHeight="1" x14ac:dyDescent="0.2">
      <c r="A319" s="11"/>
      <c r="B319" s="56"/>
      <c r="C319" s="57"/>
      <c r="D319" s="57"/>
      <c r="E319" s="57"/>
      <c r="F319" s="57"/>
      <c r="G319" s="57"/>
      <c r="H319" s="58"/>
      <c r="I319" s="59"/>
      <c r="J319" s="68"/>
      <c r="K319" s="73"/>
      <c r="L319" s="60"/>
      <c r="M319" s="60"/>
      <c r="N319" s="60"/>
      <c r="O319" s="60"/>
      <c r="P319" s="60"/>
      <c r="Q319" s="60"/>
      <c r="R319" s="58"/>
      <c r="S319" s="5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73"/>
      <c r="L320" s="60"/>
      <c r="M320" s="60"/>
      <c r="N320" s="60"/>
      <c r="O320" s="60"/>
      <c r="P320" s="60"/>
      <c r="Q320" s="60"/>
      <c r="R320" s="58"/>
      <c r="S320" s="59"/>
    </row>
    <row r="321" spans="1:19" ht="12.75" customHeight="1" x14ac:dyDescent="0.2">
      <c r="A321" s="13"/>
      <c r="B321" s="61"/>
      <c r="C321" s="62"/>
      <c r="D321" s="62"/>
      <c r="E321" s="62"/>
      <c r="F321" s="62"/>
      <c r="G321" s="62"/>
      <c r="H321" s="63"/>
      <c r="I321" s="64"/>
      <c r="J321" s="68"/>
      <c r="K321" s="74"/>
      <c r="L321" s="61"/>
      <c r="M321" s="62"/>
      <c r="N321" s="62"/>
      <c r="O321" s="62"/>
      <c r="P321" s="62"/>
      <c r="Q321" s="62"/>
      <c r="R321" s="63"/>
      <c r="S321" s="64"/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70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70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ht="12.75" customHeight="1" x14ac:dyDescent="0.2">
      <c r="A325" s="11"/>
      <c r="B325" s="56"/>
      <c r="C325" s="57"/>
      <c r="D325" s="57"/>
      <c r="E325" s="57"/>
      <c r="F325" s="57"/>
      <c r="G325" s="57"/>
      <c r="H325" s="58"/>
      <c r="I325" s="59"/>
      <c r="J325" s="68"/>
      <c r="K325" s="72"/>
      <c r="L325" s="56"/>
      <c r="M325" s="57"/>
      <c r="N325" s="57"/>
      <c r="O325" s="57"/>
      <c r="P325" s="57"/>
      <c r="Q325" s="57"/>
      <c r="R325" s="58"/>
      <c r="S325" s="5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73"/>
      <c r="L326" s="60"/>
      <c r="M326" s="60"/>
      <c r="N326" s="60"/>
      <c r="O326" s="60"/>
      <c r="P326" s="60"/>
      <c r="Q326" s="60"/>
      <c r="R326" s="58"/>
      <c r="S326" s="59"/>
    </row>
    <row r="327" spans="1:19" ht="12.75" customHeight="1" x14ac:dyDescent="0.2">
      <c r="A327" s="11"/>
      <c r="B327" s="56"/>
      <c r="C327" s="57"/>
      <c r="D327" s="57"/>
      <c r="E327" s="57"/>
      <c r="F327" s="57"/>
      <c r="G327" s="57"/>
      <c r="H327" s="58"/>
      <c r="I327" s="59"/>
      <c r="J327" s="68"/>
      <c r="K327" s="72"/>
      <c r="L327" s="56"/>
      <c r="M327" s="57"/>
      <c r="N327" s="57"/>
      <c r="O327" s="57"/>
      <c r="P327" s="57"/>
      <c r="Q327" s="57"/>
      <c r="R327" s="58"/>
      <c r="S327" s="5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72"/>
      <c r="L328" s="56"/>
      <c r="M328" s="57"/>
      <c r="N328" s="57"/>
      <c r="O328" s="57"/>
      <c r="P328" s="57"/>
      <c r="Q328" s="57"/>
      <c r="R328" s="58"/>
      <c r="S328" s="59"/>
    </row>
    <row r="329" spans="1:19" ht="12.75" customHeight="1" x14ac:dyDescent="0.2">
      <c r="A329" s="11"/>
      <c r="B329" s="56"/>
      <c r="C329" s="57"/>
      <c r="D329" s="57"/>
      <c r="E329" s="57"/>
      <c r="F329" s="57"/>
      <c r="G329" s="57"/>
      <c r="H329" s="58"/>
      <c r="I329" s="59"/>
      <c r="J329" s="68"/>
      <c r="K329" s="72"/>
      <c r="L329" s="56"/>
      <c r="M329" s="57"/>
      <c r="N329" s="57"/>
      <c r="O329" s="57"/>
      <c r="P329" s="57"/>
      <c r="Q329" s="57"/>
      <c r="R329" s="58"/>
      <c r="S329" s="5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73"/>
      <c r="L330" s="60"/>
      <c r="M330" s="60"/>
      <c r="N330" s="60"/>
      <c r="O330" s="60"/>
      <c r="P330" s="60"/>
      <c r="Q330" s="60"/>
      <c r="R330" s="58"/>
      <c r="S330" s="59"/>
    </row>
    <row r="331" spans="1:19" ht="12.75" customHeight="1" x14ac:dyDescent="0.2">
      <c r="A331" s="11"/>
      <c r="B331" s="56"/>
      <c r="C331" s="57"/>
      <c r="D331" s="57"/>
      <c r="E331" s="57"/>
      <c r="F331" s="57"/>
      <c r="G331" s="57"/>
      <c r="H331" s="58"/>
      <c r="I331" s="59"/>
      <c r="J331" s="68"/>
      <c r="K331" s="72"/>
      <c r="L331" s="56"/>
      <c r="M331" s="57"/>
      <c r="N331" s="57"/>
      <c r="O331" s="57"/>
      <c r="P331" s="57"/>
      <c r="Q331" s="57"/>
      <c r="R331" s="58"/>
      <c r="S331" s="59"/>
    </row>
    <row r="332" spans="1:19" ht="12.75" customHeight="1" x14ac:dyDescent="0.2">
      <c r="A332" s="11"/>
      <c r="B332" s="60"/>
      <c r="C332" s="60"/>
      <c r="D332" s="60"/>
      <c r="E332" s="60"/>
      <c r="F332" s="60"/>
      <c r="G332" s="60"/>
      <c r="H332" s="58"/>
      <c r="I332" s="59"/>
      <c r="J332" s="68"/>
      <c r="K332" s="73"/>
      <c r="L332" s="60"/>
      <c r="M332" s="60"/>
      <c r="N332" s="60"/>
      <c r="O332" s="60"/>
      <c r="P332" s="60"/>
      <c r="Q332" s="60"/>
      <c r="R332" s="58"/>
      <c r="S332" s="59"/>
    </row>
    <row r="333" spans="1:19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73"/>
      <c r="L333" s="60"/>
      <c r="M333" s="60"/>
      <c r="N333" s="60"/>
      <c r="O333" s="60"/>
      <c r="P333" s="60"/>
      <c r="Q333" s="60"/>
      <c r="R333" s="58"/>
      <c r="S333" s="59"/>
    </row>
    <row r="334" spans="1:19" ht="12.75" customHeight="1" x14ac:dyDescent="0.2">
      <c r="A334" s="11"/>
      <c r="B334" s="56"/>
      <c r="C334" s="57"/>
      <c r="D334" s="57"/>
      <c r="E334" s="57"/>
      <c r="F334" s="57"/>
      <c r="G334" s="57"/>
      <c r="H334" s="58"/>
      <c r="I334" s="59"/>
      <c r="J334" s="68"/>
      <c r="K334" s="72"/>
      <c r="L334" s="56"/>
      <c r="M334" s="57"/>
      <c r="N334" s="57"/>
      <c r="O334" s="57"/>
      <c r="P334" s="57"/>
      <c r="Q334" s="57"/>
      <c r="R334" s="58"/>
      <c r="S334" s="59"/>
    </row>
    <row r="335" spans="1:19" ht="12.75" customHeight="1" x14ac:dyDescent="0.2">
      <c r="A335" s="11"/>
      <c r="B335" s="56"/>
      <c r="C335" s="57"/>
      <c r="D335" s="57"/>
      <c r="E335" s="57"/>
      <c r="F335" s="57"/>
      <c r="G335" s="57"/>
      <c r="H335" s="58"/>
      <c r="I335" s="59"/>
      <c r="J335" s="68"/>
      <c r="K335" s="72"/>
      <c r="L335" s="56"/>
      <c r="M335" s="57"/>
      <c r="N335" s="57"/>
      <c r="O335" s="57"/>
      <c r="P335" s="57"/>
      <c r="Q335" s="57"/>
      <c r="R335" s="58"/>
      <c r="S335" s="59"/>
    </row>
    <row r="336" spans="1:19" ht="12.75" customHeight="1" x14ac:dyDescent="0.2">
      <c r="A336" s="11"/>
      <c r="B336" s="56"/>
      <c r="C336" s="57"/>
      <c r="D336" s="57"/>
      <c r="E336" s="57"/>
      <c r="F336" s="57"/>
      <c r="G336" s="57"/>
      <c r="H336" s="58"/>
      <c r="I336" s="59"/>
      <c r="J336" s="68"/>
      <c r="K336" s="72"/>
      <c r="L336" s="56"/>
      <c r="M336" s="57"/>
      <c r="N336" s="57"/>
      <c r="O336" s="57"/>
      <c r="P336" s="57"/>
      <c r="Q336" s="57"/>
      <c r="R336" s="58"/>
      <c r="S336" s="5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73"/>
      <c r="L337" s="60"/>
      <c r="M337" s="60"/>
      <c r="N337" s="60"/>
      <c r="O337" s="60"/>
      <c r="P337" s="60"/>
      <c r="Q337" s="60"/>
      <c r="R337" s="58"/>
      <c r="S337" s="59"/>
    </row>
    <row r="338" spans="1:19" ht="12.75" customHeight="1" x14ac:dyDescent="0.2">
      <c r="A338" s="11"/>
      <c r="B338" s="56"/>
      <c r="C338" s="57"/>
      <c r="D338" s="57"/>
      <c r="E338" s="57"/>
      <c r="F338" s="57"/>
      <c r="G338" s="57"/>
      <c r="H338" s="58"/>
      <c r="I338" s="59"/>
      <c r="J338" s="68"/>
      <c r="K338" s="72"/>
      <c r="L338" s="56"/>
      <c r="M338" s="57"/>
      <c r="N338" s="57"/>
      <c r="O338" s="57"/>
      <c r="P338" s="57"/>
      <c r="Q338" s="57"/>
      <c r="R338" s="58"/>
      <c r="S338" s="5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73"/>
      <c r="L339" s="60"/>
      <c r="M339" s="60"/>
      <c r="N339" s="60"/>
      <c r="O339" s="60"/>
      <c r="P339" s="60"/>
      <c r="Q339" s="60"/>
      <c r="R339" s="58"/>
      <c r="S339" s="59"/>
    </row>
    <row r="340" spans="1:19" ht="12.75" customHeight="1" x14ac:dyDescent="0.2">
      <c r="A340" s="11"/>
      <c r="B340" s="56"/>
      <c r="C340" s="57"/>
      <c r="D340" s="57"/>
      <c r="E340" s="57"/>
      <c r="F340" s="57"/>
      <c r="G340" s="57"/>
      <c r="H340" s="58"/>
      <c r="I340" s="59"/>
      <c r="J340" s="68"/>
      <c r="K340" s="72"/>
      <c r="L340" s="56"/>
      <c r="M340" s="57"/>
      <c r="N340" s="57"/>
      <c r="O340" s="57"/>
      <c r="P340" s="57"/>
      <c r="Q340" s="57"/>
      <c r="R340" s="58"/>
      <c r="S340" s="59"/>
    </row>
    <row r="341" spans="1:19" ht="12.75" customHeight="1" x14ac:dyDescent="0.2">
      <c r="A341" s="11"/>
      <c r="B341" s="56"/>
      <c r="C341" s="57"/>
      <c r="D341" s="57"/>
      <c r="E341" s="57"/>
      <c r="F341" s="57"/>
      <c r="G341" s="57"/>
      <c r="H341" s="58"/>
      <c r="I341" s="59"/>
      <c r="J341" s="68"/>
      <c r="K341" s="72"/>
      <c r="L341" s="56"/>
      <c r="M341" s="57"/>
      <c r="N341" s="57"/>
      <c r="O341" s="57"/>
      <c r="P341" s="57"/>
      <c r="Q341" s="57"/>
      <c r="R341" s="58"/>
      <c r="S341" s="59"/>
    </row>
    <row r="342" spans="1:19" ht="12.75" customHeight="1" x14ac:dyDescent="0.2">
      <c r="A342" s="11"/>
      <c r="B342" s="56"/>
      <c r="C342" s="57"/>
      <c r="D342" s="57"/>
      <c r="E342" s="57"/>
      <c r="F342" s="57"/>
      <c r="G342" s="57"/>
      <c r="H342" s="58"/>
      <c r="I342" s="59"/>
      <c r="J342" s="68"/>
      <c r="K342" s="72"/>
      <c r="L342" s="56"/>
      <c r="M342" s="57"/>
      <c r="N342" s="57"/>
      <c r="O342" s="57"/>
      <c r="P342" s="57"/>
      <c r="Q342" s="57"/>
      <c r="R342" s="58"/>
      <c r="S342" s="59"/>
    </row>
    <row r="343" spans="1:19" ht="12.75" customHeight="1" x14ac:dyDescent="0.2">
      <c r="A343" s="11"/>
      <c r="B343" s="56"/>
      <c r="C343" s="57"/>
      <c r="D343" s="57"/>
      <c r="E343" s="57"/>
      <c r="F343" s="57"/>
      <c r="G343" s="57"/>
      <c r="H343" s="58"/>
      <c r="I343" s="59"/>
      <c r="J343" s="68"/>
      <c r="K343" s="72"/>
      <c r="L343" s="56"/>
      <c r="M343" s="57"/>
      <c r="N343" s="57"/>
      <c r="O343" s="57"/>
      <c r="P343" s="57"/>
      <c r="Q343" s="57"/>
      <c r="R343" s="58"/>
      <c r="S343" s="59"/>
    </row>
    <row r="344" spans="1:19" ht="12.75" customHeight="1" x14ac:dyDescent="0.2">
      <c r="A344" s="11"/>
      <c r="B344" s="60"/>
      <c r="C344" s="60"/>
      <c r="D344" s="60"/>
      <c r="E344" s="60"/>
      <c r="F344" s="57"/>
      <c r="G344" s="60"/>
      <c r="H344" s="58"/>
      <c r="I344" s="59"/>
      <c r="J344" s="68"/>
      <c r="K344" s="73"/>
      <c r="L344" s="60"/>
      <c r="M344" s="60"/>
      <c r="N344" s="60"/>
      <c r="O344" s="60"/>
      <c r="P344" s="60"/>
      <c r="Q344" s="60"/>
      <c r="R344" s="58"/>
      <c r="S344" s="59"/>
    </row>
    <row r="345" spans="1:19" ht="12.75" customHeight="1" x14ac:dyDescent="0.2">
      <c r="A345" s="12"/>
      <c r="B345" s="60"/>
      <c r="C345" s="60"/>
      <c r="D345" s="60"/>
      <c r="E345" s="60"/>
      <c r="F345" s="57"/>
      <c r="G345" s="60"/>
      <c r="H345" s="58"/>
      <c r="I345" s="59"/>
      <c r="J345" s="68"/>
      <c r="K345" s="73"/>
      <c r="L345" s="60"/>
      <c r="M345" s="60"/>
      <c r="N345" s="60"/>
      <c r="O345" s="60"/>
      <c r="P345" s="60"/>
      <c r="Q345" s="60"/>
      <c r="R345" s="58"/>
      <c r="S345" s="5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73"/>
      <c r="L346" s="60"/>
      <c r="M346" s="60"/>
      <c r="N346" s="60"/>
      <c r="O346" s="60"/>
      <c r="P346" s="60"/>
      <c r="Q346" s="60"/>
      <c r="R346" s="58"/>
      <c r="S346" s="59"/>
    </row>
    <row r="347" spans="1:19" ht="12.75" customHeight="1" x14ac:dyDescent="0.2">
      <c r="A347" s="42"/>
      <c r="B347" s="60"/>
      <c r="C347" s="60"/>
      <c r="D347" s="60"/>
      <c r="E347" s="60"/>
      <c r="F347" s="60"/>
      <c r="G347" s="60"/>
      <c r="H347" s="58"/>
      <c r="I347" s="59"/>
      <c r="J347" s="68"/>
      <c r="K347" s="73"/>
      <c r="L347" s="60"/>
      <c r="M347" s="60"/>
      <c r="N347" s="60"/>
      <c r="O347" s="60"/>
      <c r="P347" s="60"/>
      <c r="Q347" s="60"/>
      <c r="R347" s="58"/>
      <c r="S347" s="59"/>
    </row>
    <row r="348" spans="1:19" ht="12.75" customHeight="1" x14ac:dyDescent="0.2">
      <c r="A348" s="11"/>
      <c r="B348" s="56"/>
      <c r="C348" s="57"/>
      <c r="D348" s="57"/>
      <c r="E348" s="57"/>
      <c r="F348" s="57"/>
      <c r="G348" s="57"/>
      <c r="H348" s="58"/>
      <c r="I348" s="59"/>
      <c r="J348" s="68"/>
      <c r="K348" s="73"/>
      <c r="L348" s="60"/>
      <c r="M348" s="60"/>
      <c r="N348" s="60"/>
      <c r="O348" s="60"/>
      <c r="P348" s="60"/>
      <c r="Q348" s="60"/>
      <c r="R348" s="58"/>
      <c r="S348" s="5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73"/>
      <c r="L349" s="60"/>
      <c r="M349" s="60"/>
      <c r="N349" s="60"/>
      <c r="O349" s="60"/>
      <c r="P349" s="60"/>
      <c r="Q349" s="60"/>
      <c r="R349" s="58"/>
      <c r="S349" s="59"/>
    </row>
    <row r="350" spans="1:19" ht="12.75" customHeight="1" x14ac:dyDescent="0.2">
      <c r="A350" s="13"/>
      <c r="B350" s="61"/>
      <c r="C350" s="62"/>
      <c r="D350" s="62"/>
      <c r="E350" s="62"/>
      <c r="F350" s="62"/>
      <c r="G350" s="62"/>
      <c r="H350" s="63"/>
      <c r="I350" s="64"/>
      <c r="J350" s="68"/>
      <c r="K350" s="74"/>
      <c r="L350" s="61"/>
      <c r="M350" s="62"/>
      <c r="N350" s="62"/>
      <c r="O350" s="62"/>
      <c r="P350" s="62"/>
      <c r="Q350" s="62"/>
      <c r="R350" s="63"/>
      <c r="S350" s="64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167</v>
      </c>
      <c r="K1" s="34" t="s">
        <v>168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169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4498</v>
      </c>
      <c r="C5" s="82">
        <v>143312.22739725999</v>
      </c>
      <c r="D5" s="82">
        <v>282486.12328767101</v>
      </c>
      <c r="E5" s="43">
        <v>18317631</v>
      </c>
      <c r="F5" s="43">
        <v>38241145</v>
      </c>
      <c r="G5" s="43">
        <v>23776687</v>
      </c>
      <c r="H5" s="16">
        <v>0.45454326823492902</v>
      </c>
      <c r="I5" s="17">
        <v>0.3708863963108</v>
      </c>
      <c r="J5" s="70"/>
      <c r="K5" s="22" t="s">
        <v>6</v>
      </c>
      <c r="L5" s="43">
        <v>4019.9166666666702</v>
      </c>
      <c r="M5" s="43">
        <v>131485.71780821899</v>
      </c>
      <c r="N5" s="43">
        <v>257640.97808219201</v>
      </c>
      <c r="O5" s="43">
        <v>18317631</v>
      </c>
      <c r="P5" s="43">
        <v>38241145</v>
      </c>
      <c r="Q5" s="43">
        <v>23776687</v>
      </c>
      <c r="R5" s="16">
        <v>0.51603591259625103</v>
      </c>
      <c r="S5" s="17">
        <v>0.42492564773858499</v>
      </c>
    </row>
    <row r="6" spans="1:19" s="71" customFormat="1" ht="12.75" customHeight="1" x14ac:dyDescent="0.2">
      <c r="A6" s="11" t="s">
        <v>83</v>
      </c>
      <c r="B6" s="56">
        <v>298.66666666666703</v>
      </c>
      <c r="C6" s="83">
        <v>18303.671232876699</v>
      </c>
      <c r="D6" s="83">
        <v>33758.704109589002</v>
      </c>
      <c r="E6" s="57">
        <v>2951447</v>
      </c>
      <c r="F6" s="57">
        <v>5400240</v>
      </c>
      <c r="G6" s="57">
        <v>3620097</v>
      </c>
      <c r="H6" s="58">
        <v>0.54186255021823604</v>
      </c>
      <c r="I6" s="59">
        <v>0.43826261915039799</v>
      </c>
      <c r="J6" s="68"/>
      <c r="K6" s="72" t="s">
        <v>83</v>
      </c>
      <c r="L6" s="56">
        <v>281.41666666666703</v>
      </c>
      <c r="M6" s="57">
        <v>17564.7753424658</v>
      </c>
      <c r="N6" s="57">
        <v>32511.4054794521</v>
      </c>
      <c r="O6" s="57">
        <v>2951447</v>
      </c>
      <c r="P6" s="57">
        <v>5400240</v>
      </c>
      <c r="Q6" s="57">
        <v>3620097</v>
      </c>
      <c r="R6" s="58">
        <v>0.56747469553917296</v>
      </c>
      <c r="S6" s="59">
        <v>0.45732248736808601</v>
      </c>
    </row>
    <row r="7" spans="1:19" s="71" customFormat="1" ht="12.75" customHeight="1" x14ac:dyDescent="0.2">
      <c r="A7" s="11" t="s">
        <v>84</v>
      </c>
      <c r="B7" s="60">
        <v>647.5</v>
      </c>
      <c r="C7" s="84">
        <v>18188.920547945199</v>
      </c>
      <c r="D7" s="84">
        <v>36614.882191780802</v>
      </c>
      <c r="E7" s="60">
        <v>2629631</v>
      </c>
      <c r="F7" s="60">
        <v>5449304</v>
      </c>
      <c r="G7" s="60">
        <v>3145816</v>
      </c>
      <c r="H7" s="58">
        <v>0.47384197153889901</v>
      </c>
      <c r="I7" s="59">
        <v>0.40774677143031601</v>
      </c>
      <c r="J7" s="68"/>
      <c r="K7" s="73" t="s">
        <v>84</v>
      </c>
      <c r="L7" s="60">
        <v>579.41666666666697</v>
      </c>
      <c r="M7" s="60">
        <v>16628.550684931499</v>
      </c>
      <c r="N7" s="60">
        <v>33324.142465753401</v>
      </c>
      <c r="O7" s="60">
        <v>2629631</v>
      </c>
      <c r="P7" s="60">
        <v>5449304</v>
      </c>
      <c r="Q7" s="60">
        <v>3145816</v>
      </c>
      <c r="R7" s="58">
        <v>0.54863920449987202</v>
      </c>
      <c r="S7" s="59">
        <v>0.47558144639386002</v>
      </c>
    </row>
    <row r="8" spans="1:19" s="71" customFormat="1" ht="12.75" customHeight="1" x14ac:dyDescent="0.2">
      <c r="A8" s="11" t="s">
        <v>85</v>
      </c>
      <c r="B8" s="56">
        <v>189.75</v>
      </c>
      <c r="C8" s="83">
        <v>7377.6575342465803</v>
      </c>
      <c r="D8" s="83">
        <v>14009.734246575301</v>
      </c>
      <c r="E8" s="57">
        <v>1022357</v>
      </c>
      <c r="F8" s="57">
        <v>2007871</v>
      </c>
      <c r="G8" s="57">
        <v>1253563</v>
      </c>
      <c r="H8" s="58">
        <v>0.46551621055055198</v>
      </c>
      <c r="I8" s="59">
        <v>0.39265673006615898</v>
      </c>
      <c r="J8" s="68"/>
      <c r="K8" s="72" t="s">
        <v>85</v>
      </c>
      <c r="L8" s="56">
        <v>175.583333333333</v>
      </c>
      <c r="M8" s="57">
        <v>6942.5808219178098</v>
      </c>
      <c r="N8" s="57">
        <v>13136.2438356164</v>
      </c>
      <c r="O8" s="57">
        <v>1022357</v>
      </c>
      <c r="P8" s="57">
        <v>2007871</v>
      </c>
      <c r="Q8" s="57">
        <v>1253563</v>
      </c>
      <c r="R8" s="58">
        <v>0.50530493126223097</v>
      </c>
      <c r="S8" s="59">
        <v>0.42813172463732302</v>
      </c>
    </row>
    <row r="9" spans="1:19" s="71" customFormat="1" ht="12.75" customHeight="1" x14ac:dyDescent="0.2">
      <c r="A9" s="11" t="s">
        <v>66</v>
      </c>
      <c r="B9" s="60">
        <v>70.5</v>
      </c>
      <c r="C9" s="84">
        <v>1329.8547945205501</v>
      </c>
      <c r="D9" s="84">
        <v>2781.9150684931501</v>
      </c>
      <c r="E9" s="60">
        <v>152826</v>
      </c>
      <c r="F9" s="60">
        <v>304459</v>
      </c>
      <c r="G9" s="60">
        <v>180139</v>
      </c>
      <c r="H9" s="58">
        <v>0.371116838381778</v>
      </c>
      <c r="I9" s="59">
        <v>0.29984173709054301</v>
      </c>
      <c r="J9" s="68"/>
      <c r="K9" s="72" t="s">
        <v>66</v>
      </c>
      <c r="L9" s="56">
        <v>56.6666666666667</v>
      </c>
      <c r="M9" s="57">
        <v>1146.4027397260299</v>
      </c>
      <c r="N9" s="57">
        <v>2350.4027397260302</v>
      </c>
      <c r="O9" s="57">
        <v>152826</v>
      </c>
      <c r="P9" s="57">
        <v>304459</v>
      </c>
      <c r="Q9" s="57">
        <v>180139</v>
      </c>
      <c r="R9" s="58">
        <v>0.46605470882414601</v>
      </c>
      <c r="S9" s="59">
        <v>0.38528872071980902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1972.35342465753</v>
      </c>
      <c r="D10" s="83">
        <v>4093.8301369863002</v>
      </c>
      <c r="E10" s="57">
        <v>290573</v>
      </c>
      <c r="F10" s="57">
        <v>577383</v>
      </c>
      <c r="G10" s="57">
        <v>305875</v>
      </c>
      <c r="H10" s="58">
        <v>0.42488008901125002</v>
      </c>
      <c r="I10" s="59">
        <v>0.38640372950139501</v>
      </c>
      <c r="J10" s="68"/>
      <c r="K10" s="72" t="s">
        <v>61</v>
      </c>
      <c r="L10" s="56">
        <v>81.5</v>
      </c>
      <c r="M10" s="57">
        <v>1864.5698630136999</v>
      </c>
      <c r="N10" s="57">
        <v>3769.5671232876698</v>
      </c>
      <c r="O10" s="57">
        <v>290573</v>
      </c>
      <c r="P10" s="57">
        <v>577383</v>
      </c>
      <c r="Q10" s="57">
        <v>305875</v>
      </c>
      <c r="R10" s="58">
        <v>0.465802093311181</v>
      </c>
      <c r="S10" s="59">
        <v>0.43627077995331898</v>
      </c>
    </row>
    <row r="11" spans="1:19" s="71" customFormat="1" ht="12.75" customHeight="1" x14ac:dyDescent="0.2">
      <c r="A11" s="11" t="s">
        <v>86</v>
      </c>
      <c r="B11" s="60">
        <v>61.8333333333333</v>
      </c>
      <c r="C11" s="84">
        <v>1974.07945205479</v>
      </c>
      <c r="D11" s="84">
        <v>4043.3315068493198</v>
      </c>
      <c r="E11" s="60">
        <v>221494</v>
      </c>
      <c r="F11" s="60">
        <v>452344</v>
      </c>
      <c r="G11" s="60">
        <v>280521</v>
      </c>
      <c r="H11" s="58">
        <v>0.38932104993622801</v>
      </c>
      <c r="I11" s="59">
        <v>0.30650433387359899</v>
      </c>
      <c r="J11" s="68"/>
      <c r="K11" s="73" t="s">
        <v>86</v>
      </c>
      <c r="L11" s="60">
        <v>54</v>
      </c>
      <c r="M11" s="60">
        <v>1759.64657534247</v>
      </c>
      <c r="N11" s="60">
        <v>3564.9835616438399</v>
      </c>
      <c r="O11" s="60">
        <v>221494</v>
      </c>
      <c r="P11" s="60">
        <v>452344</v>
      </c>
      <c r="Q11" s="60">
        <v>280521</v>
      </c>
      <c r="R11" s="58">
        <v>0.45880846303311001</v>
      </c>
      <c r="S11" s="59">
        <v>0.36855158568500102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1159.12602739726</v>
      </c>
      <c r="D12" s="83">
        <v>2547.3041095890399</v>
      </c>
      <c r="E12" s="57">
        <v>160192</v>
      </c>
      <c r="F12" s="57">
        <v>285932</v>
      </c>
      <c r="G12" s="57">
        <v>166428</v>
      </c>
      <c r="H12" s="58">
        <v>0.39337148205662698</v>
      </c>
      <c r="I12" s="59">
        <v>0.30753114224439299</v>
      </c>
      <c r="J12" s="68"/>
      <c r="K12" s="72" t="s">
        <v>87</v>
      </c>
      <c r="L12" s="56">
        <v>38.5833333333333</v>
      </c>
      <c r="M12" s="57">
        <v>1104.15342465753</v>
      </c>
      <c r="N12" s="57">
        <v>2386.60273972603</v>
      </c>
      <c r="O12" s="57">
        <v>160192</v>
      </c>
      <c r="P12" s="57">
        <v>285932</v>
      </c>
      <c r="Q12" s="57">
        <v>166428</v>
      </c>
      <c r="R12" s="58">
        <v>0.42469231574031802</v>
      </c>
      <c r="S12" s="59">
        <v>0.34137221285679498</v>
      </c>
    </row>
    <row r="13" spans="1:19" s="71" customFormat="1" ht="12.75" customHeight="1" x14ac:dyDescent="0.2">
      <c r="A13" s="11" t="s">
        <v>88</v>
      </c>
      <c r="B13" s="60">
        <v>41.5</v>
      </c>
      <c r="C13" s="84">
        <v>719.96164383561597</v>
      </c>
      <c r="D13" s="84">
        <v>1608.68493150685</v>
      </c>
      <c r="E13" s="60">
        <v>66625</v>
      </c>
      <c r="F13" s="60">
        <v>139227</v>
      </c>
      <c r="G13" s="60">
        <v>72884</v>
      </c>
      <c r="H13" s="58">
        <v>0.27735115264892302</v>
      </c>
      <c r="I13" s="59">
        <v>0.23711531583698101</v>
      </c>
      <c r="J13" s="68"/>
      <c r="K13" s="73" t="s">
        <v>88</v>
      </c>
      <c r="L13" s="60">
        <v>34.0833333333333</v>
      </c>
      <c r="M13" s="60">
        <v>596.18630136986303</v>
      </c>
      <c r="N13" s="60">
        <v>1334.2986301369899</v>
      </c>
      <c r="O13" s="60">
        <v>66625</v>
      </c>
      <c r="P13" s="60">
        <v>139227</v>
      </c>
      <c r="Q13" s="60">
        <v>72884</v>
      </c>
      <c r="R13" s="58">
        <v>0.36079937823936797</v>
      </c>
      <c r="S13" s="59">
        <v>0.30943527900448697</v>
      </c>
    </row>
    <row r="14" spans="1:19" s="71" customFormat="1" ht="12.75" customHeight="1" x14ac:dyDescent="0.2">
      <c r="A14" s="11" t="s">
        <v>89</v>
      </c>
      <c r="B14" s="60">
        <v>27.8333333333333</v>
      </c>
      <c r="C14" s="84">
        <v>1176.8712328767101</v>
      </c>
      <c r="D14" s="84">
        <v>1946.7698630136999</v>
      </c>
      <c r="E14" s="60">
        <v>106620</v>
      </c>
      <c r="F14" s="60">
        <v>251011</v>
      </c>
      <c r="G14" s="60">
        <v>196705</v>
      </c>
      <c r="H14" s="58">
        <v>0.45792419184370903</v>
      </c>
      <c r="I14" s="59">
        <v>0.35325252508194099</v>
      </c>
      <c r="J14" s="68"/>
      <c r="K14" s="73" t="s">
        <v>89</v>
      </c>
      <c r="L14" s="60">
        <v>26.25</v>
      </c>
      <c r="M14" s="60">
        <v>1165.85205479452</v>
      </c>
      <c r="N14" s="60">
        <v>1922.3863013698599</v>
      </c>
      <c r="O14" s="60">
        <v>106620</v>
      </c>
      <c r="P14" s="60">
        <v>251011</v>
      </c>
      <c r="Q14" s="60">
        <v>196705</v>
      </c>
      <c r="R14" s="58">
        <v>0.46811118250398598</v>
      </c>
      <c r="S14" s="59">
        <v>0.362093762306681</v>
      </c>
    </row>
    <row r="15" spans="1:19" s="71" customFormat="1" ht="12.75" customHeight="1" x14ac:dyDescent="0.2">
      <c r="A15" s="11" t="s">
        <v>52</v>
      </c>
      <c r="B15" s="56">
        <v>104</v>
      </c>
      <c r="C15" s="83">
        <v>2024.00821917808</v>
      </c>
      <c r="D15" s="83">
        <v>4106.3753424657498</v>
      </c>
      <c r="E15" s="57">
        <v>296213</v>
      </c>
      <c r="F15" s="57">
        <v>473639</v>
      </c>
      <c r="G15" s="57">
        <v>299157</v>
      </c>
      <c r="H15" s="58">
        <v>0.404943127904348</v>
      </c>
      <c r="I15" s="59">
        <v>0.316006450377529</v>
      </c>
      <c r="J15" s="68"/>
      <c r="K15" s="72" t="s">
        <v>52</v>
      </c>
      <c r="L15" s="56">
        <v>98.4166666666667</v>
      </c>
      <c r="M15" s="57">
        <v>1960.65479452055</v>
      </c>
      <c r="N15" s="57">
        <v>3981.0301369863</v>
      </c>
      <c r="O15" s="57">
        <v>296213</v>
      </c>
      <c r="P15" s="57">
        <v>473639</v>
      </c>
      <c r="Q15" s="57">
        <v>299157</v>
      </c>
      <c r="R15" s="58">
        <v>0.42933349024245299</v>
      </c>
      <c r="S15" s="59">
        <v>0.334730047180612</v>
      </c>
    </row>
    <row r="16" spans="1:19" s="71" customFormat="1" ht="12.75" customHeight="1" x14ac:dyDescent="0.2">
      <c r="A16" s="11" t="s">
        <v>90</v>
      </c>
      <c r="B16" s="56">
        <v>75.25</v>
      </c>
      <c r="C16" s="83">
        <v>1871.84657534247</v>
      </c>
      <c r="D16" s="83">
        <v>3542.0109589041099</v>
      </c>
      <c r="E16" s="57">
        <v>217692</v>
      </c>
      <c r="F16" s="57">
        <v>417161</v>
      </c>
      <c r="G16" s="57">
        <v>292151</v>
      </c>
      <c r="H16" s="58">
        <v>0.42760646581501799</v>
      </c>
      <c r="I16" s="59">
        <v>0.32267174285329697</v>
      </c>
      <c r="J16" s="68"/>
      <c r="K16" s="72" t="s">
        <v>90</v>
      </c>
      <c r="L16" s="56">
        <v>70.9166666666667</v>
      </c>
      <c r="M16" s="57">
        <v>1828.33698630137</v>
      </c>
      <c r="N16" s="57">
        <v>3472.7150684931498</v>
      </c>
      <c r="O16" s="57">
        <v>217692</v>
      </c>
      <c r="P16" s="57">
        <v>417161</v>
      </c>
      <c r="Q16" s="57">
        <v>292151</v>
      </c>
      <c r="R16" s="58">
        <v>0.44200408793755802</v>
      </c>
      <c r="S16" s="59">
        <v>0.33307676891716798</v>
      </c>
    </row>
    <row r="17" spans="1:19" s="71" customFormat="1" ht="12.75" customHeight="1" x14ac:dyDescent="0.2">
      <c r="A17" s="11" t="s">
        <v>91</v>
      </c>
      <c r="B17" s="60">
        <v>64.3333333333333</v>
      </c>
      <c r="C17" s="84">
        <v>4714.3123287671197</v>
      </c>
      <c r="D17" s="84">
        <v>9488.6794520547901</v>
      </c>
      <c r="E17" s="60">
        <v>703941</v>
      </c>
      <c r="F17" s="60">
        <v>1301107</v>
      </c>
      <c r="G17" s="60">
        <v>875901</v>
      </c>
      <c r="H17" s="58">
        <v>0.50903050111464698</v>
      </c>
      <c r="I17" s="59">
        <v>0.37567679784533398</v>
      </c>
      <c r="J17" s="68"/>
      <c r="K17" s="72" t="s">
        <v>91</v>
      </c>
      <c r="L17" s="56">
        <v>63.5833333333333</v>
      </c>
      <c r="M17" s="57">
        <v>4607.7506849315096</v>
      </c>
      <c r="N17" s="57">
        <v>9284.9068493150698</v>
      </c>
      <c r="O17" s="57">
        <v>703941</v>
      </c>
      <c r="P17" s="57">
        <v>1301107</v>
      </c>
      <c r="Q17" s="57">
        <v>875901</v>
      </c>
      <c r="R17" s="58">
        <v>0.52484203525108097</v>
      </c>
      <c r="S17" s="59">
        <v>0.38669871752005303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1247.08219178082</v>
      </c>
      <c r="D18" s="83">
        <v>2290.7397260274001</v>
      </c>
      <c r="E18" s="57">
        <v>123345</v>
      </c>
      <c r="F18" s="57">
        <v>230043</v>
      </c>
      <c r="G18" s="57">
        <v>162963</v>
      </c>
      <c r="H18" s="58">
        <v>0.35801487307358498</v>
      </c>
      <c r="I18" s="59">
        <v>0.27513156006314898</v>
      </c>
      <c r="J18" s="68"/>
      <c r="K18" s="73" t="s">
        <v>92</v>
      </c>
      <c r="L18" s="60">
        <v>44.6666666666667</v>
      </c>
      <c r="M18" s="60">
        <v>1160.8575342465799</v>
      </c>
      <c r="N18" s="60">
        <v>2130.6904109589</v>
      </c>
      <c r="O18" s="60">
        <v>123345</v>
      </c>
      <c r="P18" s="60">
        <v>230043</v>
      </c>
      <c r="Q18" s="60">
        <v>162963</v>
      </c>
      <c r="R18" s="58">
        <v>0.39138704959255299</v>
      </c>
      <c r="S18" s="59">
        <v>0.30083957785711501</v>
      </c>
    </row>
    <row r="19" spans="1:19" s="71" customFormat="1" ht="12.75" customHeight="1" x14ac:dyDescent="0.2">
      <c r="A19" s="11" t="s">
        <v>93</v>
      </c>
      <c r="B19" s="56">
        <v>25.6666666666667</v>
      </c>
      <c r="C19" s="83">
        <v>632.66849315068498</v>
      </c>
      <c r="D19" s="83">
        <v>1263.0328767123301</v>
      </c>
      <c r="E19" s="57">
        <v>81970</v>
      </c>
      <c r="F19" s="57">
        <v>135184</v>
      </c>
      <c r="G19" s="57">
        <v>89781</v>
      </c>
      <c r="H19" s="58">
        <v>0.38879025133810302</v>
      </c>
      <c r="I19" s="59">
        <v>0.293236328298703</v>
      </c>
      <c r="J19" s="68"/>
      <c r="K19" s="72" t="s">
        <v>93</v>
      </c>
      <c r="L19" s="56">
        <v>23.25</v>
      </c>
      <c r="M19" s="57">
        <v>563.27123287671202</v>
      </c>
      <c r="N19" s="57">
        <v>1130.3863013698599</v>
      </c>
      <c r="O19" s="57">
        <v>81970</v>
      </c>
      <c r="P19" s="57">
        <v>135184</v>
      </c>
      <c r="Q19" s="57">
        <v>89781</v>
      </c>
      <c r="R19" s="58">
        <v>0.452203826917362</v>
      </c>
      <c r="S19" s="59">
        <v>0.33880871583316202</v>
      </c>
    </row>
    <row r="20" spans="1:19" s="71" customFormat="1" ht="12.75" customHeight="1" x14ac:dyDescent="0.2">
      <c r="A20" s="11" t="s">
        <v>94</v>
      </c>
      <c r="B20" s="60">
        <v>46.1666666666667</v>
      </c>
      <c r="C20" s="84">
        <v>700.62465753424704</v>
      </c>
      <c r="D20" s="84">
        <v>1308.0301369863</v>
      </c>
      <c r="E20" s="60">
        <v>69551</v>
      </c>
      <c r="F20" s="60">
        <v>116184</v>
      </c>
      <c r="G20" s="60">
        <v>75444</v>
      </c>
      <c r="H20" s="58">
        <v>0.29501658011637399</v>
      </c>
      <c r="I20" s="59">
        <v>0.24335244255190799</v>
      </c>
      <c r="J20" s="68"/>
      <c r="K20" s="73" t="s">
        <v>94</v>
      </c>
      <c r="L20" s="60">
        <v>43.3333333333333</v>
      </c>
      <c r="M20" s="60">
        <v>667.11232876712302</v>
      </c>
      <c r="N20" s="60">
        <v>1248.5397260274001</v>
      </c>
      <c r="O20" s="60">
        <v>69551</v>
      </c>
      <c r="P20" s="60">
        <v>116184</v>
      </c>
      <c r="Q20" s="60">
        <v>75444</v>
      </c>
      <c r="R20" s="58">
        <v>0.32331664838178797</v>
      </c>
      <c r="S20" s="59">
        <v>0.26660731045212499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694</v>
      </c>
      <c r="D21" s="83">
        <v>2097</v>
      </c>
      <c r="E21" s="57">
        <v>100966</v>
      </c>
      <c r="F21" s="57">
        <v>177442</v>
      </c>
      <c r="G21" s="57">
        <v>103640</v>
      </c>
      <c r="H21" s="58">
        <v>0.40914294737673201</v>
      </c>
      <c r="I21" s="59">
        <v>0.23182759454145199</v>
      </c>
      <c r="J21" s="68"/>
      <c r="K21" s="72" t="s">
        <v>95</v>
      </c>
      <c r="L21" s="56">
        <v>33.75</v>
      </c>
      <c r="M21" s="57">
        <v>609.30136986301397</v>
      </c>
      <c r="N21" s="57">
        <v>1670.19726027397</v>
      </c>
      <c r="O21" s="57">
        <v>100966</v>
      </c>
      <c r="P21" s="57">
        <v>177442</v>
      </c>
      <c r="Q21" s="57">
        <v>103640</v>
      </c>
      <c r="R21" s="58">
        <v>0.505487001902161</v>
      </c>
      <c r="S21" s="59">
        <v>0.31840840657625102</v>
      </c>
    </row>
    <row r="22" spans="1:19" s="71" customFormat="1" ht="12.75" customHeight="1" x14ac:dyDescent="0.2">
      <c r="A22" s="11" t="s">
        <v>96</v>
      </c>
      <c r="B22" s="56">
        <v>214.166666666667</v>
      </c>
      <c r="C22" s="83">
        <v>4866.4054794520498</v>
      </c>
      <c r="D22" s="83">
        <v>9717.3041095890403</v>
      </c>
      <c r="E22" s="57">
        <v>527994</v>
      </c>
      <c r="F22" s="57">
        <v>1066815</v>
      </c>
      <c r="G22" s="57">
        <v>725416</v>
      </c>
      <c r="H22" s="58">
        <v>0.40840022564543699</v>
      </c>
      <c r="I22" s="59">
        <v>0.30078103854273802</v>
      </c>
      <c r="J22" s="68"/>
      <c r="K22" s="72" t="s">
        <v>96</v>
      </c>
      <c r="L22" s="56">
        <v>200.25</v>
      </c>
      <c r="M22" s="57">
        <v>4652.7452054794503</v>
      </c>
      <c r="N22" s="57">
        <v>9208.1561643835594</v>
      </c>
      <c r="O22" s="57">
        <v>527994</v>
      </c>
      <c r="P22" s="57">
        <v>1066815</v>
      </c>
      <c r="Q22" s="57">
        <v>725416</v>
      </c>
      <c r="R22" s="58">
        <v>0.44199883379224097</v>
      </c>
      <c r="S22" s="59">
        <v>0.32920373808242398</v>
      </c>
    </row>
    <row r="23" spans="1:19" s="71" customFormat="1" ht="12.75" customHeight="1" x14ac:dyDescent="0.2">
      <c r="A23" s="11" t="s">
        <v>97</v>
      </c>
      <c r="B23" s="56">
        <v>667.08333333333303</v>
      </c>
      <c r="C23" s="83">
        <v>21932.558904109599</v>
      </c>
      <c r="D23" s="83">
        <v>46599.295890410998</v>
      </c>
      <c r="E23" s="57">
        <v>2054563</v>
      </c>
      <c r="F23" s="57">
        <v>5566580</v>
      </c>
      <c r="G23" s="57">
        <v>3165058</v>
      </c>
      <c r="H23" s="58">
        <v>0.395366168568553</v>
      </c>
      <c r="I23" s="59">
        <v>0.32727756542620501</v>
      </c>
      <c r="J23" s="68"/>
      <c r="K23" s="72" t="s">
        <v>97</v>
      </c>
      <c r="L23" s="56">
        <v>573.16666666666697</v>
      </c>
      <c r="M23" s="57">
        <v>18894.761643835602</v>
      </c>
      <c r="N23" s="57">
        <v>40091.073972602702</v>
      </c>
      <c r="O23" s="57">
        <v>2054563</v>
      </c>
      <c r="P23" s="57">
        <v>5566580</v>
      </c>
      <c r="Q23" s="57">
        <v>3165058</v>
      </c>
      <c r="R23" s="58">
        <v>0.504850704903821</v>
      </c>
      <c r="S23" s="59">
        <v>0.41765774390779198</v>
      </c>
    </row>
    <row r="24" spans="1:19" s="71" customFormat="1" ht="12.75" customHeight="1" x14ac:dyDescent="0.2">
      <c r="A24" s="11" t="s">
        <v>98</v>
      </c>
      <c r="B24" s="56">
        <v>137.75</v>
      </c>
      <c r="C24" s="83">
        <v>3493.5534246575298</v>
      </c>
      <c r="D24" s="83">
        <v>5796.9835616438404</v>
      </c>
      <c r="E24" s="57">
        <v>353160</v>
      </c>
      <c r="F24" s="57">
        <v>713312</v>
      </c>
      <c r="G24" s="57">
        <v>528095</v>
      </c>
      <c r="H24" s="58">
        <v>0.41414440844859501</v>
      </c>
      <c r="I24" s="59">
        <v>0.33712006102370701</v>
      </c>
      <c r="J24" s="68"/>
      <c r="K24" s="72" t="s">
        <v>98</v>
      </c>
      <c r="L24" s="56">
        <v>128.916666666667</v>
      </c>
      <c r="M24" s="57">
        <v>3240.8301369863002</v>
      </c>
      <c r="N24" s="57">
        <v>5373.6986301369898</v>
      </c>
      <c r="O24" s="57">
        <v>353160</v>
      </c>
      <c r="P24" s="57">
        <v>713312</v>
      </c>
      <c r="Q24" s="57">
        <v>528095</v>
      </c>
      <c r="R24" s="58">
        <v>0.453866496153572</v>
      </c>
      <c r="S24" s="59">
        <v>0.37006838860833202</v>
      </c>
    </row>
    <row r="25" spans="1:19" s="71" customFormat="1" ht="12.75" customHeight="1" x14ac:dyDescent="0.2">
      <c r="A25" s="11" t="s">
        <v>99</v>
      </c>
      <c r="B25" s="60">
        <v>93.75</v>
      </c>
      <c r="C25" s="84">
        <v>1706.2246575342499</v>
      </c>
      <c r="D25" s="84">
        <v>3172.8136986301402</v>
      </c>
      <c r="E25" s="60">
        <v>199815</v>
      </c>
      <c r="F25" s="57">
        <v>392508</v>
      </c>
      <c r="G25" s="60">
        <v>263039</v>
      </c>
      <c r="H25" s="58">
        <v>0.42236805765191798</v>
      </c>
      <c r="I25" s="59">
        <v>0.33893083102418903</v>
      </c>
      <c r="J25" s="68"/>
      <c r="K25" s="73" t="s">
        <v>99</v>
      </c>
      <c r="L25" s="60">
        <v>83.8333333333333</v>
      </c>
      <c r="M25" s="60">
        <v>1609.24931506849</v>
      </c>
      <c r="N25" s="60">
        <v>2978.3068493150699</v>
      </c>
      <c r="O25" s="60">
        <v>199815</v>
      </c>
      <c r="P25" s="60">
        <v>392508</v>
      </c>
      <c r="Q25" s="60">
        <v>263039</v>
      </c>
      <c r="R25" s="58">
        <v>0.45811961941651502</v>
      </c>
      <c r="S25" s="59">
        <v>0.36925942650711202</v>
      </c>
    </row>
    <row r="26" spans="1:19" s="71" customFormat="1" ht="12.75" customHeight="1" x14ac:dyDescent="0.2">
      <c r="A26" s="12" t="s">
        <v>100</v>
      </c>
      <c r="B26" s="60">
        <v>379.66666666666703</v>
      </c>
      <c r="C26" s="84">
        <v>9027.9123287671191</v>
      </c>
      <c r="D26" s="84">
        <v>18145.682191780801</v>
      </c>
      <c r="E26" s="60">
        <v>1165725</v>
      </c>
      <c r="F26" s="57">
        <v>2555243</v>
      </c>
      <c r="G26" s="60">
        <v>1490797</v>
      </c>
      <c r="H26" s="58">
        <v>0.45241637199455698</v>
      </c>
      <c r="I26" s="59">
        <v>0.38580339275398801</v>
      </c>
      <c r="J26" s="68"/>
      <c r="K26" s="73" t="s">
        <v>100</v>
      </c>
      <c r="L26" s="60">
        <v>315.5</v>
      </c>
      <c r="M26" s="60">
        <v>7830.0109589041103</v>
      </c>
      <c r="N26" s="60">
        <v>15741.391780821899</v>
      </c>
      <c r="O26" s="60">
        <v>1165725</v>
      </c>
      <c r="P26" s="60">
        <v>2555243</v>
      </c>
      <c r="Q26" s="60">
        <v>1490797</v>
      </c>
      <c r="R26" s="58">
        <v>0.53882605945604101</v>
      </c>
      <c r="S26" s="59">
        <v>0.459733926630564</v>
      </c>
    </row>
    <row r="27" spans="1:19" s="71" customFormat="1" ht="12.75" customHeight="1" x14ac:dyDescent="0.2">
      <c r="A27" s="11" t="s">
        <v>67</v>
      </c>
      <c r="B27" s="60">
        <v>269.41666666666703</v>
      </c>
      <c r="C27" s="84">
        <v>10176.9534246575</v>
      </c>
      <c r="D27" s="84">
        <v>19442.8164383562</v>
      </c>
      <c r="E27" s="60">
        <v>1351047</v>
      </c>
      <c r="F27" s="60">
        <v>2680057</v>
      </c>
      <c r="G27" s="60">
        <v>1720143</v>
      </c>
      <c r="H27" s="58">
        <v>0.46307773567351201</v>
      </c>
      <c r="I27" s="59">
        <v>0.377652175089352</v>
      </c>
      <c r="J27" s="68"/>
      <c r="K27" s="73" t="s">
        <v>67</v>
      </c>
      <c r="L27" s="60">
        <v>253.833333333333</v>
      </c>
      <c r="M27" s="60">
        <v>9498.1068493150706</v>
      </c>
      <c r="N27" s="60">
        <v>18006.728767123299</v>
      </c>
      <c r="O27" s="60">
        <v>1351047</v>
      </c>
      <c r="P27" s="60">
        <v>2680057</v>
      </c>
      <c r="Q27" s="60">
        <v>1720143</v>
      </c>
      <c r="R27" s="58">
        <v>0.50945810307198403</v>
      </c>
      <c r="S27" s="59">
        <v>0.41997762883166601</v>
      </c>
    </row>
    <row r="28" spans="1:19" s="71" customFormat="1" ht="12.75" customHeight="1" x14ac:dyDescent="0.2">
      <c r="A28" s="42" t="s">
        <v>26</v>
      </c>
      <c r="B28" s="60">
        <v>609.08333333333303</v>
      </c>
      <c r="C28" s="84">
        <v>15356.019178082201</v>
      </c>
      <c r="D28" s="84">
        <v>32619.3068493151</v>
      </c>
      <c r="E28" s="60">
        <v>1794914</v>
      </c>
      <c r="F28" s="60">
        <v>4189080</v>
      </c>
      <c r="G28" s="60">
        <v>2367062</v>
      </c>
      <c r="H28" s="58">
        <v>0.42231657141450202</v>
      </c>
      <c r="I28" s="59">
        <v>0.35184473906410801</v>
      </c>
      <c r="J28" s="68"/>
      <c r="K28" s="73" t="s">
        <v>26</v>
      </c>
      <c r="L28" s="60">
        <v>516.41666666666697</v>
      </c>
      <c r="M28" s="60">
        <v>13274.027397260301</v>
      </c>
      <c r="N28" s="60">
        <v>28081.805479452101</v>
      </c>
      <c r="O28" s="60">
        <v>1794914</v>
      </c>
      <c r="P28" s="60">
        <v>4189080</v>
      </c>
      <c r="Q28" s="60">
        <v>2367062</v>
      </c>
      <c r="R28" s="58">
        <v>0.52863274185486897</v>
      </c>
      <c r="S28" s="59">
        <v>0.44352313481119998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1270.6493150684901</v>
      </c>
      <c r="D29" s="83">
        <v>2351.6</v>
      </c>
      <c r="E29" s="57">
        <v>161213</v>
      </c>
      <c r="F29" s="57">
        <v>273941</v>
      </c>
      <c r="G29" s="57">
        <v>187718</v>
      </c>
      <c r="H29" s="58">
        <v>0.40475045656734698</v>
      </c>
      <c r="I29" s="59">
        <v>0.31915431521994903</v>
      </c>
      <c r="J29" s="68"/>
      <c r="K29" s="73" t="s">
        <v>57</v>
      </c>
      <c r="L29" s="60">
        <v>60.1666666666667</v>
      </c>
      <c r="M29" s="60">
        <v>1252.0164383561601</v>
      </c>
      <c r="N29" s="60">
        <v>2311.7369863013701</v>
      </c>
      <c r="O29" s="60">
        <v>161213</v>
      </c>
      <c r="P29" s="60">
        <v>273941</v>
      </c>
      <c r="Q29" s="60">
        <v>187718</v>
      </c>
      <c r="R29" s="58">
        <v>0.41511703762674002</v>
      </c>
      <c r="S29" s="59">
        <v>0.32854797293812699</v>
      </c>
    </row>
    <row r="30" spans="1:19" s="71" customFormat="1" ht="12.75" customHeight="1" x14ac:dyDescent="0.2">
      <c r="A30" s="11" t="s">
        <v>27</v>
      </c>
      <c r="B30" s="60">
        <v>125.5</v>
      </c>
      <c r="C30" s="84">
        <v>10627.8356164384</v>
      </c>
      <c r="D30" s="84">
        <v>17511.369863013701</v>
      </c>
      <c r="E30" s="60">
        <v>1440714</v>
      </c>
      <c r="F30" s="60">
        <v>2965424</v>
      </c>
      <c r="G30" s="60">
        <v>2129339</v>
      </c>
      <c r="H30" s="58">
        <v>0.54891754916012703</v>
      </c>
      <c r="I30" s="59">
        <v>0.46395281343627998</v>
      </c>
      <c r="J30" s="68"/>
      <c r="K30" s="73" t="s">
        <v>27</v>
      </c>
      <c r="L30" s="60">
        <v>119.5</v>
      </c>
      <c r="M30" s="60">
        <v>10330.202739726001</v>
      </c>
      <c r="N30" s="60">
        <v>17070.479452054798</v>
      </c>
      <c r="O30" s="60">
        <v>1440714</v>
      </c>
      <c r="P30" s="60">
        <v>2965424</v>
      </c>
      <c r="Q30" s="60">
        <v>2129339</v>
      </c>
      <c r="R30" s="58">
        <v>0.56685992030616705</v>
      </c>
      <c r="S30" s="59">
        <v>0.47772985589281303</v>
      </c>
    </row>
    <row r="31" spans="1:19" s="71" customFormat="1" ht="12.75" customHeight="1" x14ac:dyDescent="0.2">
      <c r="A31" s="13" t="s">
        <v>55</v>
      </c>
      <c r="B31" s="61">
        <v>66.9166666666667</v>
      </c>
      <c r="C31" s="85">
        <v>767.07671232876703</v>
      </c>
      <c r="D31" s="85">
        <v>1627.92602739726</v>
      </c>
      <c r="E31" s="62">
        <v>73043</v>
      </c>
      <c r="F31" s="62">
        <v>119654</v>
      </c>
      <c r="G31" s="62">
        <v>78955</v>
      </c>
      <c r="H31" s="63">
        <v>0.28199926424104299</v>
      </c>
      <c r="I31" s="64">
        <v>0.20137228139678501</v>
      </c>
      <c r="J31" s="68"/>
      <c r="K31" s="74" t="s">
        <v>55</v>
      </c>
      <c r="L31" s="61">
        <v>62.9166666666667</v>
      </c>
      <c r="M31" s="62">
        <v>733.76438356164397</v>
      </c>
      <c r="N31" s="62">
        <v>1559.1013698630099</v>
      </c>
      <c r="O31" s="62">
        <v>73043</v>
      </c>
      <c r="P31" s="62">
        <v>119654</v>
      </c>
      <c r="Q31" s="62">
        <v>78955</v>
      </c>
      <c r="R31" s="63">
        <v>0.30918247071861299</v>
      </c>
      <c r="S31" s="64">
        <v>0.220319945791873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4479</v>
      </c>
      <c r="C34" s="43">
        <v>143749</v>
      </c>
      <c r="D34" s="43">
        <v>283002</v>
      </c>
      <c r="E34" s="43">
        <v>1423579</v>
      </c>
      <c r="F34" s="43">
        <v>2979015</v>
      </c>
      <c r="G34" s="43">
        <v>1811328</v>
      </c>
      <c r="H34" s="16">
        <v>0.406471944040452</v>
      </c>
      <c r="I34" s="17">
        <v>0.33956388316872699</v>
      </c>
      <c r="J34" s="70"/>
      <c r="K34" s="22" t="s">
        <v>6</v>
      </c>
      <c r="L34" s="43">
        <v>3975</v>
      </c>
      <c r="M34" s="43">
        <v>133288</v>
      </c>
      <c r="N34" s="43">
        <v>261062</v>
      </c>
      <c r="O34" s="43">
        <v>1423579</v>
      </c>
      <c r="P34" s="43">
        <v>2979015</v>
      </c>
      <c r="Q34" s="43">
        <v>1811328</v>
      </c>
      <c r="R34" s="16">
        <v>0.47782461656967701</v>
      </c>
      <c r="S34" s="17">
        <v>0.40421041576746503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18298</v>
      </c>
      <c r="D35" s="57">
        <v>33748</v>
      </c>
      <c r="E35" s="57">
        <v>273936</v>
      </c>
      <c r="F35" s="57">
        <v>496293</v>
      </c>
      <c r="G35" s="57">
        <v>319990</v>
      </c>
      <c r="H35" s="58">
        <v>0.56411947013422903</v>
      </c>
      <c r="I35" s="59">
        <v>0.47438223340355701</v>
      </c>
      <c r="J35" s="68"/>
      <c r="K35" s="72" t="s">
        <v>83</v>
      </c>
      <c r="L35" s="56">
        <v>284</v>
      </c>
      <c r="M35" s="57">
        <v>17736</v>
      </c>
      <c r="N35" s="57">
        <v>32874</v>
      </c>
      <c r="O35" s="57">
        <v>273936</v>
      </c>
      <c r="P35" s="57">
        <v>496293</v>
      </c>
      <c r="Q35" s="57">
        <v>319990</v>
      </c>
      <c r="R35" s="58">
        <v>0.58860318260328903</v>
      </c>
      <c r="S35" s="59">
        <v>0.49212372777826302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18145</v>
      </c>
      <c r="D36" s="60">
        <v>36571</v>
      </c>
      <c r="E36" s="60">
        <v>181736</v>
      </c>
      <c r="F36" s="60">
        <v>377672</v>
      </c>
      <c r="G36" s="60">
        <v>217425</v>
      </c>
      <c r="H36" s="58">
        <v>0.38653676921572599</v>
      </c>
      <c r="I36" s="59">
        <v>0.33313192808333097</v>
      </c>
      <c r="J36" s="68"/>
      <c r="K36" s="73" t="s">
        <v>84</v>
      </c>
      <c r="L36" s="60">
        <v>566</v>
      </c>
      <c r="M36" s="60">
        <v>16714</v>
      </c>
      <c r="N36" s="60">
        <v>33434</v>
      </c>
      <c r="O36" s="60">
        <v>181736</v>
      </c>
      <c r="P36" s="60">
        <v>377672</v>
      </c>
      <c r="Q36" s="60">
        <v>217425</v>
      </c>
      <c r="R36" s="58">
        <v>0.491143935611973</v>
      </c>
      <c r="S36" s="59">
        <v>0.42989132971137001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7349</v>
      </c>
      <c r="D37" s="57">
        <v>13975</v>
      </c>
      <c r="E37" s="57">
        <v>76584</v>
      </c>
      <c r="F37" s="57">
        <v>144464</v>
      </c>
      <c r="G37" s="57">
        <v>87536</v>
      </c>
      <c r="H37" s="58">
        <v>0.38423485310707201</v>
      </c>
      <c r="I37" s="59">
        <v>0.33346182699520999</v>
      </c>
      <c r="J37" s="68"/>
      <c r="K37" s="72" t="s">
        <v>85</v>
      </c>
      <c r="L37" s="56">
        <v>172</v>
      </c>
      <c r="M37" s="57">
        <v>6984</v>
      </c>
      <c r="N37" s="57">
        <v>13254</v>
      </c>
      <c r="O37" s="57">
        <v>76584</v>
      </c>
      <c r="P37" s="57">
        <v>144464</v>
      </c>
      <c r="Q37" s="57">
        <v>87536</v>
      </c>
      <c r="R37" s="58">
        <v>0.42460636987165201</v>
      </c>
      <c r="S37" s="59">
        <v>0.36965939360752098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1314</v>
      </c>
      <c r="D38" s="60">
        <v>2764</v>
      </c>
      <c r="E38" s="60">
        <v>9370</v>
      </c>
      <c r="F38" s="60">
        <v>23645</v>
      </c>
      <c r="G38" s="60">
        <v>12679</v>
      </c>
      <c r="H38" s="58">
        <v>0.31126331811263303</v>
      </c>
      <c r="I38" s="59">
        <v>0.27595583772933102</v>
      </c>
      <c r="J38" s="68"/>
      <c r="K38" s="72" t="s">
        <v>66</v>
      </c>
      <c r="L38" s="56">
        <v>51</v>
      </c>
      <c r="M38" s="57">
        <v>1092</v>
      </c>
      <c r="N38" s="57">
        <v>2261</v>
      </c>
      <c r="O38" s="57">
        <v>9370</v>
      </c>
      <c r="P38" s="57">
        <v>23645</v>
      </c>
      <c r="Q38" s="57">
        <v>12679</v>
      </c>
      <c r="R38" s="58">
        <v>0.44220842633928598</v>
      </c>
      <c r="S38" s="59">
        <v>0.40455455369822202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2037</v>
      </c>
      <c r="D39" s="57">
        <v>4234</v>
      </c>
      <c r="E39" s="57">
        <v>20193</v>
      </c>
      <c r="F39" s="57">
        <v>37590</v>
      </c>
      <c r="G39" s="57">
        <v>20635</v>
      </c>
      <c r="H39" s="58">
        <v>0.32677720240074698</v>
      </c>
      <c r="I39" s="59">
        <v>0.28639127188504698</v>
      </c>
      <c r="J39" s="68"/>
      <c r="K39" s="72" t="s">
        <v>61</v>
      </c>
      <c r="L39" s="56">
        <v>79</v>
      </c>
      <c r="M39" s="57">
        <v>1896</v>
      </c>
      <c r="N39" s="57">
        <v>3818</v>
      </c>
      <c r="O39" s="57">
        <v>20193</v>
      </c>
      <c r="P39" s="57">
        <v>37590</v>
      </c>
      <c r="Q39" s="57">
        <v>20635</v>
      </c>
      <c r="R39" s="58">
        <v>0.378908903946088</v>
      </c>
      <c r="S39" s="59">
        <v>0.34486871318739798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1985</v>
      </c>
      <c r="D40" s="60">
        <v>4086</v>
      </c>
      <c r="E40" s="60">
        <v>16143</v>
      </c>
      <c r="F40" s="60">
        <v>33898</v>
      </c>
      <c r="G40" s="60">
        <v>20560</v>
      </c>
      <c r="H40" s="58">
        <v>0.334118794182173</v>
      </c>
      <c r="I40" s="59">
        <v>0.26761719798525302</v>
      </c>
      <c r="J40" s="68"/>
      <c r="K40" s="73" t="s">
        <v>86</v>
      </c>
      <c r="L40" s="60">
        <v>55</v>
      </c>
      <c r="M40" s="60">
        <v>1768</v>
      </c>
      <c r="N40" s="60">
        <v>3656</v>
      </c>
      <c r="O40" s="60">
        <v>16143</v>
      </c>
      <c r="P40" s="60">
        <v>33898</v>
      </c>
      <c r="Q40" s="60">
        <v>20560</v>
      </c>
      <c r="R40" s="58">
        <v>0.40787176638628803</v>
      </c>
      <c r="S40" s="59">
        <v>0.33487443937328398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9415</v>
      </c>
      <c r="F41" s="57">
        <v>16374</v>
      </c>
      <c r="G41" s="57">
        <v>9428</v>
      </c>
      <c r="H41" s="58">
        <v>0.26308739814711501</v>
      </c>
      <c r="I41" s="59">
        <v>0.20746015254795599</v>
      </c>
      <c r="J41" s="68"/>
      <c r="K41" s="72" t="s">
        <v>87</v>
      </c>
      <c r="L41" s="56">
        <v>40</v>
      </c>
      <c r="M41" s="57">
        <v>1122</v>
      </c>
      <c r="N41" s="57">
        <v>2448</v>
      </c>
      <c r="O41" s="57">
        <v>9415</v>
      </c>
      <c r="P41" s="57">
        <v>16374</v>
      </c>
      <c r="Q41" s="57">
        <v>9428</v>
      </c>
      <c r="R41" s="58">
        <v>0.28640865180144598</v>
      </c>
      <c r="S41" s="59">
        <v>0.23559712230215801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2904</v>
      </c>
      <c r="F42" s="60">
        <v>6232</v>
      </c>
      <c r="G42" s="60">
        <v>3642</v>
      </c>
      <c r="H42" s="58">
        <v>0.16385477122418701</v>
      </c>
      <c r="I42" s="59">
        <v>0.12533183171104501</v>
      </c>
      <c r="J42" s="68"/>
      <c r="K42" s="73" t="s">
        <v>88</v>
      </c>
      <c r="L42" s="60">
        <v>33</v>
      </c>
      <c r="M42" s="60">
        <v>572</v>
      </c>
      <c r="N42" s="60">
        <v>1286</v>
      </c>
      <c r="O42" s="60">
        <v>2904</v>
      </c>
      <c r="P42" s="60">
        <v>6232</v>
      </c>
      <c r="Q42" s="60">
        <v>3642</v>
      </c>
      <c r="R42" s="58">
        <v>0.25536390408077397</v>
      </c>
      <c r="S42" s="59">
        <v>0.19813060342086899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6805</v>
      </c>
      <c r="F43" s="60">
        <v>16028</v>
      </c>
      <c r="G43" s="60">
        <v>12829</v>
      </c>
      <c r="H43" s="58">
        <v>0.35280367406429602</v>
      </c>
      <c r="I43" s="59">
        <v>0.26582635376067698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6805</v>
      </c>
      <c r="P43" s="60">
        <v>16028</v>
      </c>
      <c r="Q43" s="60">
        <v>12829</v>
      </c>
      <c r="R43" s="58">
        <v>0.38800508105492398</v>
      </c>
      <c r="S43" s="59">
        <v>0.29004180163225401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1996</v>
      </c>
      <c r="D44" s="57">
        <v>4060</v>
      </c>
      <c r="E44" s="57">
        <v>19510</v>
      </c>
      <c r="F44" s="57">
        <v>31415</v>
      </c>
      <c r="G44" s="57">
        <v>20308</v>
      </c>
      <c r="H44" s="58">
        <v>0.32820479669015501</v>
      </c>
      <c r="I44" s="59">
        <v>0.24960273319561399</v>
      </c>
      <c r="J44" s="68"/>
      <c r="K44" s="72" t="s">
        <v>52</v>
      </c>
      <c r="L44" s="56">
        <v>96</v>
      </c>
      <c r="M44" s="57">
        <v>1946</v>
      </c>
      <c r="N44" s="57">
        <v>3965</v>
      </c>
      <c r="O44" s="57">
        <v>19510</v>
      </c>
      <c r="P44" s="57">
        <v>31415</v>
      </c>
      <c r="Q44" s="57">
        <v>20308</v>
      </c>
      <c r="R44" s="58">
        <v>0.36179651173148503</v>
      </c>
      <c r="S44" s="59">
        <v>0.273433080049786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13989</v>
      </c>
      <c r="F45" s="57">
        <v>28360</v>
      </c>
      <c r="G45" s="57">
        <v>19765</v>
      </c>
      <c r="H45" s="58">
        <v>0.34389463061558301</v>
      </c>
      <c r="I45" s="59">
        <v>0.26041523190362098</v>
      </c>
      <c r="J45" s="68"/>
      <c r="K45" s="72" t="s">
        <v>90</v>
      </c>
      <c r="L45" s="56">
        <v>68</v>
      </c>
      <c r="M45" s="57">
        <v>1814</v>
      </c>
      <c r="N45" s="57">
        <v>3439</v>
      </c>
      <c r="O45" s="57">
        <v>13989</v>
      </c>
      <c r="P45" s="57">
        <v>28360</v>
      </c>
      <c r="Q45" s="57">
        <v>19765</v>
      </c>
      <c r="R45" s="58">
        <v>0.36120248538011701</v>
      </c>
      <c r="S45" s="59">
        <v>0.27561809982895402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9363</v>
      </c>
      <c r="E46" s="57">
        <v>70825</v>
      </c>
      <c r="F46" s="57">
        <v>126997</v>
      </c>
      <c r="G46" s="57">
        <v>76141</v>
      </c>
      <c r="H46" s="58">
        <v>0.51416397117910395</v>
      </c>
      <c r="I46" s="59">
        <v>0.43753897461869501</v>
      </c>
      <c r="J46" s="68"/>
      <c r="K46" s="72" t="s">
        <v>91</v>
      </c>
      <c r="L46" s="56">
        <v>64</v>
      </c>
      <c r="M46" s="57">
        <v>4777</v>
      </c>
      <c r="N46" s="57">
        <v>9363</v>
      </c>
      <c r="O46" s="57">
        <v>70825</v>
      </c>
      <c r="P46" s="57">
        <v>126997</v>
      </c>
      <c r="Q46" s="57">
        <v>76141</v>
      </c>
      <c r="R46" s="58">
        <v>0.53621177763067096</v>
      </c>
      <c r="S46" s="59">
        <v>0.456092025024601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1419</v>
      </c>
      <c r="D47" s="60">
        <v>2636</v>
      </c>
      <c r="E47" s="60">
        <v>8198</v>
      </c>
      <c r="F47" s="60">
        <v>16515</v>
      </c>
      <c r="G47" s="60">
        <v>11378</v>
      </c>
      <c r="H47" s="58">
        <v>0.25865557298415498</v>
      </c>
      <c r="I47" s="59">
        <v>0.20210240344608199</v>
      </c>
      <c r="J47" s="68"/>
      <c r="K47" s="73" t="s">
        <v>92</v>
      </c>
      <c r="L47" s="60">
        <v>45</v>
      </c>
      <c r="M47" s="60">
        <v>1171</v>
      </c>
      <c r="N47" s="60">
        <v>2143</v>
      </c>
      <c r="O47" s="60">
        <v>8198</v>
      </c>
      <c r="P47" s="60">
        <v>16515</v>
      </c>
      <c r="Q47" s="60">
        <v>11378</v>
      </c>
      <c r="R47" s="58">
        <v>0.33031411484642598</v>
      </c>
      <c r="S47" s="59">
        <v>0.261901741254084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638</v>
      </c>
      <c r="D48" s="57">
        <v>1288</v>
      </c>
      <c r="E48" s="57">
        <v>4128</v>
      </c>
      <c r="F48" s="57">
        <v>7249</v>
      </c>
      <c r="G48" s="57">
        <v>4601</v>
      </c>
      <c r="H48" s="58">
        <v>0.23263221761553199</v>
      </c>
      <c r="I48" s="59">
        <v>0.18155179322781001</v>
      </c>
      <c r="J48" s="68"/>
      <c r="K48" s="72" t="s">
        <v>93</v>
      </c>
      <c r="L48" s="56">
        <v>24</v>
      </c>
      <c r="M48" s="57">
        <v>589</v>
      </c>
      <c r="N48" s="57">
        <v>1198</v>
      </c>
      <c r="O48" s="57">
        <v>4128</v>
      </c>
      <c r="P48" s="57">
        <v>7249</v>
      </c>
      <c r="Q48" s="57">
        <v>4601</v>
      </c>
      <c r="R48" s="58">
        <v>0.27680182890145599</v>
      </c>
      <c r="S48" s="59">
        <v>0.215410673956971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5155</v>
      </c>
      <c r="F49" s="60">
        <v>7920</v>
      </c>
      <c r="G49" s="60">
        <v>5106</v>
      </c>
      <c r="H49" s="58">
        <v>0.238019765056871</v>
      </c>
      <c r="I49" s="59">
        <v>0.197132616487455</v>
      </c>
      <c r="J49" s="68"/>
      <c r="K49" s="73" t="s">
        <v>94</v>
      </c>
      <c r="L49" s="60">
        <v>44</v>
      </c>
      <c r="M49" s="60">
        <v>688</v>
      </c>
      <c r="N49" s="60">
        <v>1284</v>
      </c>
      <c r="O49" s="60">
        <v>5155</v>
      </c>
      <c r="P49" s="60">
        <v>7920</v>
      </c>
      <c r="Q49" s="60">
        <v>5106</v>
      </c>
      <c r="R49" s="58">
        <v>0.25014697236919498</v>
      </c>
      <c r="S49" s="59">
        <v>0.20787401574803099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3560</v>
      </c>
      <c r="F50" s="57">
        <v>7915</v>
      </c>
      <c r="G50" s="57">
        <v>5124</v>
      </c>
      <c r="H50" s="58">
        <v>0.238170493632054</v>
      </c>
      <c r="I50" s="59">
        <v>0.121756118571846</v>
      </c>
      <c r="J50" s="68"/>
      <c r="K50" s="72" t="s">
        <v>95</v>
      </c>
      <c r="L50" s="56">
        <v>29</v>
      </c>
      <c r="M50" s="57">
        <v>548</v>
      </c>
      <c r="N50" s="57">
        <v>1314</v>
      </c>
      <c r="O50" s="57">
        <v>3560</v>
      </c>
      <c r="P50" s="57">
        <v>7915</v>
      </c>
      <c r="Q50" s="57">
        <v>5124</v>
      </c>
      <c r="R50" s="58">
        <v>0.33244663595666002</v>
      </c>
      <c r="S50" s="59">
        <v>0.22009343195595399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4852</v>
      </c>
      <c r="D51" s="57">
        <v>9683</v>
      </c>
      <c r="E51" s="57">
        <v>35293</v>
      </c>
      <c r="F51" s="57">
        <v>71524</v>
      </c>
      <c r="G51" s="57">
        <v>47373</v>
      </c>
      <c r="H51" s="58">
        <v>0.31495492380927098</v>
      </c>
      <c r="I51" s="59">
        <v>0.23827592754844701</v>
      </c>
      <c r="J51" s="68"/>
      <c r="K51" s="72" t="s">
        <v>96</v>
      </c>
      <c r="L51" s="56">
        <v>195</v>
      </c>
      <c r="M51" s="57">
        <v>4593</v>
      </c>
      <c r="N51" s="57">
        <v>9093</v>
      </c>
      <c r="O51" s="57">
        <v>35293</v>
      </c>
      <c r="P51" s="57">
        <v>71524</v>
      </c>
      <c r="Q51" s="57">
        <v>47373</v>
      </c>
      <c r="R51" s="58">
        <v>0.362805765313156</v>
      </c>
      <c r="S51" s="59">
        <v>0.27932297646663701</v>
      </c>
    </row>
    <row r="52" spans="1:19" s="71" customFormat="1" ht="12.75" customHeight="1" x14ac:dyDescent="0.2">
      <c r="A52" s="11" t="s">
        <v>97</v>
      </c>
      <c r="B52" s="56">
        <v>663</v>
      </c>
      <c r="C52" s="57">
        <v>21956</v>
      </c>
      <c r="D52" s="57">
        <v>46554</v>
      </c>
      <c r="E52" s="57">
        <v>181255</v>
      </c>
      <c r="F52" s="57">
        <v>510996</v>
      </c>
      <c r="G52" s="57">
        <v>288772</v>
      </c>
      <c r="H52" s="58">
        <v>0.42426789061995002</v>
      </c>
      <c r="I52" s="59">
        <v>0.35407788665815798</v>
      </c>
      <c r="J52" s="68"/>
      <c r="K52" s="72" t="s">
        <v>97</v>
      </c>
      <c r="L52" s="56">
        <v>614</v>
      </c>
      <c r="M52" s="57">
        <v>20835</v>
      </c>
      <c r="N52" s="57">
        <v>44199</v>
      </c>
      <c r="O52" s="57">
        <v>181255</v>
      </c>
      <c r="P52" s="57">
        <v>510996</v>
      </c>
      <c r="Q52" s="57">
        <v>288772</v>
      </c>
      <c r="R52" s="58">
        <v>0.52099142301460999</v>
      </c>
      <c r="S52" s="59">
        <v>0.43705129192004699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3551</v>
      </c>
      <c r="D53" s="57">
        <v>5900</v>
      </c>
      <c r="E53" s="57">
        <v>27824</v>
      </c>
      <c r="F53" s="57">
        <v>54265</v>
      </c>
      <c r="G53" s="57">
        <v>39484</v>
      </c>
      <c r="H53" s="58">
        <v>0.35868133465357299</v>
      </c>
      <c r="I53" s="59">
        <v>0.29669218151995602</v>
      </c>
      <c r="J53" s="68"/>
      <c r="K53" s="72" t="s">
        <v>98</v>
      </c>
      <c r="L53" s="56">
        <v>129</v>
      </c>
      <c r="M53" s="57">
        <v>3296</v>
      </c>
      <c r="N53" s="57">
        <v>5460</v>
      </c>
      <c r="O53" s="57">
        <v>27824</v>
      </c>
      <c r="P53" s="57">
        <v>54265</v>
      </c>
      <c r="Q53" s="57">
        <v>39484</v>
      </c>
      <c r="R53" s="58">
        <v>0.400352858866593</v>
      </c>
      <c r="S53" s="59">
        <v>0.33277324322832702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1727</v>
      </c>
      <c r="D54" s="60">
        <v>3214</v>
      </c>
      <c r="E54" s="60">
        <v>10849</v>
      </c>
      <c r="F54" s="57">
        <v>21729</v>
      </c>
      <c r="G54" s="60">
        <v>14569</v>
      </c>
      <c r="H54" s="58">
        <v>0.27212955526084798</v>
      </c>
      <c r="I54" s="59">
        <v>0.21808820282232999</v>
      </c>
      <c r="J54" s="68"/>
      <c r="K54" s="73" t="s">
        <v>99</v>
      </c>
      <c r="L54" s="60">
        <v>82</v>
      </c>
      <c r="M54" s="60">
        <v>1640</v>
      </c>
      <c r="N54" s="60">
        <v>3028</v>
      </c>
      <c r="O54" s="60">
        <v>10849</v>
      </c>
      <c r="P54" s="60">
        <v>21729</v>
      </c>
      <c r="Q54" s="60">
        <v>14569</v>
      </c>
      <c r="R54" s="58">
        <v>0.30438325254888898</v>
      </c>
      <c r="S54" s="59">
        <v>0.24421466704130401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9047</v>
      </c>
      <c r="D55" s="60">
        <v>18182</v>
      </c>
      <c r="E55" s="60">
        <v>42213</v>
      </c>
      <c r="F55" s="57">
        <v>76870</v>
      </c>
      <c r="G55" s="60">
        <v>49019</v>
      </c>
      <c r="H55" s="58">
        <v>0.17478258699194499</v>
      </c>
      <c r="I55" s="59">
        <v>0.13638089425557401</v>
      </c>
      <c r="J55" s="68"/>
      <c r="K55" s="73" t="s">
        <v>100</v>
      </c>
      <c r="L55" s="60">
        <v>231</v>
      </c>
      <c r="M55" s="60">
        <v>5905</v>
      </c>
      <c r="N55" s="60">
        <v>11932</v>
      </c>
      <c r="O55" s="60">
        <v>42213</v>
      </c>
      <c r="P55" s="60">
        <v>76870</v>
      </c>
      <c r="Q55" s="60">
        <v>49019</v>
      </c>
      <c r="R55" s="58">
        <v>0.28119962597736398</v>
      </c>
      <c r="S55" s="59">
        <v>0.21883077693893099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10200</v>
      </c>
      <c r="D56" s="60">
        <v>19426</v>
      </c>
      <c r="E56" s="60">
        <v>108529</v>
      </c>
      <c r="F56" s="60">
        <v>197992</v>
      </c>
      <c r="G56" s="60">
        <v>120015</v>
      </c>
      <c r="H56" s="58">
        <v>0.37955407969639499</v>
      </c>
      <c r="I56" s="59">
        <v>0.32877786006781701</v>
      </c>
      <c r="J56" s="68"/>
      <c r="K56" s="73" t="s">
        <v>67</v>
      </c>
      <c r="L56" s="60">
        <v>255</v>
      </c>
      <c r="M56" s="60">
        <v>9701</v>
      </c>
      <c r="N56" s="60">
        <v>18402</v>
      </c>
      <c r="O56" s="60">
        <v>108529</v>
      </c>
      <c r="P56" s="60">
        <v>197992</v>
      </c>
      <c r="Q56" s="60">
        <v>120015</v>
      </c>
      <c r="R56" s="58">
        <v>0.42831141485697999</v>
      </c>
      <c r="S56" s="59">
        <v>0.37279187205567299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15294</v>
      </c>
      <c r="D57" s="60">
        <v>32499</v>
      </c>
      <c r="E57" s="60">
        <v>146870</v>
      </c>
      <c r="F57" s="60">
        <v>380589</v>
      </c>
      <c r="G57" s="60">
        <v>206641</v>
      </c>
      <c r="H57" s="58">
        <v>0.43584665291469998</v>
      </c>
      <c r="I57" s="59">
        <v>0.37776745487950503</v>
      </c>
      <c r="J57" s="68"/>
      <c r="K57" s="73" t="s">
        <v>26</v>
      </c>
      <c r="L57" s="60">
        <v>551</v>
      </c>
      <c r="M57" s="60">
        <v>14193</v>
      </c>
      <c r="N57" s="60">
        <v>30038</v>
      </c>
      <c r="O57" s="60">
        <v>146870</v>
      </c>
      <c r="P57" s="60">
        <v>380589</v>
      </c>
      <c r="Q57" s="60">
        <v>206641</v>
      </c>
      <c r="R57" s="58">
        <v>0.55001304225157199</v>
      </c>
      <c r="S57" s="59">
        <v>0.48011792622420402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1266</v>
      </c>
      <c r="D58" s="57">
        <v>2339</v>
      </c>
      <c r="E58" s="57">
        <v>10789</v>
      </c>
      <c r="F58" s="57">
        <v>16500</v>
      </c>
      <c r="G58" s="57">
        <v>11509</v>
      </c>
      <c r="H58" s="58">
        <v>0.29325281557356198</v>
      </c>
      <c r="I58" s="59">
        <v>0.22755795832241499</v>
      </c>
      <c r="J58" s="68"/>
      <c r="K58" s="73" t="s">
        <v>57</v>
      </c>
      <c r="L58" s="60">
        <v>57</v>
      </c>
      <c r="M58" s="60">
        <v>1210</v>
      </c>
      <c r="N58" s="60">
        <v>2211</v>
      </c>
      <c r="O58" s="60">
        <v>10789</v>
      </c>
      <c r="P58" s="60">
        <v>16500</v>
      </c>
      <c r="Q58" s="60">
        <v>11509</v>
      </c>
      <c r="R58" s="58">
        <v>0.31611184355086802</v>
      </c>
      <c r="S58" s="59">
        <v>0.24849023358082001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17755</v>
      </c>
      <c r="E59" s="60">
        <v>134258</v>
      </c>
      <c r="F59" s="60">
        <v>264307</v>
      </c>
      <c r="G59" s="60">
        <v>182615</v>
      </c>
      <c r="H59" s="58">
        <v>0.54554606886580004</v>
      </c>
      <c r="I59" s="59">
        <v>0.48020457662993599</v>
      </c>
      <c r="J59" s="68"/>
      <c r="K59" s="73" t="s">
        <v>27</v>
      </c>
      <c r="L59" s="60">
        <v>121</v>
      </c>
      <c r="M59" s="60">
        <v>10576</v>
      </c>
      <c r="N59" s="60">
        <v>17432</v>
      </c>
      <c r="O59" s="60">
        <v>134258</v>
      </c>
      <c r="P59" s="60">
        <v>264307</v>
      </c>
      <c r="Q59" s="60">
        <v>182615</v>
      </c>
      <c r="R59" s="58">
        <v>0.56133787858760997</v>
      </c>
      <c r="S59" s="59">
        <v>0.493365962196811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814</v>
      </c>
      <c r="D60" s="62">
        <v>1724</v>
      </c>
      <c r="E60" s="62">
        <v>3248</v>
      </c>
      <c r="F60" s="62">
        <v>5676</v>
      </c>
      <c r="G60" s="62">
        <v>4184</v>
      </c>
      <c r="H60" s="63">
        <v>0.16580803677577899</v>
      </c>
      <c r="I60" s="64">
        <v>0.10620462540229</v>
      </c>
      <c r="J60" s="68"/>
      <c r="K60" s="74" t="s">
        <v>55</v>
      </c>
      <c r="L60" s="61">
        <v>63</v>
      </c>
      <c r="M60" s="62">
        <v>756</v>
      </c>
      <c r="N60" s="62">
        <v>1599</v>
      </c>
      <c r="O60" s="62">
        <v>3248</v>
      </c>
      <c r="P60" s="62">
        <v>5676</v>
      </c>
      <c r="Q60" s="62">
        <v>4184</v>
      </c>
      <c r="R60" s="63">
        <v>0.19486749569186301</v>
      </c>
      <c r="S60" s="64">
        <v>0.124022199886379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4481</v>
      </c>
      <c r="C63" s="43">
        <v>143511</v>
      </c>
      <c r="D63" s="43">
        <v>282619</v>
      </c>
      <c r="E63" s="43">
        <v>1120560</v>
      </c>
      <c r="F63" s="43">
        <v>2110564</v>
      </c>
      <c r="G63" s="43">
        <v>1483266</v>
      </c>
      <c r="H63" s="16">
        <v>0.34451853864860499</v>
      </c>
      <c r="I63" s="17">
        <v>0.24892924160560101</v>
      </c>
      <c r="J63" s="70"/>
      <c r="K63" s="22" t="s">
        <v>6</v>
      </c>
      <c r="L63" s="43">
        <v>3377</v>
      </c>
      <c r="M63" s="43">
        <v>114674</v>
      </c>
      <c r="N63" s="43">
        <v>220116</v>
      </c>
      <c r="O63" s="43">
        <v>1120560</v>
      </c>
      <c r="P63" s="43">
        <v>2110564</v>
      </c>
      <c r="Q63" s="43">
        <v>1483266</v>
      </c>
      <c r="R63" s="16">
        <v>0.45471255854562198</v>
      </c>
      <c r="S63" s="17">
        <v>0.33897618003658703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18298</v>
      </c>
      <c r="D64" s="57">
        <v>33739</v>
      </c>
      <c r="E64" s="57">
        <v>249727</v>
      </c>
      <c r="F64" s="57">
        <v>455581</v>
      </c>
      <c r="G64" s="57">
        <v>321263</v>
      </c>
      <c r="H64" s="58">
        <v>0.58524246730061602</v>
      </c>
      <c r="I64" s="59">
        <v>0.450103243526285</v>
      </c>
      <c r="J64" s="68"/>
      <c r="K64" s="72" t="s">
        <v>83</v>
      </c>
      <c r="L64" s="56">
        <v>283</v>
      </c>
      <c r="M64" s="57">
        <v>17730</v>
      </c>
      <c r="N64" s="57">
        <v>32855</v>
      </c>
      <c r="O64" s="57">
        <v>249727</v>
      </c>
      <c r="P64" s="57">
        <v>455581</v>
      </c>
      <c r="Q64" s="57">
        <v>321263</v>
      </c>
      <c r="R64" s="58">
        <v>0.60531715451213897</v>
      </c>
      <c r="S64" s="59">
        <v>0.46306694015453798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18163</v>
      </c>
      <c r="D65" s="60">
        <v>36615</v>
      </c>
      <c r="E65" s="60">
        <v>141938</v>
      </c>
      <c r="F65" s="60">
        <v>252205</v>
      </c>
      <c r="G65" s="60">
        <v>167578</v>
      </c>
      <c r="H65" s="58">
        <v>0.30754464203784299</v>
      </c>
      <c r="I65" s="59">
        <v>0.229600801128863</v>
      </c>
      <c r="J65" s="68"/>
      <c r="K65" s="73" t="s">
        <v>84</v>
      </c>
      <c r="L65" s="60">
        <v>450</v>
      </c>
      <c r="M65" s="60">
        <v>13227</v>
      </c>
      <c r="N65" s="60">
        <v>25969</v>
      </c>
      <c r="O65" s="60">
        <v>141938</v>
      </c>
      <c r="P65" s="60">
        <v>252205</v>
      </c>
      <c r="Q65" s="60">
        <v>167578</v>
      </c>
      <c r="R65" s="58">
        <v>0.45047001803729497</v>
      </c>
      <c r="S65" s="59">
        <v>0.348187857568863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7364</v>
      </c>
      <c r="D66" s="57">
        <v>13991</v>
      </c>
      <c r="E66" s="57">
        <v>67856</v>
      </c>
      <c r="F66" s="57">
        <v>134795</v>
      </c>
      <c r="G66" s="57">
        <v>91718</v>
      </c>
      <c r="H66" s="58">
        <v>0.41516386022089402</v>
      </c>
      <c r="I66" s="59">
        <v>0.32114692778691101</v>
      </c>
      <c r="J66" s="68"/>
      <c r="K66" s="72" t="s">
        <v>85</v>
      </c>
      <c r="L66" s="56">
        <v>172</v>
      </c>
      <c r="M66" s="57">
        <v>6967</v>
      </c>
      <c r="N66" s="57">
        <v>13090</v>
      </c>
      <c r="O66" s="57">
        <v>67856</v>
      </c>
      <c r="P66" s="57">
        <v>134795</v>
      </c>
      <c r="Q66" s="57">
        <v>91718</v>
      </c>
      <c r="R66" s="58">
        <v>0.44649663854500798</v>
      </c>
      <c r="S66" s="59">
        <v>0.34965279849342801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1318</v>
      </c>
      <c r="D67" s="60">
        <v>2776</v>
      </c>
      <c r="E67" s="60">
        <v>5893</v>
      </c>
      <c r="F67" s="60">
        <v>12165</v>
      </c>
      <c r="G67" s="60">
        <v>7093</v>
      </c>
      <c r="H67" s="58">
        <v>0.179387961557916</v>
      </c>
      <c r="I67" s="59">
        <v>0.14607348703170001</v>
      </c>
      <c r="J67" s="68"/>
      <c r="K67" s="72" t="s">
        <v>66</v>
      </c>
      <c r="L67" s="56">
        <v>34</v>
      </c>
      <c r="M67" s="57">
        <v>801</v>
      </c>
      <c r="N67" s="57">
        <v>1592</v>
      </c>
      <c r="O67" s="57">
        <v>5893</v>
      </c>
      <c r="P67" s="57">
        <v>12165</v>
      </c>
      <c r="Q67" s="57">
        <v>7093</v>
      </c>
      <c r="R67" s="58">
        <v>0.31808601282568699</v>
      </c>
      <c r="S67" s="59">
        <v>0.27767632960511301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2060</v>
      </c>
      <c r="D68" s="57">
        <v>4270</v>
      </c>
      <c r="E68" s="57">
        <v>19169</v>
      </c>
      <c r="F68" s="57">
        <v>33768</v>
      </c>
      <c r="G68" s="57">
        <v>21747</v>
      </c>
      <c r="H68" s="58">
        <v>0.35189320388349499</v>
      </c>
      <c r="I68" s="59">
        <v>0.26360655737704902</v>
      </c>
      <c r="J68" s="68"/>
      <c r="K68" s="72" t="s">
        <v>61</v>
      </c>
      <c r="L68" s="56">
        <v>78</v>
      </c>
      <c r="M68" s="57">
        <v>1795</v>
      </c>
      <c r="N68" s="57">
        <v>3599</v>
      </c>
      <c r="O68" s="57">
        <v>19169</v>
      </c>
      <c r="P68" s="57">
        <v>33768</v>
      </c>
      <c r="Q68" s="57">
        <v>21747</v>
      </c>
      <c r="R68" s="58">
        <v>0.42613602962788799</v>
      </c>
      <c r="S68" s="59">
        <v>0.33552258974792099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1985</v>
      </c>
      <c r="D69" s="60">
        <v>4086</v>
      </c>
      <c r="E69" s="60">
        <v>8778</v>
      </c>
      <c r="F69" s="60">
        <v>15615</v>
      </c>
      <c r="G69" s="60">
        <v>10724</v>
      </c>
      <c r="H69" s="58">
        <v>0.18008396305625499</v>
      </c>
      <c r="I69" s="59">
        <v>0.12738619676945701</v>
      </c>
      <c r="J69" s="68"/>
      <c r="K69" s="73" t="s">
        <v>86</v>
      </c>
      <c r="L69" s="60">
        <v>44</v>
      </c>
      <c r="M69" s="60">
        <v>1434</v>
      </c>
      <c r="N69" s="60">
        <v>2746</v>
      </c>
      <c r="O69" s="60">
        <v>8778</v>
      </c>
      <c r="P69" s="60">
        <v>15615</v>
      </c>
      <c r="Q69" s="60">
        <v>10724</v>
      </c>
      <c r="R69" s="58">
        <v>0.28909556544008602</v>
      </c>
      <c r="S69" s="59">
        <v>0.22247075752610801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8711</v>
      </c>
      <c r="F70" s="57">
        <v>14620</v>
      </c>
      <c r="G70" s="57">
        <v>9428</v>
      </c>
      <c r="H70" s="58">
        <v>0.27185697808535197</v>
      </c>
      <c r="I70" s="59">
        <v>0.19141136423147401</v>
      </c>
      <c r="J70" s="68"/>
      <c r="K70" s="72" t="s">
        <v>87</v>
      </c>
      <c r="L70" s="56">
        <v>36</v>
      </c>
      <c r="M70" s="57">
        <v>1074</v>
      </c>
      <c r="N70" s="57">
        <v>2282</v>
      </c>
      <c r="O70" s="57">
        <v>8711</v>
      </c>
      <c r="P70" s="57">
        <v>14620</v>
      </c>
      <c r="Q70" s="57">
        <v>9428</v>
      </c>
      <c r="R70" s="58">
        <v>0.31359765832889802</v>
      </c>
      <c r="S70" s="59">
        <v>0.23744944860405101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3113</v>
      </c>
      <c r="F71" s="60">
        <v>5485</v>
      </c>
      <c r="G71" s="60">
        <v>3709</v>
      </c>
      <c r="H71" s="58">
        <v>0.172431427243143</v>
      </c>
      <c r="I71" s="59">
        <v>0.11398586866167899</v>
      </c>
      <c r="J71" s="68"/>
      <c r="K71" s="73" t="s">
        <v>88</v>
      </c>
      <c r="L71" s="60">
        <v>29</v>
      </c>
      <c r="M71" s="60">
        <v>490</v>
      </c>
      <c r="N71" s="60">
        <v>1075</v>
      </c>
      <c r="O71" s="60">
        <v>3113</v>
      </c>
      <c r="P71" s="60">
        <v>5485</v>
      </c>
      <c r="Q71" s="60">
        <v>3709</v>
      </c>
      <c r="R71" s="58">
        <v>0.27011870948947603</v>
      </c>
      <c r="S71" s="59">
        <v>0.186330128749533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9375</v>
      </c>
      <c r="F72" s="60">
        <v>20567</v>
      </c>
      <c r="G72" s="60">
        <v>17583</v>
      </c>
      <c r="H72" s="58">
        <v>0.499658994032396</v>
      </c>
      <c r="I72" s="59">
        <v>0.35247643530419898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9375</v>
      </c>
      <c r="P72" s="60">
        <v>20567</v>
      </c>
      <c r="Q72" s="60">
        <v>17583</v>
      </c>
      <c r="R72" s="58">
        <v>0.50366657118304203</v>
      </c>
      <c r="S72" s="59">
        <v>0.35589202284132199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1996</v>
      </c>
      <c r="D73" s="57">
        <v>4060</v>
      </c>
      <c r="E73" s="57">
        <v>20622</v>
      </c>
      <c r="F73" s="57">
        <v>31373</v>
      </c>
      <c r="G73" s="57">
        <v>21270</v>
      </c>
      <c r="H73" s="58">
        <v>0.35521042084168297</v>
      </c>
      <c r="I73" s="59">
        <v>0.25757799671592801</v>
      </c>
      <c r="J73" s="68"/>
      <c r="K73" s="72" t="s">
        <v>52</v>
      </c>
      <c r="L73" s="56">
        <v>96</v>
      </c>
      <c r="M73" s="57">
        <v>1940</v>
      </c>
      <c r="N73" s="57">
        <v>3909</v>
      </c>
      <c r="O73" s="57">
        <v>20622</v>
      </c>
      <c r="P73" s="57">
        <v>31373</v>
      </c>
      <c r="Q73" s="57">
        <v>21270</v>
      </c>
      <c r="R73" s="58">
        <v>0.37341338810765301</v>
      </c>
      <c r="S73" s="59">
        <v>0.27404547479494401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17845</v>
      </c>
      <c r="F74" s="57">
        <v>35275</v>
      </c>
      <c r="G74" s="57">
        <v>26608</v>
      </c>
      <c r="H74" s="58">
        <v>0.47838906868033099</v>
      </c>
      <c r="I74" s="59">
        <v>0.33470917544359002</v>
      </c>
      <c r="J74" s="68"/>
      <c r="K74" s="72" t="s">
        <v>90</v>
      </c>
      <c r="L74" s="56">
        <v>70</v>
      </c>
      <c r="M74" s="57">
        <v>1824</v>
      </c>
      <c r="N74" s="57">
        <v>3466</v>
      </c>
      <c r="O74" s="57">
        <v>17845</v>
      </c>
      <c r="P74" s="57">
        <v>35275</v>
      </c>
      <c r="Q74" s="57">
        <v>26608</v>
      </c>
      <c r="R74" s="58">
        <v>0.48811270912826499</v>
      </c>
      <c r="S74" s="59">
        <v>0.34036743279492099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4782</v>
      </c>
      <c r="D75" s="57">
        <v>9402</v>
      </c>
      <c r="E75" s="57">
        <v>60749</v>
      </c>
      <c r="F75" s="57">
        <v>110501</v>
      </c>
      <c r="G75" s="57">
        <v>78874</v>
      </c>
      <c r="H75" s="58">
        <v>0.54979785306008599</v>
      </c>
      <c r="I75" s="59">
        <v>0.391764163653123</v>
      </c>
      <c r="J75" s="68"/>
      <c r="K75" s="72" t="s">
        <v>91</v>
      </c>
      <c r="L75" s="56">
        <v>64</v>
      </c>
      <c r="M75" s="57">
        <v>4782</v>
      </c>
      <c r="N75" s="57">
        <v>9402</v>
      </c>
      <c r="O75" s="57">
        <v>60749</v>
      </c>
      <c r="P75" s="57">
        <v>110501</v>
      </c>
      <c r="Q75" s="57">
        <v>78874</v>
      </c>
      <c r="R75" s="58">
        <v>0.54979785306008599</v>
      </c>
      <c r="S75" s="59">
        <v>0.391764163653123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1199</v>
      </c>
      <c r="D76" s="60">
        <v>2196</v>
      </c>
      <c r="E76" s="60">
        <v>11104</v>
      </c>
      <c r="F76" s="60">
        <v>19819</v>
      </c>
      <c r="G76" s="60">
        <v>14305</v>
      </c>
      <c r="H76" s="58">
        <v>0.39769252154573298</v>
      </c>
      <c r="I76" s="59">
        <v>0.30083485124468701</v>
      </c>
      <c r="J76" s="68"/>
      <c r="K76" s="73" t="s">
        <v>92</v>
      </c>
      <c r="L76" s="60">
        <v>44</v>
      </c>
      <c r="M76" s="60">
        <v>1127</v>
      </c>
      <c r="N76" s="60">
        <v>2060</v>
      </c>
      <c r="O76" s="60">
        <v>11104</v>
      </c>
      <c r="P76" s="60">
        <v>19819</v>
      </c>
      <c r="Q76" s="60">
        <v>14305</v>
      </c>
      <c r="R76" s="58">
        <v>0.42355066027121502</v>
      </c>
      <c r="S76" s="59">
        <v>0.32097625757134102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639</v>
      </c>
      <c r="D77" s="57">
        <v>1290</v>
      </c>
      <c r="E77" s="57">
        <v>4693</v>
      </c>
      <c r="F77" s="57">
        <v>8621</v>
      </c>
      <c r="G77" s="57">
        <v>6020</v>
      </c>
      <c r="H77" s="58">
        <v>0.31403234220135601</v>
      </c>
      <c r="I77" s="59">
        <v>0.22276485788113701</v>
      </c>
      <c r="J77" s="68"/>
      <c r="K77" s="72" t="s">
        <v>93</v>
      </c>
      <c r="L77" s="56">
        <v>23</v>
      </c>
      <c r="M77" s="57">
        <v>571</v>
      </c>
      <c r="N77" s="57">
        <v>1120</v>
      </c>
      <c r="O77" s="57">
        <v>4693</v>
      </c>
      <c r="P77" s="57">
        <v>8621</v>
      </c>
      <c r="Q77" s="57">
        <v>6020</v>
      </c>
      <c r="R77" s="58">
        <v>0.37303259387780402</v>
      </c>
      <c r="S77" s="59">
        <v>0.273344113637084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1296</v>
      </c>
      <c r="E78" s="60">
        <v>5807</v>
      </c>
      <c r="F78" s="60">
        <v>9356</v>
      </c>
      <c r="G78" s="60">
        <v>6365</v>
      </c>
      <c r="H78" s="58">
        <v>0.30659922928709099</v>
      </c>
      <c r="I78" s="59">
        <v>0.24063786008230501</v>
      </c>
      <c r="J78" s="68"/>
      <c r="K78" s="73" t="s">
        <v>94</v>
      </c>
      <c r="L78" s="60">
        <v>44</v>
      </c>
      <c r="M78" s="60">
        <v>682</v>
      </c>
      <c r="N78" s="60">
        <v>1278</v>
      </c>
      <c r="O78" s="60">
        <v>5807</v>
      </c>
      <c r="P78" s="60">
        <v>9356</v>
      </c>
      <c r="Q78" s="60">
        <v>6365</v>
      </c>
      <c r="R78" s="58">
        <v>0.32704757989929101</v>
      </c>
      <c r="S78" s="59">
        <v>0.25691298020155401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4681</v>
      </c>
      <c r="F79" s="57">
        <v>9006</v>
      </c>
      <c r="G79" s="57">
        <v>5831</v>
      </c>
      <c r="H79" s="58">
        <v>0.28006724303554298</v>
      </c>
      <c r="I79" s="59">
        <v>0.143156890796376</v>
      </c>
      <c r="J79" s="68"/>
      <c r="K79" s="72" t="s">
        <v>95</v>
      </c>
      <c r="L79" s="56">
        <v>27</v>
      </c>
      <c r="M79" s="57">
        <v>511</v>
      </c>
      <c r="N79" s="57">
        <v>1284</v>
      </c>
      <c r="O79" s="57">
        <v>4681</v>
      </c>
      <c r="P79" s="57">
        <v>9006</v>
      </c>
      <c r="Q79" s="57">
        <v>5831</v>
      </c>
      <c r="R79" s="58">
        <v>0.44288318395868098</v>
      </c>
      <c r="S79" s="59">
        <v>0.26941486179250901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4884</v>
      </c>
      <c r="D80" s="57">
        <v>9747</v>
      </c>
      <c r="E80" s="57">
        <v>37634</v>
      </c>
      <c r="F80" s="57">
        <v>73702</v>
      </c>
      <c r="G80" s="57">
        <v>55641</v>
      </c>
      <c r="H80" s="58">
        <v>0.37975020475020499</v>
      </c>
      <c r="I80" s="59">
        <v>0.25205020348141299</v>
      </c>
      <c r="J80" s="68"/>
      <c r="K80" s="72" t="s">
        <v>96</v>
      </c>
      <c r="L80" s="56">
        <v>179</v>
      </c>
      <c r="M80" s="57">
        <v>4290</v>
      </c>
      <c r="N80" s="57">
        <v>8268</v>
      </c>
      <c r="O80" s="57">
        <v>37634</v>
      </c>
      <c r="P80" s="57">
        <v>73702</v>
      </c>
      <c r="Q80" s="57">
        <v>55641</v>
      </c>
      <c r="R80" s="58">
        <v>0.44171092428969499</v>
      </c>
      <c r="S80" s="59">
        <v>0.303853099052598</v>
      </c>
    </row>
    <row r="81" spans="1:19" s="71" customFormat="1" ht="12.75" customHeight="1" x14ac:dyDescent="0.2">
      <c r="A81" s="11" t="s">
        <v>97</v>
      </c>
      <c r="B81" s="56">
        <v>663</v>
      </c>
      <c r="C81" s="57">
        <v>21853</v>
      </c>
      <c r="D81" s="57">
        <v>46454</v>
      </c>
      <c r="E81" s="57">
        <v>52876</v>
      </c>
      <c r="F81" s="57">
        <v>107440</v>
      </c>
      <c r="G81" s="57">
        <v>70640</v>
      </c>
      <c r="H81" s="58">
        <v>0.107750270748486</v>
      </c>
      <c r="I81" s="59">
        <v>7.7094186363571099E-2</v>
      </c>
      <c r="J81" s="68"/>
      <c r="K81" s="72" t="s">
        <v>97</v>
      </c>
      <c r="L81" s="56">
        <v>369</v>
      </c>
      <c r="M81" s="57">
        <v>11926</v>
      </c>
      <c r="N81" s="57">
        <v>25056</v>
      </c>
      <c r="O81" s="57">
        <v>52876</v>
      </c>
      <c r="P81" s="57">
        <v>107440</v>
      </c>
      <c r="Q81" s="57">
        <v>70640</v>
      </c>
      <c r="R81" s="58">
        <v>0.241729888066469</v>
      </c>
      <c r="S81" s="59">
        <v>0.173846631802413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3552</v>
      </c>
      <c r="D82" s="57">
        <v>5901</v>
      </c>
      <c r="E82" s="57">
        <v>32975</v>
      </c>
      <c r="F82" s="57">
        <v>64473</v>
      </c>
      <c r="G82" s="57">
        <v>50515</v>
      </c>
      <c r="H82" s="58">
        <v>0.47405217717717701</v>
      </c>
      <c r="I82" s="59">
        <v>0.36419250974411099</v>
      </c>
      <c r="J82" s="68"/>
      <c r="K82" s="72" t="s">
        <v>98</v>
      </c>
      <c r="L82" s="56">
        <v>130</v>
      </c>
      <c r="M82" s="57">
        <v>3307</v>
      </c>
      <c r="N82" s="57">
        <v>5488</v>
      </c>
      <c r="O82" s="57">
        <v>32975</v>
      </c>
      <c r="P82" s="57">
        <v>64473</v>
      </c>
      <c r="Q82" s="57">
        <v>50515</v>
      </c>
      <c r="R82" s="58">
        <v>0.51087176375404497</v>
      </c>
      <c r="S82" s="59">
        <v>0.39291960971923401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1721</v>
      </c>
      <c r="D83" s="60">
        <v>3204</v>
      </c>
      <c r="E83" s="60">
        <v>14114</v>
      </c>
      <c r="F83" s="57">
        <v>28256</v>
      </c>
      <c r="G83" s="60">
        <v>20280</v>
      </c>
      <c r="H83" s="58">
        <v>0.39279488669378299</v>
      </c>
      <c r="I83" s="59">
        <v>0.293965875988348</v>
      </c>
      <c r="J83" s="68"/>
      <c r="K83" s="73" t="s">
        <v>99</v>
      </c>
      <c r="L83" s="60">
        <v>83</v>
      </c>
      <c r="M83" s="60">
        <v>1625</v>
      </c>
      <c r="N83" s="60">
        <v>3001</v>
      </c>
      <c r="O83" s="60">
        <v>14114</v>
      </c>
      <c r="P83" s="60">
        <v>28256</v>
      </c>
      <c r="Q83" s="60">
        <v>20280</v>
      </c>
      <c r="R83" s="58">
        <v>0.41948495190815999</v>
      </c>
      <c r="S83" s="59">
        <v>0.31645555443559698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9043</v>
      </c>
      <c r="D84" s="60">
        <v>18175</v>
      </c>
      <c r="E84" s="60">
        <v>45927</v>
      </c>
      <c r="F84" s="57">
        <v>85640</v>
      </c>
      <c r="G84" s="60">
        <v>57232</v>
      </c>
      <c r="H84" s="58">
        <v>0.21096243871871401</v>
      </c>
      <c r="I84" s="59">
        <v>0.157065566254012</v>
      </c>
      <c r="J84" s="68"/>
      <c r="K84" s="73" t="s">
        <v>100</v>
      </c>
      <c r="L84" s="60">
        <v>264</v>
      </c>
      <c r="M84" s="60">
        <v>6663</v>
      </c>
      <c r="N84" s="60">
        <v>13378</v>
      </c>
      <c r="O84" s="60">
        <v>45927</v>
      </c>
      <c r="P84" s="60">
        <v>85640</v>
      </c>
      <c r="Q84" s="60">
        <v>57232</v>
      </c>
      <c r="R84" s="58">
        <v>0.30570363327528899</v>
      </c>
      <c r="S84" s="59">
        <v>0.22827776104404299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10200</v>
      </c>
      <c r="D85" s="60">
        <v>19426</v>
      </c>
      <c r="E85" s="60">
        <v>98733</v>
      </c>
      <c r="F85" s="60">
        <v>183929</v>
      </c>
      <c r="G85" s="60">
        <v>131769</v>
      </c>
      <c r="H85" s="58">
        <v>0.43061764705882399</v>
      </c>
      <c r="I85" s="59">
        <v>0.31560623219739897</v>
      </c>
      <c r="J85" s="68"/>
      <c r="K85" s="73" t="s">
        <v>67</v>
      </c>
      <c r="L85" s="60">
        <v>243</v>
      </c>
      <c r="M85" s="60">
        <v>9022</v>
      </c>
      <c r="N85" s="60">
        <v>17025</v>
      </c>
      <c r="O85" s="60">
        <v>98733</v>
      </c>
      <c r="P85" s="60">
        <v>183929</v>
      </c>
      <c r="Q85" s="60">
        <v>131769</v>
      </c>
      <c r="R85" s="58">
        <v>0.49147731511182102</v>
      </c>
      <c r="S85" s="59">
        <v>0.36460716253880399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15290</v>
      </c>
      <c r="D86" s="60">
        <v>32468</v>
      </c>
      <c r="E86" s="60">
        <v>64369</v>
      </c>
      <c r="F86" s="60">
        <v>123964</v>
      </c>
      <c r="G86" s="60">
        <v>77231</v>
      </c>
      <c r="H86" s="58">
        <v>0.16836930455635499</v>
      </c>
      <c r="I86" s="59">
        <v>0.127267874009281</v>
      </c>
      <c r="J86" s="68"/>
      <c r="K86" s="73" t="s">
        <v>26</v>
      </c>
      <c r="L86" s="60">
        <v>343</v>
      </c>
      <c r="M86" s="60">
        <v>9150</v>
      </c>
      <c r="N86" s="60">
        <v>18942</v>
      </c>
      <c r="O86" s="60">
        <v>64369</v>
      </c>
      <c r="P86" s="60">
        <v>123964</v>
      </c>
      <c r="Q86" s="60">
        <v>77231</v>
      </c>
      <c r="R86" s="58">
        <v>0.33487986887691201</v>
      </c>
      <c r="S86" s="59">
        <v>0.26041981782125001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1266</v>
      </c>
      <c r="D87" s="57">
        <v>2339</v>
      </c>
      <c r="E87" s="57">
        <v>11349</v>
      </c>
      <c r="F87" s="57">
        <v>18396</v>
      </c>
      <c r="G87" s="57">
        <v>13523</v>
      </c>
      <c r="H87" s="58">
        <v>0.35605581885202697</v>
      </c>
      <c r="I87" s="59">
        <v>0.26216331765711798</v>
      </c>
      <c r="J87" s="68"/>
      <c r="K87" s="73" t="s">
        <v>57</v>
      </c>
      <c r="L87" s="60">
        <v>60</v>
      </c>
      <c r="M87" s="60">
        <v>1239</v>
      </c>
      <c r="N87" s="60">
        <v>2271</v>
      </c>
      <c r="O87" s="60">
        <v>11349</v>
      </c>
      <c r="P87" s="60">
        <v>18396</v>
      </c>
      <c r="Q87" s="60">
        <v>13523</v>
      </c>
      <c r="R87" s="58">
        <v>0.36554576417797502</v>
      </c>
      <c r="S87" s="59">
        <v>0.271680056710775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17755</v>
      </c>
      <c r="E88" s="60">
        <v>116490</v>
      </c>
      <c r="F88" s="60">
        <v>246894</v>
      </c>
      <c r="G88" s="60">
        <v>189728</v>
      </c>
      <c r="H88" s="58">
        <v>0.58568870778539195</v>
      </c>
      <c r="I88" s="59">
        <v>0.46352013517319102</v>
      </c>
      <c r="J88" s="68"/>
      <c r="K88" s="73" t="s">
        <v>27</v>
      </c>
      <c r="L88" s="60">
        <v>121</v>
      </c>
      <c r="M88" s="60">
        <v>10576</v>
      </c>
      <c r="N88" s="60">
        <v>17432</v>
      </c>
      <c r="O88" s="60">
        <v>116490</v>
      </c>
      <c r="P88" s="60">
        <v>246894</v>
      </c>
      <c r="Q88" s="60">
        <v>189728</v>
      </c>
      <c r="R88" s="58">
        <v>0.59819401705090103</v>
      </c>
      <c r="S88" s="59">
        <v>0.47229480788286698</v>
      </c>
    </row>
    <row r="89" spans="1:19" s="71" customFormat="1" ht="12.75" customHeight="1" x14ac:dyDescent="0.2">
      <c r="A89" s="13" t="s">
        <v>55</v>
      </c>
      <c r="B89" s="61">
        <v>69</v>
      </c>
      <c r="C89" s="62">
        <v>814</v>
      </c>
      <c r="D89" s="62">
        <v>1724</v>
      </c>
      <c r="E89" s="62">
        <v>6032</v>
      </c>
      <c r="F89" s="62">
        <v>9118</v>
      </c>
      <c r="G89" s="62">
        <v>6591</v>
      </c>
      <c r="H89" s="63">
        <v>0.26990171990172002</v>
      </c>
      <c r="I89" s="64">
        <v>0.176295436968291</v>
      </c>
      <c r="J89" s="68"/>
      <c r="K89" s="74" t="s">
        <v>55</v>
      </c>
      <c r="L89" s="61">
        <v>64</v>
      </c>
      <c r="M89" s="62">
        <v>755</v>
      </c>
      <c r="N89" s="62">
        <v>1597</v>
      </c>
      <c r="O89" s="62">
        <v>6032</v>
      </c>
      <c r="P89" s="62">
        <v>9118</v>
      </c>
      <c r="Q89" s="62">
        <v>6591</v>
      </c>
      <c r="R89" s="63">
        <v>0.30378871681415898</v>
      </c>
      <c r="S89" s="64">
        <v>0.199026477200795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4484</v>
      </c>
      <c r="C92" s="43">
        <v>143581</v>
      </c>
      <c r="D92" s="43">
        <v>282743</v>
      </c>
      <c r="E92" s="43">
        <v>1629718</v>
      </c>
      <c r="F92" s="43">
        <v>3238618</v>
      </c>
      <c r="G92" s="43">
        <v>2064947</v>
      </c>
      <c r="H92" s="16">
        <v>0.46392763351966598</v>
      </c>
      <c r="I92" s="17">
        <v>0.36949296140699101</v>
      </c>
      <c r="J92" s="70"/>
      <c r="K92" s="22" t="s">
        <v>6</v>
      </c>
      <c r="L92" s="43">
        <v>4126</v>
      </c>
      <c r="M92" s="43">
        <v>133118</v>
      </c>
      <c r="N92" s="43">
        <v>261124</v>
      </c>
      <c r="O92" s="43">
        <v>1629718</v>
      </c>
      <c r="P92" s="43">
        <v>3238618</v>
      </c>
      <c r="Q92" s="43">
        <v>2064947</v>
      </c>
      <c r="R92" s="16">
        <v>0.52910579338311203</v>
      </c>
      <c r="S92" s="17">
        <v>0.42473428025670701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18289</v>
      </c>
      <c r="D93" s="57">
        <v>33721</v>
      </c>
      <c r="E93" s="57">
        <v>288483</v>
      </c>
      <c r="F93" s="57">
        <v>531047</v>
      </c>
      <c r="G93" s="57">
        <v>356533</v>
      </c>
      <c r="H93" s="58">
        <v>0.62885146897747501</v>
      </c>
      <c r="I93" s="59">
        <v>0.50800831491049403</v>
      </c>
      <c r="J93" s="68"/>
      <c r="K93" s="72" t="s">
        <v>83</v>
      </c>
      <c r="L93" s="56">
        <v>281</v>
      </c>
      <c r="M93" s="57">
        <v>17678</v>
      </c>
      <c r="N93" s="57">
        <v>32781</v>
      </c>
      <c r="O93" s="57">
        <v>288483</v>
      </c>
      <c r="P93" s="57">
        <v>531047</v>
      </c>
      <c r="Q93" s="57">
        <v>356533</v>
      </c>
      <c r="R93" s="58">
        <v>0.65212850406605205</v>
      </c>
      <c r="S93" s="59">
        <v>0.52379970725048197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18203</v>
      </c>
      <c r="D94" s="60">
        <v>36681</v>
      </c>
      <c r="E94" s="60">
        <v>235160</v>
      </c>
      <c r="F94" s="60">
        <v>460168</v>
      </c>
      <c r="G94" s="60">
        <v>271751</v>
      </c>
      <c r="H94" s="58">
        <v>0.48157783279253902</v>
      </c>
      <c r="I94" s="59">
        <v>0.404681688946813</v>
      </c>
      <c r="J94" s="68"/>
      <c r="K94" s="73" t="s">
        <v>84</v>
      </c>
      <c r="L94" s="60">
        <v>595</v>
      </c>
      <c r="M94" s="60">
        <v>16988</v>
      </c>
      <c r="N94" s="60">
        <v>34123</v>
      </c>
      <c r="O94" s="60">
        <v>235160</v>
      </c>
      <c r="P94" s="60">
        <v>460168</v>
      </c>
      <c r="Q94" s="60">
        <v>271751</v>
      </c>
      <c r="R94" s="58">
        <v>0.55953836967488202</v>
      </c>
      <c r="S94" s="59">
        <v>0.47386067815599597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7367</v>
      </c>
      <c r="D95" s="57">
        <v>13997</v>
      </c>
      <c r="E95" s="57">
        <v>99022</v>
      </c>
      <c r="F95" s="57">
        <v>195013</v>
      </c>
      <c r="G95" s="57">
        <v>124319</v>
      </c>
      <c r="H95" s="58">
        <v>0.54435867009374905</v>
      </c>
      <c r="I95" s="59">
        <v>0.44943501718110102</v>
      </c>
      <c r="J95" s="68"/>
      <c r="K95" s="72" t="s">
        <v>85</v>
      </c>
      <c r="L95" s="56">
        <v>180</v>
      </c>
      <c r="M95" s="57">
        <v>7146</v>
      </c>
      <c r="N95" s="57">
        <v>13522</v>
      </c>
      <c r="O95" s="57">
        <v>99022</v>
      </c>
      <c r="P95" s="57">
        <v>195013</v>
      </c>
      <c r="Q95" s="57">
        <v>124319</v>
      </c>
      <c r="R95" s="58">
        <v>0.56906203796523902</v>
      </c>
      <c r="S95" s="59">
        <v>0.47180145982575999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1318</v>
      </c>
      <c r="D96" s="60">
        <v>2776</v>
      </c>
      <c r="E96" s="60">
        <v>9642</v>
      </c>
      <c r="F96" s="60">
        <v>18067</v>
      </c>
      <c r="G96" s="60">
        <v>11361</v>
      </c>
      <c r="H96" s="58">
        <v>0.27806060012727002</v>
      </c>
      <c r="I96" s="59">
        <v>0.20994468718044099</v>
      </c>
      <c r="J96" s="68"/>
      <c r="K96" s="72" t="s">
        <v>66</v>
      </c>
      <c r="L96" s="56">
        <v>57</v>
      </c>
      <c r="M96" s="57">
        <v>1142</v>
      </c>
      <c r="N96" s="57">
        <v>2374</v>
      </c>
      <c r="O96" s="57">
        <v>9642</v>
      </c>
      <c r="P96" s="57">
        <v>18067</v>
      </c>
      <c r="Q96" s="57">
        <v>11361</v>
      </c>
      <c r="R96" s="58">
        <v>0.37695344901954297</v>
      </c>
      <c r="S96" s="59">
        <v>0.29319550153356799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1959</v>
      </c>
      <c r="D97" s="57">
        <v>4068</v>
      </c>
      <c r="E97" s="57">
        <v>28002</v>
      </c>
      <c r="F97" s="57">
        <v>56778</v>
      </c>
      <c r="G97" s="57">
        <v>27302</v>
      </c>
      <c r="H97" s="58">
        <v>0.449571045134944</v>
      </c>
      <c r="I97" s="59">
        <v>0.45023313350461502</v>
      </c>
      <c r="J97" s="68"/>
      <c r="K97" s="72" t="s">
        <v>61</v>
      </c>
      <c r="L97" s="56">
        <v>83</v>
      </c>
      <c r="M97" s="57">
        <v>1877</v>
      </c>
      <c r="N97" s="57">
        <v>3772</v>
      </c>
      <c r="O97" s="57">
        <v>28002</v>
      </c>
      <c r="P97" s="57">
        <v>56778</v>
      </c>
      <c r="Q97" s="57">
        <v>27302</v>
      </c>
      <c r="R97" s="58">
        <v>0.48287937743190701</v>
      </c>
      <c r="S97" s="59">
        <v>0.50069666131677804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1985</v>
      </c>
      <c r="D98" s="60">
        <v>4086</v>
      </c>
      <c r="E98" s="60">
        <v>19034</v>
      </c>
      <c r="F98" s="60">
        <v>36401</v>
      </c>
      <c r="G98" s="60">
        <v>22531</v>
      </c>
      <c r="H98" s="58">
        <v>0.36614934590070702</v>
      </c>
      <c r="I98" s="59">
        <v>0.28737782830435898</v>
      </c>
      <c r="J98" s="68"/>
      <c r="K98" s="73" t="s">
        <v>86</v>
      </c>
      <c r="L98" s="60">
        <v>57</v>
      </c>
      <c r="M98" s="60">
        <v>1849</v>
      </c>
      <c r="N98" s="60">
        <v>3809</v>
      </c>
      <c r="O98" s="60">
        <v>19034</v>
      </c>
      <c r="P98" s="60">
        <v>36401</v>
      </c>
      <c r="Q98" s="60">
        <v>22531</v>
      </c>
      <c r="R98" s="58">
        <v>0.43141347221690302</v>
      </c>
      <c r="S98" s="59">
        <v>0.34070891715571999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14902</v>
      </c>
      <c r="F99" s="57">
        <v>24865</v>
      </c>
      <c r="G99" s="57">
        <v>14777</v>
      </c>
      <c r="H99" s="58">
        <v>0.412350708784463</v>
      </c>
      <c r="I99" s="59">
        <v>0.31504193801788999</v>
      </c>
      <c r="J99" s="68"/>
      <c r="K99" s="72" t="s">
        <v>87</v>
      </c>
      <c r="L99" s="56">
        <v>41</v>
      </c>
      <c r="M99" s="57">
        <v>1144</v>
      </c>
      <c r="N99" s="57">
        <v>2522</v>
      </c>
      <c r="O99" s="57">
        <v>14902</v>
      </c>
      <c r="P99" s="57">
        <v>24865</v>
      </c>
      <c r="Q99" s="57">
        <v>14777</v>
      </c>
      <c r="R99" s="58">
        <v>0.42997643087845899</v>
      </c>
      <c r="S99" s="59">
        <v>0.33248201535046701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6285</v>
      </c>
      <c r="F100" s="60">
        <v>13890</v>
      </c>
      <c r="G100" s="60">
        <v>6468</v>
      </c>
      <c r="H100" s="58">
        <v>0.29099743555135599</v>
      </c>
      <c r="I100" s="59">
        <v>0.279341967661491</v>
      </c>
      <c r="J100" s="68"/>
      <c r="K100" s="73" t="s">
        <v>88</v>
      </c>
      <c r="L100" s="60">
        <v>35</v>
      </c>
      <c r="M100" s="60">
        <v>603</v>
      </c>
      <c r="N100" s="60">
        <v>1361</v>
      </c>
      <c r="O100" s="60">
        <v>6285</v>
      </c>
      <c r="P100" s="60">
        <v>13890</v>
      </c>
      <c r="Q100" s="60">
        <v>6468</v>
      </c>
      <c r="R100" s="58">
        <v>0.38626455658405501</v>
      </c>
      <c r="S100" s="59">
        <v>0.36697490092470297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9524</v>
      </c>
      <c r="F101" s="60">
        <v>22632</v>
      </c>
      <c r="G101" s="60">
        <v>18430</v>
      </c>
      <c r="H101" s="58">
        <v>0.50683386959271803</v>
      </c>
      <c r="I101" s="59">
        <v>0.37535450700721501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9524</v>
      </c>
      <c r="P101" s="60">
        <v>22632</v>
      </c>
      <c r="Q101" s="60">
        <v>18430</v>
      </c>
      <c r="R101" s="58">
        <v>0.51147559181861102</v>
      </c>
      <c r="S101" s="59">
        <v>0.379508677789889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2040</v>
      </c>
      <c r="D102" s="57">
        <v>4121</v>
      </c>
      <c r="E102" s="57">
        <v>28348</v>
      </c>
      <c r="F102" s="57">
        <v>43355</v>
      </c>
      <c r="G102" s="57">
        <v>27689</v>
      </c>
      <c r="H102" s="58">
        <v>0.43783997469955699</v>
      </c>
      <c r="I102" s="59">
        <v>0.33937112038261902</v>
      </c>
      <c r="J102" s="68"/>
      <c r="K102" s="72" t="s">
        <v>52</v>
      </c>
      <c r="L102" s="56">
        <v>99</v>
      </c>
      <c r="M102" s="57">
        <v>1957</v>
      </c>
      <c r="N102" s="57">
        <v>3950</v>
      </c>
      <c r="O102" s="57">
        <v>28348</v>
      </c>
      <c r="P102" s="57">
        <v>43355</v>
      </c>
      <c r="Q102" s="57">
        <v>27689</v>
      </c>
      <c r="R102" s="58">
        <v>0.46384896304486201</v>
      </c>
      <c r="S102" s="59">
        <v>0.35964628491318901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19606</v>
      </c>
      <c r="F103" s="57">
        <v>37721</v>
      </c>
      <c r="G103" s="57">
        <v>26751</v>
      </c>
      <c r="H103" s="58">
        <v>0.46544524480634702</v>
      </c>
      <c r="I103" s="59">
        <v>0.34637245989550303</v>
      </c>
      <c r="J103" s="68"/>
      <c r="K103" s="72" t="s">
        <v>90</v>
      </c>
      <c r="L103" s="56">
        <v>71</v>
      </c>
      <c r="M103" s="57">
        <v>1829</v>
      </c>
      <c r="N103" s="57">
        <v>3476</v>
      </c>
      <c r="O103" s="57">
        <v>19606</v>
      </c>
      <c r="P103" s="57">
        <v>37721</v>
      </c>
      <c r="Q103" s="57">
        <v>26751</v>
      </c>
      <c r="R103" s="58">
        <v>0.474207615400979</v>
      </c>
      <c r="S103" s="59">
        <v>0.351786397082824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9428</v>
      </c>
      <c r="E104" s="57">
        <v>66322</v>
      </c>
      <c r="F104" s="57">
        <v>125468</v>
      </c>
      <c r="G104" s="57">
        <v>88488</v>
      </c>
      <c r="H104" s="58">
        <v>0.594925304898546</v>
      </c>
      <c r="I104" s="59">
        <v>0.42929092476767899</v>
      </c>
      <c r="J104" s="68"/>
      <c r="K104" s="72" t="s">
        <v>91</v>
      </c>
      <c r="L104" s="56">
        <v>64</v>
      </c>
      <c r="M104" s="57">
        <v>4798</v>
      </c>
      <c r="N104" s="57">
        <v>9428</v>
      </c>
      <c r="O104" s="57">
        <v>66322</v>
      </c>
      <c r="P104" s="57">
        <v>125468</v>
      </c>
      <c r="Q104" s="57">
        <v>88488</v>
      </c>
      <c r="R104" s="58">
        <v>0.594925304898546</v>
      </c>
      <c r="S104" s="59">
        <v>0.42929092476767899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1225</v>
      </c>
      <c r="D105" s="60">
        <v>2224</v>
      </c>
      <c r="E105" s="60">
        <v>10952</v>
      </c>
      <c r="F105" s="60">
        <v>20800</v>
      </c>
      <c r="G105" s="60">
        <v>15400</v>
      </c>
      <c r="H105" s="58">
        <v>0.40552995391705099</v>
      </c>
      <c r="I105" s="59">
        <v>0.30169412856811301</v>
      </c>
      <c r="J105" s="68"/>
      <c r="K105" s="73" t="s">
        <v>92</v>
      </c>
      <c r="L105" s="60">
        <v>46</v>
      </c>
      <c r="M105" s="60">
        <v>1167</v>
      </c>
      <c r="N105" s="60">
        <v>2116</v>
      </c>
      <c r="O105" s="60">
        <v>10952</v>
      </c>
      <c r="P105" s="60">
        <v>20800</v>
      </c>
      <c r="Q105" s="60">
        <v>15400</v>
      </c>
      <c r="R105" s="58">
        <v>0.42731485335331199</v>
      </c>
      <c r="S105" s="59">
        <v>0.31841283448655899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639</v>
      </c>
      <c r="D106" s="57">
        <v>1290</v>
      </c>
      <c r="E106" s="57">
        <v>6965</v>
      </c>
      <c r="F106" s="57">
        <v>11798</v>
      </c>
      <c r="G106" s="57">
        <v>7752</v>
      </c>
      <c r="H106" s="58">
        <v>0.39133727093745302</v>
      </c>
      <c r="I106" s="59">
        <v>0.295023755938985</v>
      </c>
      <c r="J106" s="68"/>
      <c r="K106" s="72" t="s">
        <v>93</v>
      </c>
      <c r="L106" s="56">
        <v>23</v>
      </c>
      <c r="M106" s="57">
        <v>571</v>
      </c>
      <c r="N106" s="57">
        <v>1120</v>
      </c>
      <c r="O106" s="57">
        <v>6965</v>
      </c>
      <c r="P106" s="57">
        <v>11798</v>
      </c>
      <c r="Q106" s="57">
        <v>7752</v>
      </c>
      <c r="R106" s="58">
        <v>0.44641520299452903</v>
      </c>
      <c r="S106" s="59">
        <v>0.34650063144292098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7864</v>
      </c>
      <c r="F107" s="60">
        <v>12960</v>
      </c>
      <c r="G107" s="60">
        <v>8306</v>
      </c>
      <c r="H107" s="58">
        <v>0.387190005593884</v>
      </c>
      <c r="I107" s="59">
        <v>0.32258064516128998</v>
      </c>
      <c r="J107" s="68"/>
      <c r="K107" s="73" t="s">
        <v>94</v>
      </c>
      <c r="L107" s="60">
        <v>45</v>
      </c>
      <c r="M107" s="60">
        <v>692</v>
      </c>
      <c r="N107" s="60">
        <v>1296</v>
      </c>
      <c r="O107" s="60">
        <v>7864</v>
      </c>
      <c r="P107" s="60">
        <v>12960</v>
      </c>
      <c r="Q107" s="60">
        <v>8306</v>
      </c>
      <c r="R107" s="58">
        <v>0.406220961510246</v>
      </c>
      <c r="S107" s="59">
        <v>0.33909835422172202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10897</v>
      </c>
      <c r="F108" s="57">
        <v>18613</v>
      </c>
      <c r="G108" s="57">
        <v>10847</v>
      </c>
      <c r="H108" s="58">
        <v>0.50418332248768305</v>
      </c>
      <c r="I108" s="59">
        <v>0.28632301136800697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10897</v>
      </c>
      <c r="P108" s="57">
        <v>18613</v>
      </c>
      <c r="Q108" s="57">
        <v>10847</v>
      </c>
      <c r="R108" s="58">
        <v>0.546063229963754</v>
      </c>
      <c r="S108" s="59">
        <v>0.31218865835863202</v>
      </c>
    </row>
    <row r="109" spans="1:19" s="71" customFormat="1" ht="12.75" customHeight="1" x14ac:dyDescent="0.2">
      <c r="A109" s="11" t="s">
        <v>96</v>
      </c>
      <c r="B109" s="56">
        <v>213</v>
      </c>
      <c r="C109" s="57">
        <v>4884</v>
      </c>
      <c r="D109" s="57">
        <v>9747</v>
      </c>
      <c r="E109" s="57">
        <v>48737</v>
      </c>
      <c r="F109" s="57">
        <v>97547</v>
      </c>
      <c r="G109" s="57">
        <v>65619</v>
      </c>
      <c r="H109" s="58">
        <v>0.43340334469366698</v>
      </c>
      <c r="I109" s="59">
        <v>0.32283547956856901</v>
      </c>
      <c r="J109" s="68"/>
      <c r="K109" s="72" t="s">
        <v>96</v>
      </c>
      <c r="L109" s="56">
        <v>206</v>
      </c>
      <c r="M109" s="57">
        <v>4795</v>
      </c>
      <c r="N109" s="57">
        <v>9508</v>
      </c>
      <c r="O109" s="57">
        <v>48737</v>
      </c>
      <c r="P109" s="57">
        <v>97547</v>
      </c>
      <c r="Q109" s="57">
        <v>65619</v>
      </c>
      <c r="R109" s="58">
        <v>0.45101448876914202</v>
      </c>
      <c r="S109" s="59">
        <v>0.33970746996343398</v>
      </c>
    </row>
    <row r="110" spans="1:19" s="71" customFormat="1" ht="12.75" customHeight="1" x14ac:dyDescent="0.2">
      <c r="A110" s="11" t="s">
        <v>97</v>
      </c>
      <c r="B110" s="56">
        <v>663</v>
      </c>
      <c r="C110" s="57">
        <v>21850</v>
      </c>
      <c r="D110" s="57">
        <v>46447</v>
      </c>
      <c r="E110" s="57">
        <v>152446</v>
      </c>
      <c r="F110" s="57">
        <v>357749</v>
      </c>
      <c r="G110" s="57">
        <v>208689</v>
      </c>
      <c r="H110" s="58">
        <v>0.30809625747397901</v>
      </c>
      <c r="I110" s="59">
        <v>0.24846147916077799</v>
      </c>
      <c r="J110" s="68"/>
      <c r="K110" s="72" t="s">
        <v>97</v>
      </c>
      <c r="L110" s="56">
        <v>584</v>
      </c>
      <c r="M110" s="57">
        <v>18386</v>
      </c>
      <c r="N110" s="57">
        <v>39399</v>
      </c>
      <c r="O110" s="57">
        <v>152446</v>
      </c>
      <c r="P110" s="57">
        <v>357749</v>
      </c>
      <c r="Q110" s="57">
        <v>208689</v>
      </c>
      <c r="R110" s="58">
        <v>0.42933586244069799</v>
      </c>
      <c r="S110" s="59">
        <v>0.33992535398894402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3554</v>
      </c>
      <c r="D111" s="57">
        <v>5909</v>
      </c>
      <c r="E111" s="57">
        <v>33566</v>
      </c>
      <c r="F111" s="57">
        <v>71469</v>
      </c>
      <c r="G111" s="57">
        <v>52981</v>
      </c>
      <c r="H111" s="58">
        <v>0.48088478225352599</v>
      </c>
      <c r="I111" s="59">
        <v>0.39015935232750498</v>
      </c>
      <c r="J111" s="68"/>
      <c r="K111" s="72" t="s">
        <v>98</v>
      </c>
      <c r="L111" s="56">
        <v>130</v>
      </c>
      <c r="M111" s="57">
        <v>3324</v>
      </c>
      <c r="N111" s="57">
        <v>5529</v>
      </c>
      <c r="O111" s="57">
        <v>33566</v>
      </c>
      <c r="P111" s="57">
        <v>71469</v>
      </c>
      <c r="Q111" s="57">
        <v>52981</v>
      </c>
      <c r="R111" s="58">
        <v>0.526540185448366</v>
      </c>
      <c r="S111" s="59">
        <v>0.42772245230172601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1701</v>
      </c>
      <c r="D112" s="60">
        <v>3167</v>
      </c>
      <c r="E112" s="60">
        <v>16714</v>
      </c>
      <c r="F112" s="57">
        <v>33213</v>
      </c>
      <c r="G112" s="60">
        <v>22611</v>
      </c>
      <c r="H112" s="58">
        <v>0.42879899869147198</v>
      </c>
      <c r="I112" s="59">
        <v>0.33829715717530601</v>
      </c>
      <c r="J112" s="68"/>
      <c r="K112" s="73" t="s">
        <v>99</v>
      </c>
      <c r="L112" s="60">
        <v>84</v>
      </c>
      <c r="M112" s="60">
        <v>1635</v>
      </c>
      <c r="N112" s="60">
        <v>3019</v>
      </c>
      <c r="O112" s="60">
        <v>16714</v>
      </c>
      <c r="P112" s="60">
        <v>33213</v>
      </c>
      <c r="Q112" s="60">
        <v>22611</v>
      </c>
      <c r="R112" s="58">
        <v>0.45279051605022302</v>
      </c>
      <c r="S112" s="59">
        <v>0.36046625207566801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9043</v>
      </c>
      <c r="D113" s="60">
        <v>18175</v>
      </c>
      <c r="E113" s="60">
        <v>115378</v>
      </c>
      <c r="F113" s="57">
        <v>258163</v>
      </c>
      <c r="G113" s="60">
        <v>152767</v>
      </c>
      <c r="H113" s="58">
        <v>0.54494832930835801</v>
      </c>
      <c r="I113" s="59">
        <v>0.45820295514043602</v>
      </c>
      <c r="J113" s="68"/>
      <c r="K113" s="73" t="s">
        <v>100</v>
      </c>
      <c r="L113" s="60">
        <v>367</v>
      </c>
      <c r="M113" s="60">
        <v>8901</v>
      </c>
      <c r="N113" s="60">
        <v>17893</v>
      </c>
      <c r="O113" s="60">
        <v>115378</v>
      </c>
      <c r="P113" s="60">
        <v>258163</v>
      </c>
      <c r="Q113" s="60">
        <v>152767</v>
      </c>
      <c r="R113" s="58">
        <v>0.57282827563191596</v>
      </c>
      <c r="S113" s="59">
        <v>0.48238626702467802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10234</v>
      </c>
      <c r="D114" s="60">
        <v>19546</v>
      </c>
      <c r="E114" s="60">
        <v>118632</v>
      </c>
      <c r="F114" s="60">
        <v>231255</v>
      </c>
      <c r="G114" s="60">
        <v>154509</v>
      </c>
      <c r="H114" s="58">
        <v>0.48701986420975002</v>
      </c>
      <c r="I114" s="59">
        <v>0.38165551569003497</v>
      </c>
      <c r="J114" s="68"/>
      <c r="K114" s="73" t="s">
        <v>67</v>
      </c>
      <c r="L114" s="60">
        <v>254</v>
      </c>
      <c r="M114" s="60">
        <v>9541</v>
      </c>
      <c r="N114" s="60">
        <v>18167</v>
      </c>
      <c r="O114" s="60">
        <v>118632</v>
      </c>
      <c r="P114" s="60">
        <v>231255</v>
      </c>
      <c r="Q114" s="60">
        <v>154509</v>
      </c>
      <c r="R114" s="58">
        <v>0.54445795232306204</v>
      </c>
      <c r="S114" s="59">
        <v>0.43098435630500198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15338</v>
      </c>
      <c r="D115" s="60">
        <v>32561</v>
      </c>
      <c r="E115" s="60">
        <v>131311</v>
      </c>
      <c r="F115" s="60">
        <v>252872</v>
      </c>
      <c r="G115" s="60">
        <v>148378</v>
      </c>
      <c r="H115" s="58">
        <v>0.31206070522716101</v>
      </c>
      <c r="I115" s="59">
        <v>0.25051937257217499</v>
      </c>
      <c r="J115" s="68"/>
      <c r="K115" s="73" t="s">
        <v>26</v>
      </c>
      <c r="L115" s="60">
        <v>509</v>
      </c>
      <c r="M115" s="60">
        <v>12642</v>
      </c>
      <c r="N115" s="60">
        <v>26580</v>
      </c>
      <c r="O115" s="60">
        <v>131311</v>
      </c>
      <c r="P115" s="60">
        <v>252872</v>
      </c>
      <c r="Q115" s="60">
        <v>148378</v>
      </c>
      <c r="R115" s="58">
        <v>0.42954951407967501</v>
      </c>
      <c r="S115" s="59">
        <v>0.34859086974023001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2359</v>
      </c>
      <c r="E116" s="57">
        <v>14079</v>
      </c>
      <c r="F116" s="57">
        <v>25389</v>
      </c>
      <c r="G116" s="57">
        <v>17027</v>
      </c>
      <c r="H116" s="58">
        <v>0.430453028617656</v>
      </c>
      <c r="I116" s="59">
        <v>0.34718100890207698</v>
      </c>
      <c r="J116" s="68"/>
      <c r="K116" s="73" t="s">
        <v>57</v>
      </c>
      <c r="L116" s="60">
        <v>61</v>
      </c>
      <c r="M116" s="60">
        <v>1249</v>
      </c>
      <c r="N116" s="60">
        <v>2291</v>
      </c>
      <c r="O116" s="60">
        <v>14079</v>
      </c>
      <c r="P116" s="60">
        <v>25389</v>
      </c>
      <c r="Q116" s="60">
        <v>17027</v>
      </c>
      <c r="R116" s="58">
        <v>0.44164029672666899</v>
      </c>
      <c r="S116" s="59">
        <v>0.35926643931568297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17755</v>
      </c>
      <c r="E117" s="60">
        <v>130565</v>
      </c>
      <c r="F117" s="60">
        <v>268808</v>
      </c>
      <c r="G117" s="60">
        <v>195244</v>
      </c>
      <c r="H117" s="58">
        <v>0.58327408301417805</v>
      </c>
      <c r="I117" s="59">
        <v>0.48838219129550098</v>
      </c>
      <c r="J117" s="68"/>
      <c r="K117" s="73" t="s">
        <v>27</v>
      </c>
      <c r="L117" s="60">
        <v>121</v>
      </c>
      <c r="M117" s="60">
        <v>10576</v>
      </c>
      <c r="N117" s="60">
        <v>17432</v>
      </c>
      <c r="O117" s="60">
        <v>130565</v>
      </c>
      <c r="P117" s="60">
        <v>268808</v>
      </c>
      <c r="Q117" s="60">
        <v>195244</v>
      </c>
      <c r="R117" s="58">
        <v>0.59582285588730699</v>
      </c>
      <c r="S117" s="59">
        <v>0.49771609178589199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794</v>
      </c>
      <c r="D118" s="62">
        <v>1684</v>
      </c>
      <c r="E118" s="62">
        <v>7282</v>
      </c>
      <c r="F118" s="62">
        <v>12577</v>
      </c>
      <c r="G118" s="62">
        <v>8417</v>
      </c>
      <c r="H118" s="63">
        <v>0.34195986024213898</v>
      </c>
      <c r="I118" s="64">
        <v>0.24092023599724199</v>
      </c>
      <c r="J118" s="68"/>
      <c r="K118" s="74" t="s">
        <v>55</v>
      </c>
      <c r="L118" s="61">
        <v>66</v>
      </c>
      <c r="M118" s="62">
        <v>768</v>
      </c>
      <c r="N118" s="62">
        <v>1628</v>
      </c>
      <c r="O118" s="62">
        <v>7282</v>
      </c>
      <c r="P118" s="62">
        <v>12577</v>
      </c>
      <c r="Q118" s="62">
        <v>8417</v>
      </c>
      <c r="R118" s="63">
        <v>0.36627502175805099</v>
      </c>
      <c r="S118" s="64">
        <v>0.25852004110996901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4488</v>
      </c>
      <c r="C121" s="43">
        <v>143405</v>
      </c>
      <c r="D121" s="43">
        <v>282433</v>
      </c>
      <c r="E121" s="43">
        <v>1928594</v>
      </c>
      <c r="F121" s="43">
        <v>3779348</v>
      </c>
      <c r="G121" s="43">
        <v>2445173</v>
      </c>
      <c r="H121" s="16">
        <v>0.56836070336924605</v>
      </c>
      <c r="I121" s="17">
        <v>0.44604655499416401</v>
      </c>
      <c r="J121" s="70"/>
      <c r="K121" s="22" t="s">
        <v>6</v>
      </c>
      <c r="L121" s="43">
        <v>4272</v>
      </c>
      <c r="M121" s="43">
        <v>137684</v>
      </c>
      <c r="N121" s="43">
        <v>270639</v>
      </c>
      <c r="O121" s="43">
        <v>1928594</v>
      </c>
      <c r="P121" s="43">
        <v>3779348</v>
      </c>
      <c r="Q121" s="43">
        <v>2445173</v>
      </c>
      <c r="R121" s="16">
        <v>0.60225283272792096</v>
      </c>
      <c r="S121" s="17">
        <v>0.474263146508344</v>
      </c>
    </row>
    <row r="122" spans="1:19" ht="12.75" customHeight="1" x14ac:dyDescent="0.2">
      <c r="A122" s="11" t="s">
        <v>83</v>
      </c>
      <c r="B122" s="56">
        <v>297</v>
      </c>
      <c r="C122" s="57">
        <v>18272</v>
      </c>
      <c r="D122" s="57">
        <v>33705</v>
      </c>
      <c r="E122" s="57">
        <v>326472</v>
      </c>
      <c r="F122" s="57">
        <v>594364</v>
      </c>
      <c r="G122" s="57">
        <v>401609</v>
      </c>
      <c r="H122" s="58">
        <v>0.73264922650321096</v>
      </c>
      <c r="I122" s="59">
        <v>0.58780991939870397</v>
      </c>
      <c r="J122" s="68"/>
      <c r="K122" s="72" t="s">
        <v>83</v>
      </c>
      <c r="L122" s="56">
        <v>283</v>
      </c>
      <c r="M122" s="57">
        <v>17709</v>
      </c>
      <c r="N122" s="57">
        <v>32826</v>
      </c>
      <c r="O122" s="57">
        <v>326472</v>
      </c>
      <c r="P122" s="57">
        <v>594364</v>
      </c>
      <c r="Q122" s="57">
        <v>401609</v>
      </c>
      <c r="R122" s="58">
        <v>0.75761846012216705</v>
      </c>
      <c r="S122" s="59">
        <v>0.60491492614176501</v>
      </c>
    </row>
    <row r="123" spans="1:19" ht="12.75" customHeight="1" x14ac:dyDescent="0.2">
      <c r="A123" s="11" t="s">
        <v>84</v>
      </c>
      <c r="B123" s="60">
        <v>646</v>
      </c>
      <c r="C123" s="60">
        <v>18227</v>
      </c>
      <c r="D123" s="60">
        <v>36717</v>
      </c>
      <c r="E123" s="60">
        <v>279198</v>
      </c>
      <c r="F123" s="60">
        <v>555132</v>
      </c>
      <c r="G123" s="60">
        <v>334552</v>
      </c>
      <c r="H123" s="58">
        <v>0.61182494833671697</v>
      </c>
      <c r="I123" s="59">
        <v>0.50397363619032098</v>
      </c>
      <c r="J123" s="68"/>
      <c r="K123" s="73" t="s">
        <v>84</v>
      </c>
      <c r="L123" s="60">
        <v>623</v>
      </c>
      <c r="M123" s="60">
        <v>17654</v>
      </c>
      <c r="N123" s="60">
        <v>35526</v>
      </c>
      <c r="O123" s="60">
        <v>279198</v>
      </c>
      <c r="P123" s="60">
        <v>555132</v>
      </c>
      <c r="Q123" s="60">
        <v>334552</v>
      </c>
      <c r="R123" s="58">
        <v>0.64352268617901198</v>
      </c>
      <c r="S123" s="59">
        <v>0.531084494106842</v>
      </c>
    </row>
    <row r="124" spans="1:19" ht="12.75" customHeight="1" x14ac:dyDescent="0.2">
      <c r="A124" s="11" t="s">
        <v>85</v>
      </c>
      <c r="B124" s="56">
        <v>189</v>
      </c>
      <c r="C124" s="57">
        <v>7359</v>
      </c>
      <c r="D124" s="57">
        <v>13980</v>
      </c>
      <c r="E124" s="57">
        <v>117596</v>
      </c>
      <c r="F124" s="57">
        <v>224748</v>
      </c>
      <c r="G124" s="57">
        <v>142616</v>
      </c>
      <c r="H124" s="58">
        <v>0.64599356796666196</v>
      </c>
      <c r="I124" s="59">
        <v>0.53587982832617997</v>
      </c>
      <c r="J124" s="68"/>
      <c r="K124" s="72" t="s">
        <v>85</v>
      </c>
      <c r="L124" s="56">
        <v>180</v>
      </c>
      <c r="M124" s="57">
        <v>7139</v>
      </c>
      <c r="N124" s="57">
        <v>13507</v>
      </c>
      <c r="O124" s="57">
        <v>117596</v>
      </c>
      <c r="P124" s="57">
        <v>224748</v>
      </c>
      <c r="Q124" s="57">
        <v>142616</v>
      </c>
      <c r="R124" s="58">
        <v>0.68068289749378297</v>
      </c>
      <c r="S124" s="59">
        <v>0.56696846391172595</v>
      </c>
    </row>
    <row r="125" spans="1:19" ht="12.75" customHeight="1" x14ac:dyDescent="0.2">
      <c r="A125" s="11" t="s">
        <v>66</v>
      </c>
      <c r="B125" s="60">
        <v>70</v>
      </c>
      <c r="C125" s="60">
        <v>1318</v>
      </c>
      <c r="D125" s="60">
        <v>2776</v>
      </c>
      <c r="E125" s="60">
        <v>17450</v>
      </c>
      <c r="F125" s="60">
        <v>28545</v>
      </c>
      <c r="G125" s="60">
        <v>17236</v>
      </c>
      <c r="H125" s="58">
        <v>0.435912999494183</v>
      </c>
      <c r="I125" s="59">
        <v>0.34275936599423601</v>
      </c>
      <c r="J125" s="68"/>
      <c r="K125" s="72" t="s">
        <v>66</v>
      </c>
      <c r="L125" s="56">
        <v>66</v>
      </c>
      <c r="M125" s="57">
        <v>1251</v>
      </c>
      <c r="N125" s="57">
        <v>2604</v>
      </c>
      <c r="O125" s="57">
        <v>17450</v>
      </c>
      <c r="P125" s="57">
        <v>28545</v>
      </c>
      <c r="Q125" s="57">
        <v>17236</v>
      </c>
      <c r="R125" s="58">
        <v>0.48151976533035301</v>
      </c>
      <c r="S125" s="59">
        <v>0.38284089537425697</v>
      </c>
    </row>
    <row r="126" spans="1:19" ht="12.75" customHeight="1" x14ac:dyDescent="0.2">
      <c r="A126" s="11" t="s">
        <v>61</v>
      </c>
      <c r="B126" s="56">
        <v>88</v>
      </c>
      <c r="C126" s="57">
        <v>1961</v>
      </c>
      <c r="D126" s="57">
        <v>4070</v>
      </c>
      <c r="E126" s="57">
        <v>29782</v>
      </c>
      <c r="F126" s="57">
        <v>53570</v>
      </c>
      <c r="G126" s="57">
        <v>31180</v>
      </c>
      <c r="H126" s="58">
        <v>0.53000169981302103</v>
      </c>
      <c r="I126" s="59">
        <v>0.43873873873873898</v>
      </c>
      <c r="J126" s="68"/>
      <c r="K126" s="72" t="s">
        <v>61</v>
      </c>
      <c r="L126" s="56">
        <v>84</v>
      </c>
      <c r="M126" s="57">
        <v>1880</v>
      </c>
      <c r="N126" s="57">
        <v>3776</v>
      </c>
      <c r="O126" s="57">
        <v>29782</v>
      </c>
      <c r="P126" s="57">
        <v>53570</v>
      </c>
      <c r="Q126" s="57">
        <v>31180</v>
      </c>
      <c r="R126" s="58">
        <v>0.56608569353667404</v>
      </c>
      <c r="S126" s="59">
        <v>0.484853421669518</v>
      </c>
    </row>
    <row r="127" spans="1:19" ht="12.75" customHeight="1" x14ac:dyDescent="0.2">
      <c r="A127" s="11" t="s">
        <v>86</v>
      </c>
      <c r="B127" s="60">
        <v>62</v>
      </c>
      <c r="C127" s="60">
        <v>1985</v>
      </c>
      <c r="D127" s="60">
        <v>4086</v>
      </c>
      <c r="E127" s="60">
        <v>23605</v>
      </c>
      <c r="F127" s="60">
        <v>43925</v>
      </c>
      <c r="G127" s="60">
        <v>28060</v>
      </c>
      <c r="H127" s="58">
        <v>0.47120067170445001</v>
      </c>
      <c r="I127" s="59">
        <v>0.35833741230216998</v>
      </c>
      <c r="J127" s="68"/>
      <c r="K127" s="73" t="s">
        <v>86</v>
      </c>
      <c r="L127" s="60">
        <v>57</v>
      </c>
      <c r="M127" s="60">
        <v>1849</v>
      </c>
      <c r="N127" s="60">
        <v>3809</v>
      </c>
      <c r="O127" s="60">
        <v>23605</v>
      </c>
      <c r="P127" s="60">
        <v>43925</v>
      </c>
      <c r="Q127" s="60">
        <v>28060</v>
      </c>
      <c r="R127" s="58">
        <v>0.51154904927715905</v>
      </c>
      <c r="S127" s="59">
        <v>0.39172582313701698</v>
      </c>
    </row>
    <row r="128" spans="1:19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17318</v>
      </c>
      <c r="F128" s="57">
        <v>29708</v>
      </c>
      <c r="G128" s="57">
        <v>17716</v>
      </c>
      <c r="H128" s="58">
        <v>0.51084198385236501</v>
      </c>
      <c r="I128" s="59">
        <v>0.38894998690756699</v>
      </c>
      <c r="J128" s="68"/>
      <c r="K128" s="72" t="s">
        <v>87</v>
      </c>
      <c r="L128" s="56">
        <v>41</v>
      </c>
      <c r="M128" s="57">
        <v>1144</v>
      </c>
      <c r="N128" s="57">
        <v>2522</v>
      </c>
      <c r="O128" s="57">
        <v>17318</v>
      </c>
      <c r="P128" s="57">
        <v>29708</v>
      </c>
      <c r="Q128" s="57">
        <v>17716</v>
      </c>
      <c r="R128" s="58">
        <v>0.52342965195296298</v>
      </c>
      <c r="S128" s="59">
        <v>0.40020476344433698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7211</v>
      </c>
      <c r="F129" s="60">
        <v>13010</v>
      </c>
      <c r="G129" s="60">
        <v>7262</v>
      </c>
      <c r="H129" s="58">
        <v>0.33761041376104101</v>
      </c>
      <c r="I129" s="59">
        <v>0.270365752285952</v>
      </c>
      <c r="J129" s="68"/>
      <c r="K129" s="73" t="s">
        <v>88</v>
      </c>
      <c r="L129" s="60">
        <v>36</v>
      </c>
      <c r="M129" s="60">
        <v>613</v>
      </c>
      <c r="N129" s="60">
        <v>1383</v>
      </c>
      <c r="O129" s="60">
        <v>7211</v>
      </c>
      <c r="P129" s="60">
        <v>13010</v>
      </c>
      <c r="Q129" s="60">
        <v>7262</v>
      </c>
      <c r="R129" s="58">
        <v>0.40286253189836901</v>
      </c>
      <c r="S129" s="59">
        <v>0.31964031251535602</v>
      </c>
    </row>
    <row r="130" spans="1:19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12319</v>
      </c>
      <c r="F130" s="60">
        <v>26477</v>
      </c>
      <c r="G130" s="60">
        <v>21094</v>
      </c>
      <c r="H130" s="58">
        <v>0.59943165672065901</v>
      </c>
      <c r="I130" s="59">
        <v>0.45376178234790099</v>
      </c>
      <c r="J130" s="68"/>
      <c r="K130" s="73" t="s">
        <v>89</v>
      </c>
      <c r="L130" s="60">
        <v>26</v>
      </c>
      <c r="M130" s="60">
        <v>1160</v>
      </c>
      <c r="N130" s="60">
        <v>1915</v>
      </c>
      <c r="O130" s="60">
        <v>12319</v>
      </c>
      <c r="P130" s="60">
        <v>26477</v>
      </c>
      <c r="Q130" s="60">
        <v>21094</v>
      </c>
      <c r="R130" s="58">
        <v>0.60698664825046</v>
      </c>
      <c r="S130" s="59">
        <v>0.46164173379363299</v>
      </c>
    </row>
    <row r="131" spans="1:19" ht="12.75" customHeight="1" x14ac:dyDescent="0.2">
      <c r="A131" s="11" t="s">
        <v>52</v>
      </c>
      <c r="B131" s="56">
        <v>103</v>
      </c>
      <c r="C131" s="57">
        <v>2040</v>
      </c>
      <c r="D131" s="57">
        <v>4121</v>
      </c>
      <c r="E131" s="57">
        <v>31590</v>
      </c>
      <c r="F131" s="57">
        <v>48765</v>
      </c>
      <c r="G131" s="57">
        <v>31189</v>
      </c>
      <c r="H131" s="58">
        <v>0.509624183006536</v>
      </c>
      <c r="I131" s="59">
        <v>0.39444309633584101</v>
      </c>
      <c r="J131" s="68"/>
      <c r="K131" s="72" t="s">
        <v>52</v>
      </c>
      <c r="L131" s="56">
        <v>100</v>
      </c>
      <c r="M131" s="57">
        <v>2011</v>
      </c>
      <c r="N131" s="57">
        <v>4067</v>
      </c>
      <c r="O131" s="57">
        <v>31590</v>
      </c>
      <c r="P131" s="57">
        <v>48765</v>
      </c>
      <c r="Q131" s="57">
        <v>31189</v>
      </c>
      <c r="R131" s="58">
        <v>0.51936654899087498</v>
      </c>
      <c r="S131" s="59">
        <v>0.40157616483027803</v>
      </c>
    </row>
    <row r="132" spans="1:19" ht="12.75" customHeight="1" x14ac:dyDescent="0.2">
      <c r="A132" s="11" t="s">
        <v>90</v>
      </c>
      <c r="B132" s="56">
        <v>74</v>
      </c>
      <c r="C132" s="57">
        <v>1856</v>
      </c>
      <c r="D132" s="57">
        <v>3518</v>
      </c>
      <c r="E132" s="57">
        <v>23988</v>
      </c>
      <c r="F132" s="57">
        <v>42879</v>
      </c>
      <c r="G132" s="57">
        <v>30530</v>
      </c>
      <c r="H132" s="58">
        <v>0.54831178160919503</v>
      </c>
      <c r="I132" s="59">
        <v>0.40628197839681601</v>
      </c>
      <c r="J132" s="68"/>
      <c r="K132" s="72" t="s">
        <v>90</v>
      </c>
      <c r="L132" s="56">
        <v>72</v>
      </c>
      <c r="M132" s="57">
        <v>1837</v>
      </c>
      <c r="N132" s="57">
        <v>3489</v>
      </c>
      <c r="O132" s="57">
        <v>23988</v>
      </c>
      <c r="P132" s="57">
        <v>42879</v>
      </c>
      <c r="Q132" s="57">
        <v>30530</v>
      </c>
      <c r="R132" s="58">
        <v>0.55653790765080102</v>
      </c>
      <c r="S132" s="59">
        <v>0.41218314123946198</v>
      </c>
    </row>
    <row r="133" spans="1:19" ht="12.75" customHeight="1" x14ac:dyDescent="0.2">
      <c r="A133" s="11" t="s">
        <v>91</v>
      </c>
      <c r="B133" s="56">
        <v>65</v>
      </c>
      <c r="C133" s="57">
        <v>4820</v>
      </c>
      <c r="D133" s="57">
        <v>9490</v>
      </c>
      <c r="E133" s="57">
        <v>70572</v>
      </c>
      <c r="F133" s="57">
        <v>140393</v>
      </c>
      <c r="G133" s="57">
        <v>102580</v>
      </c>
      <c r="H133" s="58">
        <v>0.70940525587828496</v>
      </c>
      <c r="I133" s="59">
        <v>0.493126097646646</v>
      </c>
      <c r="J133" s="68"/>
      <c r="K133" s="72" t="s">
        <v>91</v>
      </c>
      <c r="L133" s="56">
        <v>65</v>
      </c>
      <c r="M133" s="57">
        <v>4820</v>
      </c>
      <c r="N133" s="57">
        <v>9490</v>
      </c>
      <c r="O133" s="57">
        <v>70572</v>
      </c>
      <c r="P133" s="57">
        <v>140393</v>
      </c>
      <c r="Q133" s="57">
        <v>102580</v>
      </c>
      <c r="R133" s="58">
        <v>0.71037797260425795</v>
      </c>
      <c r="S133" s="59">
        <v>0.49389113449354299</v>
      </c>
    </row>
    <row r="134" spans="1:19" ht="12.75" customHeight="1" x14ac:dyDescent="0.2">
      <c r="A134" s="11" t="s">
        <v>92</v>
      </c>
      <c r="B134" s="60">
        <v>49</v>
      </c>
      <c r="C134" s="60">
        <v>1225</v>
      </c>
      <c r="D134" s="60">
        <v>2224</v>
      </c>
      <c r="E134" s="60">
        <v>13177</v>
      </c>
      <c r="F134" s="60">
        <v>23902</v>
      </c>
      <c r="G134" s="60">
        <v>17224</v>
      </c>
      <c r="H134" s="58">
        <v>0.468680272108844</v>
      </c>
      <c r="I134" s="59">
        <v>0.35824340527577903</v>
      </c>
      <c r="J134" s="68"/>
      <c r="K134" s="73" t="s">
        <v>92</v>
      </c>
      <c r="L134" s="60">
        <v>46</v>
      </c>
      <c r="M134" s="60">
        <v>1167</v>
      </c>
      <c r="N134" s="60">
        <v>2116</v>
      </c>
      <c r="O134" s="60">
        <v>13177</v>
      </c>
      <c r="P134" s="60">
        <v>23902</v>
      </c>
      <c r="Q134" s="60">
        <v>17224</v>
      </c>
      <c r="R134" s="58">
        <v>0.49360921648420902</v>
      </c>
      <c r="S134" s="59">
        <v>0.37789723320158097</v>
      </c>
    </row>
    <row r="135" spans="1:19" ht="12.75" customHeight="1" x14ac:dyDescent="0.2">
      <c r="A135" s="11" t="s">
        <v>93</v>
      </c>
      <c r="B135" s="56">
        <v>26</v>
      </c>
      <c r="C135" s="57">
        <v>639</v>
      </c>
      <c r="D135" s="57">
        <v>1290</v>
      </c>
      <c r="E135" s="57">
        <v>9436</v>
      </c>
      <c r="F135" s="57">
        <v>15242</v>
      </c>
      <c r="G135" s="57">
        <v>10542</v>
      </c>
      <c r="H135" s="58">
        <v>0.54992175273865396</v>
      </c>
      <c r="I135" s="59">
        <v>0.393850129198966</v>
      </c>
      <c r="J135" s="68"/>
      <c r="K135" s="72" t="s">
        <v>93</v>
      </c>
      <c r="L135" s="56">
        <v>24</v>
      </c>
      <c r="M135" s="57">
        <v>590</v>
      </c>
      <c r="N135" s="57">
        <v>1200</v>
      </c>
      <c r="O135" s="57">
        <v>9436</v>
      </c>
      <c r="P135" s="57">
        <v>15242</v>
      </c>
      <c r="Q135" s="57">
        <v>10542</v>
      </c>
      <c r="R135" s="58">
        <v>0.60136908157444402</v>
      </c>
      <c r="S135" s="59">
        <v>0.427138213204798</v>
      </c>
    </row>
    <row r="136" spans="1:19" ht="12.75" customHeight="1" x14ac:dyDescent="0.2">
      <c r="A136" s="11" t="s">
        <v>94</v>
      </c>
      <c r="B136" s="60">
        <v>46</v>
      </c>
      <c r="C136" s="60">
        <v>698</v>
      </c>
      <c r="D136" s="60">
        <v>1306</v>
      </c>
      <c r="E136" s="60">
        <v>7675</v>
      </c>
      <c r="F136" s="60">
        <v>12822</v>
      </c>
      <c r="G136" s="60">
        <v>8443</v>
      </c>
      <c r="H136" s="58">
        <v>0.40319961795606502</v>
      </c>
      <c r="I136" s="59">
        <v>0.327258805513017</v>
      </c>
      <c r="J136" s="68"/>
      <c r="K136" s="73" t="s">
        <v>94</v>
      </c>
      <c r="L136" s="60">
        <v>44</v>
      </c>
      <c r="M136" s="60">
        <v>681</v>
      </c>
      <c r="N136" s="60">
        <v>1276</v>
      </c>
      <c r="O136" s="60">
        <v>7675</v>
      </c>
      <c r="P136" s="60">
        <v>12822</v>
      </c>
      <c r="Q136" s="60">
        <v>8443</v>
      </c>
      <c r="R136" s="58">
        <v>0.42654339698898702</v>
      </c>
      <c r="S136" s="59">
        <v>0.34586750107898101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14064</v>
      </c>
      <c r="F137" s="57">
        <v>20481</v>
      </c>
      <c r="G137" s="57">
        <v>11152</v>
      </c>
      <c r="H137" s="58">
        <v>0.53563880883765602</v>
      </c>
      <c r="I137" s="59">
        <v>0.32556032427277098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14064</v>
      </c>
      <c r="P137" s="57">
        <v>20481</v>
      </c>
      <c r="Q137" s="57">
        <v>11152</v>
      </c>
      <c r="R137" s="58">
        <v>0.544744040640875</v>
      </c>
      <c r="S137" s="59">
        <v>0.33055196901226602</v>
      </c>
    </row>
    <row r="138" spans="1:19" ht="12.75" customHeight="1" x14ac:dyDescent="0.2">
      <c r="A138" s="11" t="s">
        <v>96</v>
      </c>
      <c r="B138" s="56">
        <v>213</v>
      </c>
      <c r="C138" s="57">
        <v>4884</v>
      </c>
      <c r="D138" s="57">
        <v>9747</v>
      </c>
      <c r="E138" s="57">
        <v>54391</v>
      </c>
      <c r="F138" s="57">
        <v>105754</v>
      </c>
      <c r="G138" s="57">
        <v>73422</v>
      </c>
      <c r="H138" s="58">
        <v>0.50110565110565097</v>
      </c>
      <c r="I138" s="59">
        <v>0.36166341780376898</v>
      </c>
      <c r="J138" s="68"/>
      <c r="K138" s="72" t="s">
        <v>96</v>
      </c>
      <c r="L138" s="56">
        <v>208</v>
      </c>
      <c r="M138" s="57">
        <v>4817</v>
      </c>
      <c r="N138" s="57">
        <v>9529</v>
      </c>
      <c r="O138" s="57">
        <v>54391</v>
      </c>
      <c r="P138" s="57">
        <v>105754</v>
      </c>
      <c r="Q138" s="57">
        <v>73422</v>
      </c>
      <c r="R138" s="58">
        <v>0.514238888344143</v>
      </c>
      <c r="S138" s="59">
        <v>0.37493839897609399</v>
      </c>
    </row>
    <row r="139" spans="1:19" ht="12.75" customHeight="1" x14ac:dyDescent="0.2">
      <c r="A139" s="11" t="s">
        <v>97</v>
      </c>
      <c r="B139" s="56">
        <v>665</v>
      </c>
      <c r="C139" s="57">
        <v>21869</v>
      </c>
      <c r="D139" s="57">
        <v>46505</v>
      </c>
      <c r="E139" s="57">
        <v>187944</v>
      </c>
      <c r="F139" s="57">
        <v>442084</v>
      </c>
      <c r="G139" s="57">
        <v>272146</v>
      </c>
      <c r="H139" s="58">
        <v>0.41481244379410698</v>
      </c>
      <c r="I139" s="59">
        <v>0.316872020929649</v>
      </c>
      <c r="J139" s="68"/>
      <c r="K139" s="72" t="s">
        <v>97</v>
      </c>
      <c r="L139" s="56">
        <v>617</v>
      </c>
      <c r="M139" s="57">
        <v>20328</v>
      </c>
      <c r="N139" s="57">
        <v>43033</v>
      </c>
      <c r="O139" s="57">
        <v>187944</v>
      </c>
      <c r="P139" s="57">
        <v>442084</v>
      </c>
      <c r="Q139" s="57">
        <v>272146</v>
      </c>
      <c r="R139" s="58">
        <v>0.464459732293866</v>
      </c>
      <c r="S139" s="59">
        <v>0.35516143519013199</v>
      </c>
    </row>
    <row r="140" spans="1:19" ht="12.75" customHeight="1" x14ac:dyDescent="0.2">
      <c r="A140" s="11" t="s">
        <v>98</v>
      </c>
      <c r="B140" s="56">
        <v>135</v>
      </c>
      <c r="C140" s="57">
        <v>3436</v>
      </c>
      <c r="D140" s="57">
        <v>5689</v>
      </c>
      <c r="E140" s="57">
        <v>36407</v>
      </c>
      <c r="F140" s="57">
        <v>71644</v>
      </c>
      <c r="G140" s="57">
        <v>53731</v>
      </c>
      <c r="H140" s="58">
        <v>0.52125533566162197</v>
      </c>
      <c r="I140" s="59">
        <v>0.419780863655007</v>
      </c>
      <c r="J140" s="68"/>
      <c r="K140" s="72" t="s">
        <v>98</v>
      </c>
      <c r="L140" s="56">
        <v>127</v>
      </c>
      <c r="M140" s="57">
        <v>3142</v>
      </c>
      <c r="N140" s="57">
        <v>5181</v>
      </c>
      <c r="O140" s="57">
        <v>36407</v>
      </c>
      <c r="P140" s="57">
        <v>71644</v>
      </c>
      <c r="Q140" s="57">
        <v>53731</v>
      </c>
      <c r="R140" s="58">
        <v>0.57242238936356105</v>
      </c>
      <c r="S140" s="59">
        <v>0.46293615921426701</v>
      </c>
    </row>
    <row r="141" spans="1:19" ht="12.75" customHeight="1" x14ac:dyDescent="0.2">
      <c r="A141" s="11" t="s">
        <v>99</v>
      </c>
      <c r="B141" s="60">
        <v>93</v>
      </c>
      <c r="C141" s="60">
        <v>1703</v>
      </c>
      <c r="D141" s="60">
        <v>3171</v>
      </c>
      <c r="E141" s="60">
        <v>22198</v>
      </c>
      <c r="F141" s="57">
        <v>41159</v>
      </c>
      <c r="G141" s="60">
        <v>27624</v>
      </c>
      <c r="H141" s="58">
        <v>0.54069289489136796</v>
      </c>
      <c r="I141" s="59">
        <v>0.432660569746662</v>
      </c>
      <c r="J141" s="68"/>
      <c r="K141" s="73" t="s">
        <v>99</v>
      </c>
      <c r="L141" s="60">
        <v>87</v>
      </c>
      <c r="M141" s="60">
        <v>1649</v>
      </c>
      <c r="N141" s="60">
        <v>3072</v>
      </c>
      <c r="O141" s="60">
        <v>22198</v>
      </c>
      <c r="P141" s="60">
        <v>41159</v>
      </c>
      <c r="Q141" s="60">
        <v>27624</v>
      </c>
      <c r="R141" s="58">
        <v>0.55974549654515604</v>
      </c>
      <c r="S141" s="59">
        <v>0.44911342680997302</v>
      </c>
    </row>
    <row r="142" spans="1:19" ht="12.75" customHeight="1" x14ac:dyDescent="0.2">
      <c r="A142" s="12" t="s">
        <v>100</v>
      </c>
      <c r="B142" s="60">
        <v>380</v>
      </c>
      <c r="C142" s="60">
        <v>9036</v>
      </c>
      <c r="D142" s="60">
        <v>18161</v>
      </c>
      <c r="E142" s="60">
        <v>138298</v>
      </c>
      <c r="F142" s="57">
        <v>297658</v>
      </c>
      <c r="G142" s="60">
        <v>178221</v>
      </c>
      <c r="H142" s="58">
        <v>0.65744798583443997</v>
      </c>
      <c r="I142" s="59">
        <v>0.54633188333975702</v>
      </c>
      <c r="J142" s="68"/>
      <c r="K142" s="73" t="s">
        <v>100</v>
      </c>
      <c r="L142" s="60">
        <v>369</v>
      </c>
      <c r="M142" s="60">
        <v>8942</v>
      </c>
      <c r="N142" s="60">
        <v>17973</v>
      </c>
      <c r="O142" s="60">
        <v>138298</v>
      </c>
      <c r="P142" s="60">
        <v>297658</v>
      </c>
      <c r="Q142" s="60">
        <v>178221</v>
      </c>
      <c r="R142" s="58">
        <v>0.66650834907159795</v>
      </c>
      <c r="S142" s="59">
        <v>0.55401217621450405</v>
      </c>
    </row>
    <row r="143" spans="1:19" ht="12.75" customHeight="1" x14ac:dyDescent="0.2">
      <c r="A143" s="11" t="s">
        <v>67</v>
      </c>
      <c r="B143" s="60">
        <v>270</v>
      </c>
      <c r="C143" s="60">
        <v>10089</v>
      </c>
      <c r="D143" s="60">
        <v>19247</v>
      </c>
      <c r="E143" s="60">
        <v>138645</v>
      </c>
      <c r="F143" s="60">
        <v>269198</v>
      </c>
      <c r="G143" s="60">
        <v>182551</v>
      </c>
      <c r="H143" s="58">
        <v>0.60313542802391995</v>
      </c>
      <c r="I143" s="59">
        <v>0.46621638004191102</v>
      </c>
      <c r="J143" s="68"/>
      <c r="K143" s="73" t="s">
        <v>67</v>
      </c>
      <c r="L143" s="60">
        <v>259</v>
      </c>
      <c r="M143" s="60">
        <v>9586</v>
      </c>
      <c r="N143" s="60">
        <v>18264</v>
      </c>
      <c r="O143" s="60">
        <v>138645</v>
      </c>
      <c r="P143" s="60">
        <v>269198</v>
      </c>
      <c r="Q143" s="60">
        <v>182551</v>
      </c>
      <c r="R143" s="58">
        <v>0.63947301126909595</v>
      </c>
      <c r="S143" s="59">
        <v>0.49656808401138502</v>
      </c>
    </row>
    <row r="144" spans="1:19" ht="12.75" customHeight="1" x14ac:dyDescent="0.2">
      <c r="A144" s="42" t="s">
        <v>26</v>
      </c>
      <c r="B144" s="60">
        <v>608</v>
      </c>
      <c r="C144" s="60">
        <v>15375</v>
      </c>
      <c r="D144" s="60">
        <v>32633</v>
      </c>
      <c r="E144" s="60">
        <v>180283</v>
      </c>
      <c r="F144" s="60">
        <v>345118</v>
      </c>
      <c r="G144" s="60">
        <v>204282</v>
      </c>
      <c r="H144" s="58">
        <v>0.44288780487804902</v>
      </c>
      <c r="I144" s="59">
        <v>0.35252454059796301</v>
      </c>
      <c r="J144" s="68"/>
      <c r="K144" s="73" t="s">
        <v>26</v>
      </c>
      <c r="L144" s="60">
        <v>569</v>
      </c>
      <c r="M144" s="60">
        <v>14411</v>
      </c>
      <c r="N144" s="60">
        <v>30599</v>
      </c>
      <c r="O144" s="60">
        <v>180283</v>
      </c>
      <c r="P144" s="60">
        <v>345118</v>
      </c>
      <c r="Q144" s="60">
        <v>204282</v>
      </c>
      <c r="R144" s="58">
        <v>0.49359812305038098</v>
      </c>
      <c r="S144" s="59">
        <v>0.39445663603529502</v>
      </c>
    </row>
    <row r="145" spans="1:19" ht="12.75" customHeight="1" x14ac:dyDescent="0.2">
      <c r="A145" s="11" t="s">
        <v>57</v>
      </c>
      <c r="B145" s="56">
        <v>63</v>
      </c>
      <c r="C145" s="57">
        <v>1276</v>
      </c>
      <c r="D145" s="57">
        <v>2359</v>
      </c>
      <c r="E145" s="57">
        <v>17337</v>
      </c>
      <c r="F145" s="57">
        <v>28181</v>
      </c>
      <c r="G145" s="57">
        <v>19878</v>
      </c>
      <c r="H145" s="58">
        <v>0.51927899686520396</v>
      </c>
      <c r="I145" s="59">
        <v>0.39820545428853998</v>
      </c>
      <c r="J145" s="68"/>
      <c r="K145" s="73" t="s">
        <v>57</v>
      </c>
      <c r="L145" s="60">
        <v>61</v>
      </c>
      <c r="M145" s="60">
        <v>1249</v>
      </c>
      <c r="N145" s="60">
        <v>2291</v>
      </c>
      <c r="O145" s="60">
        <v>17337</v>
      </c>
      <c r="P145" s="60">
        <v>28181</v>
      </c>
      <c r="Q145" s="60">
        <v>19878</v>
      </c>
      <c r="R145" s="58">
        <v>0.53246544519447103</v>
      </c>
      <c r="S145" s="59">
        <v>0.411810264203881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17755</v>
      </c>
      <c r="E146" s="60">
        <v>143331</v>
      </c>
      <c r="F146" s="60">
        <v>290795</v>
      </c>
      <c r="G146" s="60">
        <v>211089</v>
      </c>
      <c r="H146" s="58">
        <v>0.651629931468791</v>
      </c>
      <c r="I146" s="59">
        <v>0.54594011076691995</v>
      </c>
      <c r="J146" s="68"/>
      <c r="K146" s="73" t="s">
        <v>27</v>
      </c>
      <c r="L146" s="60">
        <v>121</v>
      </c>
      <c r="M146" s="60">
        <v>10576</v>
      </c>
      <c r="N146" s="60">
        <v>17432</v>
      </c>
      <c r="O146" s="60">
        <v>143331</v>
      </c>
      <c r="P146" s="60">
        <v>290795</v>
      </c>
      <c r="Q146" s="60">
        <v>211089</v>
      </c>
      <c r="R146" s="58">
        <v>0.66554318216213504</v>
      </c>
      <c r="S146" s="59">
        <v>0.55627503567643699</v>
      </c>
    </row>
    <row r="147" spans="1:19" ht="12.75" customHeight="1" x14ac:dyDescent="0.2">
      <c r="A147" s="13" t="s">
        <v>55</v>
      </c>
      <c r="B147" s="61">
        <v>69</v>
      </c>
      <c r="C147" s="62">
        <v>799</v>
      </c>
      <c r="D147" s="62">
        <v>1691</v>
      </c>
      <c r="E147" s="62">
        <v>8307</v>
      </c>
      <c r="F147" s="62">
        <v>13794</v>
      </c>
      <c r="G147" s="62">
        <v>9244</v>
      </c>
      <c r="H147" s="63">
        <v>0.385648727576137</v>
      </c>
      <c r="I147" s="64">
        <v>0.27191011235955098</v>
      </c>
      <c r="J147" s="68"/>
      <c r="K147" s="74" t="s">
        <v>55</v>
      </c>
      <c r="L147" s="61">
        <v>67</v>
      </c>
      <c r="M147" s="62">
        <v>785</v>
      </c>
      <c r="N147" s="62">
        <v>1662</v>
      </c>
      <c r="O147" s="62">
        <v>8307</v>
      </c>
      <c r="P147" s="62">
        <v>13794</v>
      </c>
      <c r="Q147" s="62">
        <v>9244</v>
      </c>
      <c r="R147" s="63">
        <v>0.40126752615357902</v>
      </c>
      <c r="S147" s="64">
        <v>0.28275664152181001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4489</v>
      </c>
      <c r="C150" s="43">
        <v>143455</v>
      </c>
      <c r="D150" s="43">
        <v>282447</v>
      </c>
      <c r="E150" s="43">
        <v>2169914</v>
      </c>
      <c r="F150" s="43">
        <v>4514339</v>
      </c>
      <c r="G150" s="43">
        <v>2670667</v>
      </c>
      <c r="H150" s="16">
        <v>0.60054057639745395</v>
      </c>
      <c r="I150" s="17">
        <v>0.51557934306145004</v>
      </c>
      <c r="J150" s="70"/>
      <c r="K150" s="22" t="s">
        <v>6</v>
      </c>
      <c r="L150" s="43">
        <v>4278</v>
      </c>
      <c r="M150" s="43">
        <v>138012</v>
      </c>
      <c r="N150" s="43">
        <v>271243</v>
      </c>
      <c r="O150" s="43">
        <v>2169914</v>
      </c>
      <c r="P150" s="43">
        <v>4514339</v>
      </c>
      <c r="Q150" s="43">
        <v>2670667</v>
      </c>
      <c r="R150" s="16">
        <v>0.62977299406086096</v>
      </c>
      <c r="S150" s="17">
        <v>0.54177173656845401</v>
      </c>
    </row>
    <row r="151" spans="1:19" ht="12.75" customHeight="1" x14ac:dyDescent="0.2">
      <c r="A151" s="11" t="s">
        <v>83</v>
      </c>
      <c r="B151" s="56">
        <v>297</v>
      </c>
      <c r="C151" s="57">
        <v>18272</v>
      </c>
      <c r="D151" s="57">
        <v>33705</v>
      </c>
      <c r="E151" s="57">
        <v>312577</v>
      </c>
      <c r="F151" s="57">
        <v>581094</v>
      </c>
      <c r="G151" s="57">
        <v>371773</v>
      </c>
      <c r="H151" s="58">
        <v>0.65634180272301001</v>
      </c>
      <c r="I151" s="59">
        <v>0.556147982255911</v>
      </c>
      <c r="J151" s="68"/>
      <c r="K151" s="72" t="s">
        <v>83</v>
      </c>
      <c r="L151" s="56">
        <v>282</v>
      </c>
      <c r="M151" s="57">
        <v>17701</v>
      </c>
      <c r="N151" s="57">
        <v>32814</v>
      </c>
      <c r="O151" s="57">
        <v>312577</v>
      </c>
      <c r="P151" s="57">
        <v>581094</v>
      </c>
      <c r="Q151" s="57">
        <v>371773</v>
      </c>
      <c r="R151" s="58">
        <v>0.68083684184502202</v>
      </c>
      <c r="S151" s="59">
        <v>0.57372790739693103</v>
      </c>
    </row>
    <row r="152" spans="1:19" ht="12.75" customHeight="1" x14ac:dyDescent="0.2">
      <c r="A152" s="11" t="s">
        <v>84</v>
      </c>
      <c r="B152" s="60">
        <v>647</v>
      </c>
      <c r="C152" s="60">
        <v>18217</v>
      </c>
      <c r="D152" s="60">
        <v>36681</v>
      </c>
      <c r="E152" s="60">
        <v>342988</v>
      </c>
      <c r="F152" s="60">
        <v>724095</v>
      </c>
      <c r="G152" s="60">
        <v>392401</v>
      </c>
      <c r="H152" s="58">
        <v>0.69485078630913699</v>
      </c>
      <c r="I152" s="59">
        <v>0.63678479937314802</v>
      </c>
      <c r="J152" s="68"/>
      <c r="K152" s="73" t="s">
        <v>84</v>
      </c>
      <c r="L152" s="60">
        <v>623</v>
      </c>
      <c r="M152" s="60">
        <v>17651</v>
      </c>
      <c r="N152" s="60">
        <v>35557</v>
      </c>
      <c r="O152" s="60">
        <v>342988</v>
      </c>
      <c r="P152" s="60">
        <v>724095</v>
      </c>
      <c r="Q152" s="60">
        <v>392401</v>
      </c>
      <c r="R152" s="58">
        <v>0.72725840589218704</v>
      </c>
      <c r="S152" s="59">
        <v>0.66606232200808002</v>
      </c>
    </row>
    <row r="153" spans="1:19" ht="12.75" customHeight="1" x14ac:dyDescent="0.2">
      <c r="A153" s="11" t="s">
        <v>85</v>
      </c>
      <c r="B153" s="56">
        <v>189</v>
      </c>
      <c r="C153" s="57">
        <v>7359</v>
      </c>
      <c r="D153" s="57">
        <v>13980</v>
      </c>
      <c r="E153" s="57">
        <v>128298</v>
      </c>
      <c r="F153" s="57">
        <v>252017</v>
      </c>
      <c r="G153" s="57">
        <v>146996</v>
      </c>
      <c r="H153" s="58">
        <v>0.64435472912255798</v>
      </c>
      <c r="I153" s="59">
        <v>0.58151506760810401</v>
      </c>
      <c r="J153" s="68"/>
      <c r="K153" s="72" t="s">
        <v>85</v>
      </c>
      <c r="L153" s="56">
        <v>178</v>
      </c>
      <c r="M153" s="57">
        <v>7002</v>
      </c>
      <c r="N153" s="57">
        <v>13240</v>
      </c>
      <c r="O153" s="57">
        <v>128298</v>
      </c>
      <c r="P153" s="57">
        <v>252017</v>
      </c>
      <c r="Q153" s="57">
        <v>146996</v>
      </c>
      <c r="R153" s="58">
        <v>0.68329552638429203</v>
      </c>
      <c r="S153" s="59">
        <v>0.61946817819815703</v>
      </c>
    </row>
    <row r="154" spans="1:19" ht="12.75" customHeight="1" x14ac:dyDescent="0.2">
      <c r="A154" s="11" t="s">
        <v>66</v>
      </c>
      <c r="B154" s="60">
        <v>71</v>
      </c>
      <c r="C154" s="60">
        <v>1332</v>
      </c>
      <c r="D154" s="60">
        <v>2784</v>
      </c>
      <c r="E154" s="60">
        <v>23355</v>
      </c>
      <c r="F154" s="60">
        <v>39594</v>
      </c>
      <c r="G154" s="60">
        <v>23348</v>
      </c>
      <c r="H154" s="58">
        <v>0.56543640414608198</v>
      </c>
      <c r="I154" s="59">
        <v>0.45877363737486099</v>
      </c>
      <c r="J154" s="68"/>
      <c r="K154" s="72" t="s">
        <v>66</v>
      </c>
      <c r="L154" s="56">
        <v>68</v>
      </c>
      <c r="M154" s="57">
        <v>1292</v>
      </c>
      <c r="N154" s="57">
        <v>2666</v>
      </c>
      <c r="O154" s="57">
        <v>23355</v>
      </c>
      <c r="P154" s="57">
        <v>39594</v>
      </c>
      <c r="Q154" s="57">
        <v>23348</v>
      </c>
      <c r="R154" s="58">
        <v>0.59473228386570898</v>
      </c>
      <c r="S154" s="59">
        <v>0.48797742146193601</v>
      </c>
    </row>
    <row r="155" spans="1:19" ht="12.75" customHeight="1" x14ac:dyDescent="0.2">
      <c r="A155" s="11" t="s">
        <v>61</v>
      </c>
      <c r="B155" s="56">
        <v>89</v>
      </c>
      <c r="C155" s="57">
        <v>1965</v>
      </c>
      <c r="D155" s="57">
        <v>4082</v>
      </c>
      <c r="E155" s="57">
        <v>32558</v>
      </c>
      <c r="F155" s="57">
        <v>66654</v>
      </c>
      <c r="G155" s="57">
        <v>33942</v>
      </c>
      <c r="H155" s="58">
        <v>0.55720265944348701</v>
      </c>
      <c r="I155" s="59">
        <v>0.52673420682461203</v>
      </c>
      <c r="J155" s="68"/>
      <c r="K155" s="72" t="s">
        <v>61</v>
      </c>
      <c r="L155" s="56">
        <v>84</v>
      </c>
      <c r="M155" s="57">
        <v>1880</v>
      </c>
      <c r="N155" s="57">
        <v>3776</v>
      </c>
      <c r="O155" s="57">
        <v>32558</v>
      </c>
      <c r="P155" s="57">
        <v>66654</v>
      </c>
      <c r="Q155" s="57">
        <v>33942</v>
      </c>
      <c r="R155" s="58">
        <v>0.59531702183635904</v>
      </c>
      <c r="S155" s="59">
        <v>0.58243112171337197</v>
      </c>
    </row>
    <row r="156" spans="1:19" ht="12.75" customHeight="1" x14ac:dyDescent="0.2">
      <c r="A156" s="11" t="s">
        <v>86</v>
      </c>
      <c r="B156" s="60">
        <v>62</v>
      </c>
      <c r="C156" s="60">
        <v>1985</v>
      </c>
      <c r="D156" s="60">
        <v>4086</v>
      </c>
      <c r="E156" s="60">
        <v>28745</v>
      </c>
      <c r="F156" s="60">
        <v>57449</v>
      </c>
      <c r="G156" s="60">
        <v>35233</v>
      </c>
      <c r="H156" s="58">
        <v>0.57256845697570502</v>
      </c>
      <c r="I156" s="59">
        <v>0.45354712393223101</v>
      </c>
      <c r="J156" s="68"/>
      <c r="K156" s="73" t="s">
        <v>86</v>
      </c>
      <c r="L156" s="60">
        <v>56</v>
      </c>
      <c r="M156" s="60">
        <v>1829</v>
      </c>
      <c r="N156" s="60">
        <v>3727</v>
      </c>
      <c r="O156" s="60">
        <v>28745</v>
      </c>
      <c r="P156" s="60">
        <v>57449</v>
      </c>
      <c r="Q156" s="60">
        <v>35233</v>
      </c>
      <c r="R156" s="58">
        <v>0.62267818956223597</v>
      </c>
      <c r="S156" s="59">
        <v>0.49837775001735002</v>
      </c>
    </row>
    <row r="157" spans="1:19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19852</v>
      </c>
      <c r="F157" s="57">
        <v>35815</v>
      </c>
      <c r="G157" s="57">
        <v>20267</v>
      </c>
      <c r="H157" s="58">
        <v>0.56554861033597503</v>
      </c>
      <c r="I157" s="59">
        <v>0.45377948964853199</v>
      </c>
      <c r="J157" s="68"/>
      <c r="K157" s="72" t="s">
        <v>87</v>
      </c>
      <c r="L157" s="56">
        <v>41</v>
      </c>
      <c r="M157" s="57">
        <v>1144</v>
      </c>
      <c r="N157" s="57">
        <v>2522</v>
      </c>
      <c r="O157" s="57">
        <v>19852</v>
      </c>
      <c r="P157" s="57">
        <v>35815</v>
      </c>
      <c r="Q157" s="57">
        <v>20267</v>
      </c>
      <c r="R157" s="58">
        <v>0.58365971662250904</v>
      </c>
      <c r="S157" s="59">
        <v>0.46931100453389901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8824</v>
      </c>
      <c r="F158" s="60">
        <v>17022</v>
      </c>
      <c r="G158" s="60">
        <v>8151</v>
      </c>
      <c r="H158" s="58">
        <v>0.36671615602645402</v>
      </c>
      <c r="I158" s="59">
        <v>0.34232965972166401</v>
      </c>
      <c r="J158" s="68"/>
      <c r="K158" s="73" t="s">
        <v>88</v>
      </c>
      <c r="L158" s="60">
        <v>36</v>
      </c>
      <c r="M158" s="60">
        <v>613</v>
      </c>
      <c r="N158" s="60">
        <v>1383</v>
      </c>
      <c r="O158" s="60">
        <v>8824</v>
      </c>
      <c r="P158" s="60">
        <v>17022</v>
      </c>
      <c r="Q158" s="60">
        <v>8151</v>
      </c>
      <c r="R158" s="58">
        <v>0.44291691572026298</v>
      </c>
      <c r="S158" s="59">
        <v>0.40782979539029202</v>
      </c>
    </row>
    <row r="159" spans="1:19" ht="12.75" customHeight="1" x14ac:dyDescent="0.2">
      <c r="A159" s="11" t="s">
        <v>89</v>
      </c>
      <c r="B159" s="60">
        <v>28</v>
      </c>
      <c r="C159" s="60">
        <v>1181</v>
      </c>
      <c r="D159" s="60">
        <v>1953</v>
      </c>
      <c r="E159" s="60">
        <v>11508</v>
      </c>
      <c r="F159" s="60">
        <v>27472</v>
      </c>
      <c r="G159" s="60">
        <v>20747</v>
      </c>
      <c r="H159" s="58">
        <v>0.56668760754964398</v>
      </c>
      <c r="I159" s="59">
        <v>0.45376013742298899</v>
      </c>
      <c r="J159" s="68"/>
      <c r="K159" s="73" t="s">
        <v>89</v>
      </c>
      <c r="L159" s="60">
        <v>26</v>
      </c>
      <c r="M159" s="60">
        <v>1168</v>
      </c>
      <c r="N159" s="60">
        <v>1923</v>
      </c>
      <c r="O159" s="60">
        <v>11508</v>
      </c>
      <c r="P159" s="60">
        <v>27472</v>
      </c>
      <c r="Q159" s="60">
        <v>20747</v>
      </c>
      <c r="R159" s="58">
        <v>0.57447044164474603</v>
      </c>
      <c r="S159" s="59">
        <v>0.46228145455769298</v>
      </c>
    </row>
    <row r="160" spans="1:19" ht="12.75" customHeight="1" x14ac:dyDescent="0.2">
      <c r="A160" s="11" t="s">
        <v>52</v>
      </c>
      <c r="B160" s="56">
        <v>104</v>
      </c>
      <c r="C160" s="57">
        <v>2043</v>
      </c>
      <c r="D160" s="57">
        <v>4131</v>
      </c>
      <c r="E160" s="57">
        <v>35514</v>
      </c>
      <c r="F160" s="57">
        <v>57443</v>
      </c>
      <c r="G160" s="57">
        <v>34682</v>
      </c>
      <c r="H160" s="58">
        <v>0.54761340849162399</v>
      </c>
      <c r="I160" s="59">
        <v>0.44855967078189302</v>
      </c>
      <c r="J160" s="68"/>
      <c r="K160" s="72" t="s">
        <v>52</v>
      </c>
      <c r="L160" s="56">
        <v>100</v>
      </c>
      <c r="M160" s="57">
        <v>2009</v>
      </c>
      <c r="N160" s="57">
        <v>4067</v>
      </c>
      <c r="O160" s="57">
        <v>35514</v>
      </c>
      <c r="P160" s="57">
        <v>57443</v>
      </c>
      <c r="Q160" s="57">
        <v>34682</v>
      </c>
      <c r="R160" s="58">
        <v>0.60053331486355499</v>
      </c>
      <c r="S160" s="59">
        <v>0.489247174455545</v>
      </c>
    </row>
    <row r="161" spans="1:19" ht="12.75" customHeight="1" x14ac:dyDescent="0.2">
      <c r="A161" s="11" t="s">
        <v>90</v>
      </c>
      <c r="B161" s="56">
        <v>74</v>
      </c>
      <c r="C161" s="57">
        <v>1856</v>
      </c>
      <c r="D161" s="57">
        <v>3518</v>
      </c>
      <c r="E161" s="57">
        <v>24603</v>
      </c>
      <c r="F161" s="57">
        <v>46075</v>
      </c>
      <c r="G161" s="57">
        <v>30236</v>
      </c>
      <c r="H161" s="58">
        <v>0.52551446051168005</v>
      </c>
      <c r="I161" s="59">
        <v>0.42248161528727801</v>
      </c>
      <c r="J161" s="68"/>
      <c r="K161" s="72" t="s">
        <v>90</v>
      </c>
      <c r="L161" s="56">
        <v>71</v>
      </c>
      <c r="M161" s="57">
        <v>1824</v>
      </c>
      <c r="N161" s="57">
        <v>3469</v>
      </c>
      <c r="O161" s="57">
        <v>24603</v>
      </c>
      <c r="P161" s="57">
        <v>46075</v>
      </c>
      <c r="Q161" s="57">
        <v>30236</v>
      </c>
      <c r="R161" s="58">
        <v>0.53786355954816301</v>
      </c>
      <c r="S161" s="59">
        <v>0.43154315899895102</v>
      </c>
    </row>
    <row r="162" spans="1:19" ht="12.75" customHeight="1" x14ac:dyDescent="0.2">
      <c r="A162" s="11" t="s">
        <v>91</v>
      </c>
      <c r="B162" s="56">
        <v>65</v>
      </c>
      <c r="C162" s="57">
        <v>4825</v>
      </c>
      <c r="D162" s="57">
        <v>9471</v>
      </c>
      <c r="E162" s="57">
        <v>75636</v>
      </c>
      <c r="F162" s="57">
        <v>137185</v>
      </c>
      <c r="G162" s="57">
        <v>89894</v>
      </c>
      <c r="H162" s="58">
        <v>0.60099615577469501</v>
      </c>
      <c r="I162" s="59">
        <v>0.46724977094764703</v>
      </c>
      <c r="J162" s="68"/>
      <c r="K162" s="72" t="s">
        <v>91</v>
      </c>
      <c r="L162" s="56">
        <v>65</v>
      </c>
      <c r="M162" s="57">
        <v>4825</v>
      </c>
      <c r="N162" s="57">
        <v>9471</v>
      </c>
      <c r="O162" s="57">
        <v>75636</v>
      </c>
      <c r="P162" s="57">
        <v>137185</v>
      </c>
      <c r="Q162" s="57">
        <v>89894</v>
      </c>
      <c r="R162" s="58">
        <v>0.60181292343946702</v>
      </c>
      <c r="S162" s="59">
        <v>0.46807559633277901</v>
      </c>
    </row>
    <row r="163" spans="1:19" ht="12.75" customHeight="1" x14ac:dyDescent="0.2">
      <c r="A163" s="11" t="s">
        <v>92</v>
      </c>
      <c r="B163" s="60">
        <v>49</v>
      </c>
      <c r="C163" s="60">
        <v>1225</v>
      </c>
      <c r="D163" s="60">
        <v>2224</v>
      </c>
      <c r="E163" s="60">
        <v>13204</v>
      </c>
      <c r="F163" s="60">
        <v>24040</v>
      </c>
      <c r="G163" s="60">
        <v>16126</v>
      </c>
      <c r="H163" s="58">
        <v>0.42464779460171198</v>
      </c>
      <c r="I163" s="59">
        <v>0.348688790902762</v>
      </c>
      <c r="J163" s="68"/>
      <c r="K163" s="73" t="s">
        <v>92</v>
      </c>
      <c r="L163" s="60">
        <v>46</v>
      </c>
      <c r="M163" s="60">
        <v>1167</v>
      </c>
      <c r="N163" s="60">
        <v>2116</v>
      </c>
      <c r="O163" s="60">
        <v>13204</v>
      </c>
      <c r="P163" s="60">
        <v>24040</v>
      </c>
      <c r="Q163" s="60">
        <v>16126</v>
      </c>
      <c r="R163" s="58">
        <v>0.450976005369428</v>
      </c>
      <c r="S163" s="59">
        <v>0.37057019098854699</v>
      </c>
    </row>
    <row r="164" spans="1:19" ht="12.75" customHeight="1" x14ac:dyDescent="0.2">
      <c r="A164" s="11" t="s">
        <v>93</v>
      </c>
      <c r="B164" s="56">
        <v>26</v>
      </c>
      <c r="C164" s="57">
        <v>639</v>
      </c>
      <c r="D164" s="57">
        <v>1290</v>
      </c>
      <c r="E164" s="57">
        <v>12337</v>
      </c>
      <c r="F164" s="57">
        <v>18188</v>
      </c>
      <c r="G164" s="57">
        <v>11210</v>
      </c>
      <c r="H164" s="58">
        <v>0.56590438689484601</v>
      </c>
      <c r="I164" s="59">
        <v>0.45481370342585697</v>
      </c>
      <c r="J164" s="68"/>
      <c r="K164" s="72" t="s">
        <v>93</v>
      </c>
      <c r="L164" s="56">
        <v>25</v>
      </c>
      <c r="M164" s="57">
        <v>596</v>
      </c>
      <c r="N164" s="57">
        <v>1210</v>
      </c>
      <c r="O164" s="57">
        <v>12337</v>
      </c>
      <c r="P164" s="57">
        <v>18188</v>
      </c>
      <c r="Q164" s="57">
        <v>11210</v>
      </c>
      <c r="R164" s="58">
        <v>0.61159910524305805</v>
      </c>
      <c r="S164" s="59">
        <v>0.48889844632009</v>
      </c>
    </row>
    <row r="165" spans="1:19" ht="12.75" customHeight="1" x14ac:dyDescent="0.2">
      <c r="A165" s="11" t="s">
        <v>94</v>
      </c>
      <c r="B165" s="60">
        <v>46</v>
      </c>
      <c r="C165" s="60">
        <v>698</v>
      </c>
      <c r="D165" s="60">
        <v>1306</v>
      </c>
      <c r="E165" s="60">
        <v>7688</v>
      </c>
      <c r="F165" s="60">
        <v>13191</v>
      </c>
      <c r="G165" s="60">
        <v>8142</v>
      </c>
      <c r="H165" s="58">
        <v>0.37628246603198101</v>
      </c>
      <c r="I165" s="59">
        <v>0.32581633157140699</v>
      </c>
      <c r="J165" s="68"/>
      <c r="K165" s="73" t="s">
        <v>94</v>
      </c>
      <c r="L165" s="60">
        <v>44</v>
      </c>
      <c r="M165" s="60">
        <v>681</v>
      </c>
      <c r="N165" s="60">
        <v>1276</v>
      </c>
      <c r="O165" s="60">
        <v>7688</v>
      </c>
      <c r="P165" s="60">
        <v>13191</v>
      </c>
      <c r="Q165" s="60">
        <v>8142</v>
      </c>
      <c r="R165" s="58">
        <v>0.39485935984481102</v>
      </c>
      <c r="S165" s="59">
        <v>0.34225889312680002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17967</v>
      </c>
      <c r="F166" s="57">
        <v>26303</v>
      </c>
      <c r="G166" s="57">
        <v>13565</v>
      </c>
      <c r="H166" s="58">
        <v>0.63051966161569195</v>
      </c>
      <c r="I166" s="59">
        <v>0.40461796421923801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17967</v>
      </c>
      <c r="P166" s="57">
        <v>26303</v>
      </c>
      <c r="Q166" s="57">
        <v>13565</v>
      </c>
      <c r="R166" s="58">
        <v>0.64579861937633898</v>
      </c>
      <c r="S166" s="59">
        <v>0.41314045173247899</v>
      </c>
    </row>
    <row r="167" spans="1:19" ht="12.75" customHeight="1" x14ac:dyDescent="0.2">
      <c r="A167" s="11" t="s">
        <v>96</v>
      </c>
      <c r="B167" s="56">
        <v>214</v>
      </c>
      <c r="C167" s="57">
        <v>4894</v>
      </c>
      <c r="D167" s="57">
        <v>9765</v>
      </c>
      <c r="E167" s="57">
        <v>58675</v>
      </c>
      <c r="F167" s="57">
        <v>114540</v>
      </c>
      <c r="G167" s="57">
        <v>75723</v>
      </c>
      <c r="H167" s="58">
        <v>0.49911675916527198</v>
      </c>
      <c r="I167" s="59">
        <v>0.37837569991576198</v>
      </c>
      <c r="J167" s="68"/>
      <c r="K167" s="72" t="s">
        <v>96</v>
      </c>
      <c r="L167" s="56">
        <v>209</v>
      </c>
      <c r="M167" s="57">
        <v>4827</v>
      </c>
      <c r="N167" s="57">
        <v>9547</v>
      </c>
      <c r="O167" s="57">
        <v>58675</v>
      </c>
      <c r="P167" s="57">
        <v>114540</v>
      </c>
      <c r="Q167" s="57">
        <v>75723</v>
      </c>
      <c r="R167" s="58">
        <v>0.51358170386798796</v>
      </c>
      <c r="S167" s="59">
        <v>0.392383901777272</v>
      </c>
    </row>
    <row r="168" spans="1:19" ht="12.75" customHeight="1" x14ac:dyDescent="0.2">
      <c r="A168" s="11" t="s">
        <v>97</v>
      </c>
      <c r="B168" s="56">
        <v>666</v>
      </c>
      <c r="C168" s="57">
        <v>21907</v>
      </c>
      <c r="D168" s="57">
        <v>46570</v>
      </c>
      <c r="E168" s="57">
        <v>249542</v>
      </c>
      <c r="F168" s="57">
        <v>654276</v>
      </c>
      <c r="G168" s="57">
        <v>373965</v>
      </c>
      <c r="H168" s="58">
        <v>0.55066358226932899</v>
      </c>
      <c r="I168" s="59">
        <v>0.45320329438168</v>
      </c>
      <c r="J168" s="68"/>
      <c r="K168" s="72" t="s">
        <v>97</v>
      </c>
      <c r="L168" s="56">
        <v>622</v>
      </c>
      <c r="M168" s="57">
        <v>20565</v>
      </c>
      <c r="N168" s="57">
        <v>43452</v>
      </c>
      <c r="O168" s="57">
        <v>249542</v>
      </c>
      <c r="P168" s="57">
        <v>654276</v>
      </c>
      <c r="Q168" s="57">
        <v>373965</v>
      </c>
      <c r="R168" s="58">
        <v>0.58956839239291003</v>
      </c>
      <c r="S168" s="59">
        <v>0.488262392267515</v>
      </c>
    </row>
    <row r="169" spans="1:19" ht="12.75" customHeight="1" x14ac:dyDescent="0.2">
      <c r="A169" s="11" t="s">
        <v>98</v>
      </c>
      <c r="B169" s="56">
        <v>135</v>
      </c>
      <c r="C169" s="57">
        <v>3439</v>
      </c>
      <c r="D169" s="57">
        <v>5693</v>
      </c>
      <c r="E169" s="57">
        <v>37006</v>
      </c>
      <c r="F169" s="57">
        <v>73143</v>
      </c>
      <c r="G169" s="57">
        <v>51507</v>
      </c>
      <c r="H169" s="58">
        <v>0.48313932219606198</v>
      </c>
      <c r="I169" s="59">
        <v>0.41444785050118099</v>
      </c>
      <c r="J169" s="68"/>
      <c r="K169" s="72" t="s">
        <v>98</v>
      </c>
      <c r="L169" s="56">
        <v>127</v>
      </c>
      <c r="M169" s="57">
        <v>3196</v>
      </c>
      <c r="N169" s="57">
        <v>5290</v>
      </c>
      <c r="O169" s="57">
        <v>37006</v>
      </c>
      <c r="P169" s="57">
        <v>73143</v>
      </c>
      <c r="Q169" s="57">
        <v>51507</v>
      </c>
      <c r="R169" s="58">
        <v>0.52620986279537796</v>
      </c>
      <c r="S169" s="59">
        <v>0.45214751990504898</v>
      </c>
    </row>
    <row r="170" spans="1:19" ht="12.75" customHeight="1" x14ac:dyDescent="0.2">
      <c r="A170" s="11" t="s">
        <v>99</v>
      </c>
      <c r="B170" s="60">
        <v>93</v>
      </c>
      <c r="C170" s="60">
        <v>1695</v>
      </c>
      <c r="D170" s="60">
        <v>3156</v>
      </c>
      <c r="E170" s="60">
        <v>24963</v>
      </c>
      <c r="F170" s="57">
        <v>47297</v>
      </c>
      <c r="G170" s="60">
        <v>30553</v>
      </c>
      <c r="H170" s="58">
        <v>0.58146350746978803</v>
      </c>
      <c r="I170" s="59">
        <v>0.48343145672349702</v>
      </c>
      <c r="J170" s="68"/>
      <c r="K170" s="73" t="s">
        <v>99</v>
      </c>
      <c r="L170" s="60">
        <v>86</v>
      </c>
      <c r="M170" s="60">
        <v>1630</v>
      </c>
      <c r="N170" s="60">
        <v>3034</v>
      </c>
      <c r="O170" s="60">
        <v>24963</v>
      </c>
      <c r="P170" s="60">
        <v>47297</v>
      </c>
      <c r="Q170" s="60">
        <v>30553</v>
      </c>
      <c r="R170" s="58">
        <v>0.60987683893247102</v>
      </c>
      <c r="S170" s="59">
        <v>0.50686942729766804</v>
      </c>
    </row>
    <row r="171" spans="1:19" ht="12.75" customHeight="1" x14ac:dyDescent="0.2">
      <c r="A171" s="12" t="s">
        <v>100</v>
      </c>
      <c r="B171" s="60">
        <v>380</v>
      </c>
      <c r="C171" s="60">
        <v>9031</v>
      </c>
      <c r="D171" s="60">
        <v>18123</v>
      </c>
      <c r="E171" s="60">
        <v>151781</v>
      </c>
      <c r="F171" s="57">
        <v>358490</v>
      </c>
      <c r="G171" s="60">
        <v>196720</v>
      </c>
      <c r="H171" s="58">
        <v>0.70266930036683695</v>
      </c>
      <c r="I171" s="59">
        <v>0.63809488210489995</v>
      </c>
      <c r="J171" s="68"/>
      <c r="K171" s="73" t="s">
        <v>100</v>
      </c>
      <c r="L171" s="60">
        <v>370</v>
      </c>
      <c r="M171" s="60">
        <v>8950</v>
      </c>
      <c r="N171" s="60">
        <v>17960</v>
      </c>
      <c r="O171" s="60">
        <v>151781</v>
      </c>
      <c r="P171" s="60">
        <v>358490</v>
      </c>
      <c r="Q171" s="60">
        <v>196720</v>
      </c>
      <c r="R171" s="58">
        <v>0.71071931789443299</v>
      </c>
      <c r="S171" s="59">
        <v>0.64527219186268403</v>
      </c>
    </row>
    <row r="172" spans="1:19" ht="12.75" customHeight="1" x14ac:dyDescent="0.2">
      <c r="A172" s="11" t="s">
        <v>67</v>
      </c>
      <c r="B172" s="60">
        <v>267</v>
      </c>
      <c r="C172" s="60">
        <v>10070</v>
      </c>
      <c r="D172" s="60">
        <v>19219</v>
      </c>
      <c r="E172" s="60">
        <v>143140</v>
      </c>
      <c r="F172" s="60">
        <v>305959</v>
      </c>
      <c r="G172" s="60">
        <v>183050</v>
      </c>
      <c r="H172" s="58">
        <v>0.58637921645257396</v>
      </c>
      <c r="I172" s="59">
        <v>0.51353583231647504</v>
      </c>
      <c r="J172" s="68"/>
      <c r="K172" s="73" t="s">
        <v>67</v>
      </c>
      <c r="L172" s="60">
        <v>257</v>
      </c>
      <c r="M172" s="60">
        <v>9571</v>
      </c>
      <c r="N172" s="60">
        <v>18246</v>
      </c>
      <c r="O172" s="60">
        <v>143140</v>
      </c>
      <c r="P172" s="60">
        <v>305959</v>
      </c>
      <c r="Q172" s="60">
        <v>183050</v>
      </c>
      <c r="R172" s="58">
        <v>0.62297503335239202</v>
      </c>
      <c r="S172" s="59">
        <v>0.54719177886197501</v>
      </c>
    </row>
    <row r="173" spans="1:19" ht="12.75" customHeight="1" x14ac:dyDescent="0.2">
      <c r="A173" s="42" t="s">
        <v>26</v>
      </c>
      <c r="B173" s="60">
        <v>608</v>
      </c>
      <c r="C173" s="60">
        <v>15403</v>
      </c>
      <c r="D173" s="60">
        <v>32718</v>
      </c>
      <c r="E173" s="60">
        <v>231901</v>
      </c>
      <c r="F173" s="60">
        <v>490949</v>
      </c>
      <c r="G173" s="60">
        <v>276527</v>
      </c>
      <c r="H173" s="58">
        <v>0.57912262588142704</v>
      </c>
      <c r="I173" s="59">
        <v>0.48404745143740502</v>
      </c>
      <c r="J173" s="68"/>
      <c r="K173" s="73" t="s">
        <v>26</v>
      </c>
      <c r="L173" s="60">
        <v>574</v>
      </c>
      <c r="M173" s="60">
        <v>14585</v>
      </c>
      <c r="N173" s="60">
        <v>31015</v>
      </c>
      <c r="O173" s="60">
        <v>231901</v>
      </c>
      <c r="P173" s="60">
        <v>490949</v>
      </c>
      <c r="Q173" s="60">
        <v>276527</v>
      </c>
      <c r="R173" s="58">
        <v>0.61497455832903403</v>
      </c>
      <c r="S173" s="59">
        <v>0.513842749878067</v>
      </c>
    </row>
    <row r="174" spans="1:19" ht="12.75" customHeight="1" x14ac:dyDescent="0.2">
      <c r="A174" s="11" t="s">
        <v>57</v>
      </c>
      <c r="B174" s="56">
        <v>62</v>
      </c>
      <c r="C174" s="57">
        <v>1271</v>
      </c>
      <c r="D174" s="57">
        <v>2352</v>
      </c>
      <c r="E174" s="57">
        <v>18115</v>
      </c>
      <c r="F174" s="57">
        <v>30909</v>
      </c>
      <c r="G174" s="57">
        <v>20550</v>
      </c>
      <c r="H174" s="58">
        <v>0.52156036648815995</v>
      </c>
      <c r="I174" s="59">
        <v>0.42392198815009902</v>
      </c>
      <c r="J174" s="68"/>
      <c r="K174" s="73" t="s">
        <v>57</v>
      </c>
      <c r="L174" s="60">
        <v>61</v>
      </c>
      <c r="M174" s="60">
        <v>1267</v>
      </c>
      <c r="N174" s="60">
        <v>2344</v>
      </c>
      <c r="O174" s="60">
        <v>18115</v>
      </c>
      <c r="P174" s="60">
        <v>30909</v>
      </c>
      <c r="Q174" s="60">
        <v>20550</v>
      </c>
      <c r="R174" s="58">
        <v>0.53317074436343803</v>
      </c>
      <c r="S174" s="59">
        <v>0.43332398710220099</v>
      </c>
    </row>
    <row r="175" spans="1:19" ht="12.75" customHeight="1" x14ac:dyDescent="0.2">
      <c r="A175" s="11" t="s">
        <v>27</v>
      </c>
      <c r="B175" s="60">
        <v>126</v>
      </c>
      <c r="C175" s="60">
        <v>10798</v>
      </c>
      <c r="D175" s="60">
        <v>17732</v>
      </c>
      <c r="E175" s="60">
        <v>150410</v>
      </c>
      <c r="F175" s="60">
        <v>301030</v>
      </c>
      <c r="G175" s="60">
        <v>196563</v>
      </c>
      <c r="H175" s="58">
        <v>0.58721447818891204</v>
      </c>
      <c r="I175" s="59">
        <v>0.547633947738006</v>
      </c>
      <c r="J175" s="68"/>
      <c r="K175" s="73" t="s">
        <v>27</v>
      </c>
      <c r="L175" s="60">
        <v>121</v>
      </c>
      <c r="M175" s="60">
        <v>10576</v>
      </c>
      <c r="N175" s="60">
        <v>17409</v>
      </c>
      <c r="O175" s="60">
        <v>150410</v>
      </c>
      <c r="P175" s="60">
        <v>301030</v>
      </c>
      <c r="Q175" s="60">
        <v>196563</v>
      </c>
      <c r="R175" s="58">
        <v>0.60018137072297895</v>
      </c>
      <c r="S175" s="59">
        <v>0.55849100010018404</v>
      </c>
    </row>
    <row r="176" spans="1:19" ht="12.75" customHeight="1" x14ac:dyDescent="0.2">
      <c r="A176" s="13" t="s">
        <v>55</v>
      </c>
      <c r="B176" s="61">
        <v>68</v>
      </c>
      <c r="C176" s="62">
        <v>783</v>
      </c>
      <c r="D176" s="62">
        <v>1661</v>
      </c>
      <c r="E176" s="62">
        <v>8727</v>
      </c>
      <c r="F176" s="62">
        <v>14109</v>
      </c>
      <c r="G176" s="62">
        <v>8796</v>
      </c>
      <c r="H176" s="63">
        <v>0.36237795080954099</v>
      </c>
      <c r="I176" s="64">
        <v>0.274009050125265</v>
      </c>
      <c r="J176" s="68"/>
      <c r="K176" s="74" t="s">
        <v>55</v>
      </c>
      <c r="L176" s="61">
        <v>66</v>
      </c>
      <c r="M176" s="62">
        <v>769</v>
      </c>
      <c r="N176" s="62">
        <v>1632</v>
      </c>
      <c r="O176" s="62">
        <v>8727</v>
      </c>
      <c r="P176" s="62">
        <v>14109</v>
      </c>
      <c r="Q176" s="62">
        <v>8796</v>
      </c>
      <c r="R176" s="63">
        <v>0.38682439861031698</v>
      </c>
      <c r="S176" s="64">
        <v>0.29156248062656298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4499</v>
      </c>
      <c r="C179" s="43">
        <v>143601</v>
      </c>
      <c r="D179" s="43">
        <v>282839</v>
      </c>
      <c r="E179" s="43">
        <v>2202729</v>
      </c>
      <c r="F179" s="43">
        <v>4515171</v>
      </c>
      <c r="G179" s="43">
        <v>2645521</v>
      </c>
      <c r="H179" s="16">
        <v>0.59428128701592697</v>
      </c>
      <c r="I179" s="17">
        <v>0.51495966758245804</v>
      </c>
      <c r="J179" s="70"/>
      <c r="K179" s="22" t="s">
        <v>6</v>
      </c>
      <c r="L179" s="43">
        <v>4286</v>
      </c>
      <c r="M179" s="43">
        <v>138093</v>
      </c>
      <c r="N179" s="43">
        <v>271648</v>
      </c>
      <c r="O179" s="43">
        <v>2202729</v>
      </c>
      <c r="P179" s="43">
        <v>4515171</v>
      </c>
      <c r="Q179" s="43">
        <v>2645521</v>
      </c>
      <c r="R179" s="16">
        <v>0.62555177224468606</v>
      </c>
      <c r="S179" s="17">
        <v>0.54276619239232904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18277</v>
      </c>
      <c r="D180" s="57">
        <v>33710</v>
      </c>
      <c r="E180" s="57">
        <v>313468</v>
      </c>
      <c r="F180" s="57">
        <v>574694</v>
      </c>
      <c r="G180" s="57">
        <v>365734</v>
      </c>
      <c r="H180" s="58">
        <v>0.64550369140132102</v>
      </c>
      <c r="I180" s="59">
        <v>0.54994114888852696</v>
      </c>
      <c r="J180" s="68"/>
      <c r="K180" s="72" t="s">
        <v>83</v>
      </c>
      <c r="L180" s="56">
        <v>286</v>
      </c>
      <c r="M180" s="57">
        <v>17753</v>
      </c>
      <c r="N180" s="57">
        <v>32901</v>
      </c>
      <c r="O180" s="57">
        <v>313468</v>
      </c>
      <c r="P180" s="57">
        <v>574694</v>
      </c>
      <c r="Q180" s="57">
        <v>365734</v>
      </c>
      <c r="R180" s="58">
        <v>0.66835033140296696</v>
      </c>
      <c r="S180" s="59">
        <v>0.56627239691310804</v>
      </c>
    </row>
    <row r="181" spans="1:19" s="4" customFormat="1" ht="12.75" customHeight="1" x14ac:dyDescent="0.2">
      <c r="A181" s="11" t="s">
        <v>84</v>
      </c>
      <c r="B181" s="60">
        <v>648</v>
      </c>
      <c r="C181" s="60">
        <v>18217</v>
      </c>
      <c r="D181" s="60">
        <v>36670</v>
      </c>
      <c r="E181" s="60">
        <v>347805</v>
      </c>
      <c r="F181" s="60">
        <v>728701</v>
      </c>
      <c r="G181" s="60">
        <v>390135</v>
      </c>
      <c r="H181" s="58">
        <v>0.69083822802876405</v>
      </c>
      <c r="I181" s="59">
        <v>0.64102764851289196</v>
      </c>
      <c r="J181" s="68"/>
      <c r="K181" s="73" t="s">
        <v>84</v>
      </c>
      <c r="L181" s="60">
        <v>628</v>
      </c>
      <c r="M181" s="60">
        <v>17724</v>
      </c>
      <c r="N181" s="60">
        <v>35687</v>
      </c>
      <c r="O181" s="60">
        <v>347805</v>
      </c>
      <c r="P181" s="60">
        <v>728701</v>
      </c>
      <c r="Q181" s="60">
        <v>390135</v>
      </c>
      <c r="R181" s="58">
        <v>0.72093023255814004</v>
      </c>
      <c r="S181" s="59">
        <v>0.66846740732790499</v>
      </c>
    </row>
    <row r="182" spans="1:19" s="4" customFormat="1" ht="12.75" customHeight="1" x14ac:dyDescent="0.2">
      <c r="A182" s="11" t="s">
        <v>85</v>
      </c>
      <c r="B182" s="56">
        <v>190</v>
      </c>
      <c r="C182" s="57">
        <v>7379</v>
      </c>
      <c r="D182" s="57">
        <v>14010</v>
      </c>
      <c r="E182" s="57">
        <v>127407</v>
      </c>
      <c r="F182" s="57">
        <v>249338</v>
      </c>
      <c r="G182" s="57">
        <v>142725</v>
      </c>
      <c r="H182" s="58">
        <v>0.62393715382362303</v>
      </c>
      <c r="I182" s="59">
        <v>0.57410144827427401</v>
      </c>
      <c r="J182" s="68"/>
      <c r="K182" s="72" t="s">
        <v>85</v>
      </c>
      <c r="L182" s="56">
        <v>178</v>
      </c>
      <c r="M182" s="57">
        <v>7002</v>
      </c>
      <c r="N182" s="57">
        <v>13240</v>
      </c>
      <c r="O182" s="57">
        <v>127407</v>
      </c>
      <c r="P182" s="57">
        <v>249338</v>
      </c>
      <c r="Q182" s="57">
        <v>142725</v>
      </c>
      <c r="R182" s="58">
        <v>0.66580365264852004</v>
      </c>
      <c r="S182" s="59">
        <v>0.61475078403913297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1332</v>
      </c>
      <c r="D183" s="60">
        <v>2784</v>
      </c>
      <c r="E183" s="60">
        <v>25518</v>
      </c>
      <c r="F183" s="60">
        <v>40604</v>
      </c>
      <c r="G183" s="60">
        <v>23246</v>
      </c>
      <c r="H183" s="58">
        <v>0.56296619199844999</v>
      </c>
      <c r="I183" s="59">
        <v>0.47047645532072702</v>
      </c>
      <c r="J183" s="68"/>
      <c r="K183" s="72" t="s">
        <v>66</v>
      </c>
      <c r="L183" s="56">
        <v>68</v>
      </c>
      <c r="M183" s="57">
        <v>1292</v>
      </c>
      <c r="N183" s="57">
        <v>2666</v>
      </c>
      <c r="O183" s="57">
        <v>25518</v>
      </c>
      <c r="P183" s="57">
        <v>40604</v>
      </c>
      <c r="Q183" s="57">
        <v>23246</v>
      </c>
      <c r="R183" s="58">
        <v>0.59758354755784104</v>
      </c>
      <c r="S183" s="59">
        <v>0.50326594861243701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1970</v>
      </c>
      <c r="D184" s="57">
        <v>4087</v>
      </c>
      <c r="E184" s="57">
        <v>32156</v>
      </c>
      <c r="F184" s="57">
        <v>66299</v>
      </c>
      <c r="G184" s="57">
        <v>31833</v>
      </c>
      <c r="H184" s="58">
        <v>0.52125429834615999</v>
      </c>
      <c r="I184" s="59">
        <v>0.52328784422677699</v>
      </c>
      <c r="J184" s="68"/>
      <c r="K184" s="72" t="s">
        <v>61</v>
      </c>
      <c r="L184" s="56">
        <v>83</v>
      </c>
      <c r="M184" s="57">
        <v>1882</v>
      </c>
      <c r="N184" s="57">
        <v>3773</v>
      </c>
      <c r="O184" s="57">
        <v>32156</v>
      </c>
      <c r="P184" s="57">
        <v>66299</v>
      </c>
      <c r="Q184" s="57">
        <v>31833</v>
      </c>
      <c r="R184" s="58">
        <v>0.55914072929108405</v>
      </c>
      <c r="S184" s="59">
        <v>0.58135599165219798</v>
      </c>
    </row>
    <row r="185" spans="1:19" ht="12.75" customHeight="1" x14ac:dyDescent="0.2">
      <c r="A185" s="11" t="s">
        <v>86</v>
      </c>
      <c r="B185" s="60">
        <v>62</v>
      </c>
      <c r="C185" s="60">
        <v>1985</v>
      </c>
      <c r="D185" s="60">
        <v>4086</v>
      </c>
      <c r="E185" s="60">
        <v>29993</v>
      </c>
      <c r="F185" s="60">
        <v>57610</v>
      </c>
      <c r="G185" s="60">
        <v>34074</v>
      </c>
      <c r="H185" s="58">
        <v>0.55373364751767296</v>
      </c>
      <c r="I185" s="59">
        <v>0.45481818325359602</v>
      </c>
      <c r="J185" s="68"/>
      <c r="K185" s="73" t="s">
        <v>86</v>
      </c>
      <c r="L185" s="60">
        <v>56</v>
      </c>
      <c r="M185" s="60">
        <v>1829</v>
      </c>
      <c r="N185" s="60">
        <v>3727</v>
      </c>
      <c r="O185" s="60">
        <v>29993</v>
      </c>
      <c r="P185" s="60">
        <v>57610</v>
      </c>
      <c r="Q185" s="60">
        <v>34074</v>
      </c>
      <c r="R185" s="58">
        <v>0.60207795879421799</v>
      </c>
      <c r="S185" s="59">
        <v>0.49953610169344598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22674</v>
      </c>
      <c r="F186" s="57">
        <v>40919</v>
      </c>
      <c r="G186" s="57">
        <v>22913</v>
      </c>
      <c r="H186" s="58">
        <v>0.63938497600178601</v>
      </c>
      <c r="I186" s="59">
        <v>0.51844765983326202</v>
      </c>
      <c r="J186" s="68"/>
      <c r="K186" s="72" t="s">
        <v>87</v>
      </c>
      <c r="L186" s="56">
        <v>41</v>
      </c>
      <c r="M186" s="57">
        <v>1144</v>
      </c>
      <c r="N186" s="57">
        <v>2522</v>
      </c>
      <c r="O186" s="57">
        <v>22674</v>
      </c>
      <c r="P186" s="57">
        <v>40919</v>
      </c>
      <c r="Q186" s="57">
        <v>22913</v>
      </c>
      <c r="R186" s="58">
        <v>0.65611935169807001</v>
      </c>
      <c r="S186" s="59">
        <v>0.53318131474363195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717</v>
      </c>
      <c r="D187" s="60">
        <v>1604</v>
      </c>
      <c r="E187" s="60">
        <v>8657</v>
      </c>
      <c r="F187" s="60">
        <v>18959</v>
      </c>
      <c r="G187" s="60">
        <v>9562</v>
      </c>
      <c r="H187" s="58">
        <v>0.43019750753587999</v>
      </c>
      <c r="I187" s="59">
        <v>0.38128469149706401</v>
      </c>
      <c r="J187" s="68"/>
      <c r="K187" s="73" t="s">
        <v>88</v>
      </c>
      <c r="L187" s="60">
        <v>36</v>
      </c>
      <c r="M187" s="60">
        <v>613</v>
      </c>
      <c r="N187" s="60">
        <v>1383</v>
      </c>
      <c r="O187" s="60">
        <v>8657</v>
      </c>
      <c r="P187" s="60">
        <v>18959</v>
      </c>
      <c r="Q187" s="60">
        <v>9562</v>
      </c>
      <c r="R187" s="58">
        <v>0.51967391304347799</v>
      </c>
      <c r="S187" s="59">
        <v>0.45500143995392101</v>
      </c>
    </row>
    <row r="188" spans="1:19" ht="12.75" customHeight="1" x14ac:dyDescent="0.2">
      <c r="A188" s="11" t="s">
        <v>89</v>
      </c>
      <c r="B188" s="60">
        <v>28</v>
      </c>
      <c r="C188" s="60">
        <v>1181</v>
      </c>
      <c r="D188" s="60">
        <v>1953</v>
      </c>
      <c r="E188" s="60">
        <v>11125</v>
      </c>
      <c r="F188" s="60">
        <v>26901</v>
      </c>
      <c r="G188" s="60">
        <v>19373</v>
      </c>
      <c r="H188" s="58">
        <v>0.529157903362377</v>
      </c>
      <c r="I188" s="59">
        <v>0.44432882414151897</v>
      </c>
      <c r="J188" s="68"/>
      <c r="K188" s="73" t="s">
        <v>89</v>
      </c>
      <c r="L188" s="60">
        <v>26</v>
      </c>
      <c r="M188" s="60">
        <v>1168</v>
      </c>
      <c r="N188" s="60">
        <v>1923</v>
      </c>
      <c r="O188" s="60">
        <v>11125</v>
      </c>
      <c r="P188" s="60">
        <v>26901</v>
      </c>
      <c r="Q188" s="60">
        <v>19373</v>
      </c>
      <c r="R188" s="58">
        <v>0.53581701515654401</v>
      </c>
      <c r="S188" s="59">
        <v>0.45204926985834099</v>
      </c>
    </row>
    <row r="189" spans="1:19" s="4" customFormat="1" ht="12.75" customHeight="1" x14ac:dyDescent="0.2">
      <c r="A189" s="11" t="s">
        <v>52</v>
      </c>
      <c r="B189" s="56">
        <v>105</v>
      </c>
      <c r="C189" s="57">
        <v>2060</v>
      </c>
      <c r="D189" s="57">
        <v>4165</v>
      </c>
      <c r="E189" s="57">
        <v>34113</v>
      </c>
      <c r="F189" s="57">
        <v>55479</v>
      </c>
      <c r="G189" s="57">
        <v>32892</v>
      </c>
      <c r="H189" s="58">
        <v>0.51506420294393995</v>
      </c>
      <c r="I189" s="59">
        <v>0.429686713395035</v>
      </c>
      <c r="J189" s="68"/>
      <c r="K189" s="72" t="s">
        <v>52</v>
      </c>
      <c r="L189" s="56">
        <v>101</v>
      </c>
      <c r="M189" s="57">
        <v>1965</v>
      </c>
      <c r="N189" s="57">
        <v>4006</v>
      </c>
      <c r="O189" s="57">
        <v>34113</v>
      </c>
      <c r="P189" s="57">
        <v>55479</v>
      </c>
      <c r="Q189" s="57">
        <v>32892</v>
      </c>
      <c r="R189" s="58">
        <v>0.54905102909509695</v>
      </c>
      <c r="S189" s="59">
        <v>0.45641067829377702</v>
      </c>
    </row>
    <row r="190" spans="1:19" s="4" customFormat="1" ht="12.75" customHeight="1" x14ac:dyDescent="0.2">
      <c r="A190" s="11" t="s">
        <v>90</v>
      </c>
      <c r="B190" s="56">
        <v>75</v>
      </c>
      <c r="C190" s="57">
        <v>1870</v>
      </c>
      <c r="D190" s="57">
        <v>3540</v>
      </c>
      <c r="E190" s="57">
        <v>23876</v>
      </c>
      <c r="F190" s="57">
        <v>44094</v>
      </c>
      <c r="G190" s="57">
        <v>27499</v>
      </c>
      <c r="H190" s="58">
        <v>0.47436605140589999</v>
      </c>
      <c r="I190" s="59">
        <v>0.40180426462547802</v>
      </c>
      <c r="J190" s="68"/>
      <c r="K190" s="72" t="s">
        <v>90</v>
      </c>
      <c r="L190" s="56">
        <v>72</v>
      </c>
      <c r="M190" s="57">
        <v>1838</v>
      </c>
      <c r="N190" s="57">
        <v>3491</v>
      </c>
      <c r="O190" s="57">
        <v>23876</v>
      </c>
      <c r="P190" s="57">
        <v>44094</v>
      </c>
      <c r="Q190" s="57">
        <v>27499</v>
      </c>
      <c r="R190" s="58">
        <v>0.486251834562269</v>
      </c>
      <c r="S190" s="59">
        <v>0.41088001789108802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4820</v>
      </c>
      <c r="D191" s="57">
        <v>9641</v>
      </c>
      <c r="E191" s="57">
        <v>79746</v>
      </c>
      <c r="F191" s="57">
        <v>139505</v>
      </c>
      <c r="G191" s="57">
        <v>84786</v>
      </c>
      <c r="H191" s="58">
        <v>0.56743407843662197</v>
      </c>
      <c r="I191" s="59">
        <v>0.46677329014859298</v>
      </c>
      <c r="J191" s="68"/>
      <c r="K191" s="72" t="s">
        <v>91</v>
      </c>
      <c r="L191" s="56">
        <v>64</v>
      </c>
      <c r="M191" s="57">
        <v>4811</v>
      </c>
      <c r="N191" s="57">
        <v>9627</v>
      </c>
      <c r="O191" s="57">
        <v>79746</v>
      </c>
      <c r="P191" s="57">
        <v>139505</v>
      </c>
      <c r="Q191" s="57">
        <v>84786</v>
      </c>
      <c r="R191" s="58">
        <v>0.56941189112228896</v>
      </c>
      <c r="S191" s="59">
        <v>0.46841108566746997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11414</v>
      </c>
      <c r="F192" s="60">
        <v>20112</v>
      </c>
      <c r="G192" s="60">
        <v>13944</v>
      </c>
      <c r="H192" s="58">
        <v>0.36216300451924599</v>
      </c>
      <c r="I192" s="59">
        <v>0.28380323427313497</v>
      </c>
      <c r="J192" s="68"/>
      <c r="K192" s="73" t="s">
        <v>92</v>
      </c>
      <c r="L192" s="60">
        <v>46</v>
      </c>
      <c r="M192" s="60">
        <v>1184</v>
      </c>
      <c r="N192" s="60">
        <v>2178</v>
      </c>
      <c r="O192" s="60">
        <v>11414</v>
      </c>
      <c r="P192" s="60">
        <v>20112</v>
      </c>
      <c r="Q192" s="60">
        <v>13944</v>
      </c>
      <c r="R192" s="58">
        <v>0.39119091036610998</v>
      </c>
      <c r="S192" s="59">
        <v>0.30669757228254202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639</v>
      </c>
      <c r="D193" s="57">
        <v>1290</v>
      </c>
      <c r="E193" s="57">
        <v>10834</v>
      </c>
      <c r="F193" s="57">
        <v>16865</v>
      </c>
      <c r="G193" s="57">
        <v>10432</v>
      </c>
      <c r="H193" s="58">
        <v>0.52662930990963697</v>
      </c>
      <c r="I193" s="59">
        <v>0.42173043260815202</v>
      </c>
      <c r="J193" s="68"/>
      <c r="K193" s="72" t="s">
        <v>93</v>
      </c>
      <c r="L193" s="56">
        <v>25</v>
      </c>
      <c r="M193" s="57">
        <v>596</v>
      </c>
      <c r="N193" s="57">
        <v>1210</v>
      </c>
      <c r="O193" s="57">
        <v>10834</v>
      </c>
      <c r="P193" s="57">
        <v>16865</v>
      </c>
      <c r="Q193" s="57">
        <v>10432</v>
      </c>
      <c r="R193" s="58">
        <v>0.57994218367800798</v>
      </c>
      <c r="S193" s="59">
        <v>0.46163742369912097</v>
      </c>
    </row>
    <row r="194" spans="1:19" ht="12.75" customHeight="1" x14ac:dyDescent="0.2">
      <c r="A194" s="11" t="s">
        <v>94</v>
      </c>
      <c r="B194" s="60">
        <v>46</v>
      </c>
      <c r="C194" s="60">
        <v>698</v>
      </c>
      <c r="D194" s="60">
        <v>1306</v>
      </c>
      <c r="E194" s="60">
        <v>7058</v>
      </c>
      <c r="F194" s="60">
        <v>13196</v>
      </c>
      <c r="G194" s="60">
        <v>8408</v>
      </c>
      <c r="H194" s="58">
        <v>0.388575653942139</v>
      </c>
      <c r="I194" s="59">
        <v>0.32593983105271002</v>
      </c>
      <c r="J194" s="68"/>
      <c r="K194" s="73" t="s">
        <v>94</v>
      </c>
      <c r="L194" s="60">
        <v>43</v>
      </c>
      <c r="M194" s="60">
        <v>676</v>
      </c>
      <c r="N194" s="60">
        <v>1268</v>
      </c>
      <c r="O194" s="60">
        <v>7058</v>
      </c>
      <c r="P194" s="60">
        <v>13196</v>
      </c>
      <c r="Q194" s="60">
        <v>8408</v>
      </c>
      <c r="R194" s="58">
        <v>0.41621701895945701</v>
      </c>
      <c r="S194" s="59">
        <v>0.34922063143409099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15712</v>
      </c>
      <c r="F195" s="57">
        <v>26269</v>
      </c>
      <c r="G195" s="57">
        <v>13871</v>
      </c>
      <c r="H195" s="58">
        <v>0.64474295807381199</v>
      </c>
      <c r="I195" s="59">
        <v>0.40409494362145598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15712</v>
      </c>
      <c r="P195" s="57">
        <v>26269</v>
      </c>
      <c r="Q195" s="57">
        <v>13871</v>
      </c>
      <c r="R195" s="58">
        <v>0.65882967607105503</v>
      </c>
      <c r="S195" s="59">
        <v>0.41189475664826902</v>
      </c>
    </row>
    <row r="196" spans="1:19" s="4" customFormat="1" ht="12.75" customHeight="1" x14ac:dyDescent="0.2">
      <c r="A196" s="11" t="s">
        <v>96</v>
      </c>
      <c r="B196" s="56">
        <v>214</v>
      </c>
      <c r="C196" s="57">
        <v>4894</v>
      </c>
      <c r="D196" s="57">
        <v>9765</v>
      </c>
      <c r="E196" s="57">
        <v>54482</v>
      </c>
      <c r="F196" s="57">
        <v>112616</v>
      </c>
      <c r="G196" s="57">
        <v>72888</v>
      </c>
      <c r="H196" s="58">
        <v>0.48043028329620202</v>
      </c>
      <c r="I196" s="59">
        <v>0.37201988669210301</v>
      </c>
      <c r="J196" s="68"/>
      <c r="K196" s="72" t="s">
        <v>96</v>
      </c>
      <c r="L196" s="56">
        <v>210</v>
      </c>
      <c r="M196" s="57">
        <v>4847</v>
      </c>
      <c r="N196" s="57">
        <v>9641</v>
      </c>
      <c r="O196" s="57">
        <v>54482</v>
      </c>
      <c r="P196" s="57">
        <v>112616</v>
      </c>
      <c r="Q196" s="57">
        <v>72888</v>
      </c>
      <c r="R196" s="58">
        <v>0.49622493787657002</v>
      </c>
      <c r="S196" s="59">
        <v>0.38401156644911399</v>
      </c>
    </row>
    <row r="197" spans="1:19" s="4" customFormat="1" ht="12.75" customHeight="1" x14ac:dyDescent="0.2">
      <c r="A197" s="11" t="s">
        <v>97</v>
      </c>
      <c r="B197" s="56">
        <v>666</v>
      </c>
      <c r="C197" s="57">
        <v>21879</v>
      </c>
      <c r="D197" s="57">
        <v>46486</v>
      </c>
      <c r="E197" s="57">
        <v>257028</v>
      </c>
      <c r="F197" s="57">
        <v>646572</v>
      </c>
      <c r="G197" s="57">
        <v>371324</v>
      </c>
      <c r="H197" s="58">
        <v>0.54747445259779204</v>
      </c>
      <c r="I197" s="59">
        <v>0.44867618832170097</v>
      </c>
      <c r="J197" s="68"/>
      <c r="K197" s="72" t="s">
        <v>97</v>
      </c>
      <c r="L197" s="56">
        <v>620</v>
      </c>
      <c r="M197" s="57">
        <v>20461</v>
      </c>
      <c r="N197" s="57">
        <v>43266</v>
      </c>
      <c r="O197" s="57">
        <v>257028</v>
      </c>
      <c r="P197" s="57">
        <v>646572</v>
      </c>
      <c r="Q197" s="57">
        <v>371324</v>
      </c>
      <c r="R197" s="58">
        <v>0.59352392643528196</v>
      </c>
      <c r="S197" s="59">
        <v>0.48818740684700002</v>
      </c>
    </row>
    <row r="198" spans="1:19" s="4" customFormat="1" ht="12.75" customHeight="1" x14ac:dyDescent="0.2">
      <c r="A198" s="11" t="s">
        <v>98</v>
      </c>
      <c r="B198" s="56">
        <v>137</v>
      </c>
      <c r="C198" s="57">
        <v>3494</v>
      </c>
      <c r="D198" s="57">
        <v>5810</v>
      </c>
      <c r="E198" s="57">
        <v>31495</v>
      </c>
      <c r="F198" s="57">
        <v>62549</v>
      </c>
      <c r="G198" s="57">
        <v>43768</v>
      </c>
      <c r="H198" s="58">
        <v>0.40408442121978699</v>
      </c>
      <c r="I198" s="59">
        <v>0.34728221642329699</v>
      </c>
      <c r="J198" s="68"/>
      <c r="K198" s="72" t="s">
        <v>98</v>
      </c>
      <c r="L198" s="56">
        <v>126</v>
      </c>
      <c r="M198" s="57">
        <v>3217</v>
      </c>
      <c r="N198" s="57">
        <v>5346</v>
      </c>
      <c r="O198" s="57">
        <v>31495</v>
      </c>
      <c r="P198" s="57">
        <v>62549</v>
      </c>
      <c r="Q198" s="57">
        <v>43768</v>
      </c>
      <c r="R198" s="58">
        <v>0.45321156016691999</v>
      </c>
      <c r="S198" s="59">
        <v>0.38990774217678598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1712</v>
      </c>
      <c r="D199" s="60">
        <v>3189</v>
      </c>
      <c r="E199" s="60">
        <v>24040</v>
      </c>
      <c r="F199" s="57">
        <v>46757</v>
      </c>
      <c r="G199" s="60">
        <v>29962</v>
      </c>
      <c r="H199" s="58">
        <v>0.56455381368706703</v>
      </c>
      <c r="I199" s="59">
        <v>0.47296654831628898</v>
      </c>
      <c r="J199" s="68"/>
      <c r="K199" s="73" t="s">
        <v>99</v>
      </c>
      <c r="L199" s="60">
        <v>88</v>
      </c>
      <c r="M199" s="60">
        <v>1658</v>
      </c>
      <c r="N199" s="60">
        <v>3090</v>
      </c>
      <c r="O199" s="60">
        <v>24040</v>
      </c>
      <c r="P199" s="60">
        <v>46757</v>
      </c>
      <c r="Q199" s="60">
        <v>29962</v>
      </c>
      <c r="R199" s="58">
        <v>0.59101309768028998</v>
      </c>
      <c r="S199" s="59">
        <v>0.49468884233690902</v>
      </c>
    </row>
    <row r="200" spans="1:19" s="4" customFormat="1" ht="12.75" customHeight="1" x14ac:dyDescent="0.2">
      <c r="A200" s="12" t="s">
        <v>100</v>
      </c>
      <c r="B200" s="60">
        <v>381</v>
      </c>
      <c r="C200" s="60">
        <v>9035</v>
      </c>
      <c r="D200" s="60">
        <v>18126</v>
      </c>
      <c r="E200" s="60">
        <v>170695</v>
      </c>
      <c r="F200" s="57">
        <v>377533</v>
      </c>
      <c r="G200" s="60">
        <v>202954</v>
      </c>
      <c r="H200" s="58">
        <v>0.72461574164985598</v>
      </c>
      <c r="I200" s="59">
        <v>0.67187928229988703</v>
      </c>
      <c r="J200" s="68"/>
      <c r="K200" s="73" t="s">
        <v>100</v>
      </c>
      <c r="L200" s="60">
        <v>370</v>
      </c>
      <c r="M200" s="60">
        <v>8949</v>
      </c>
      <c r="N200" s="60">
        <v>17953</v>
      </c>
      <c r="O200" s="60">
        <v>170695</v>
      </c>
      <c r="P200" s="60">
        <v>377533</v>
      </c>
      <c r="Q200" s="60">
        <v>202954</v>
      </c>
      <c r="R200" s="58">
        <v>0.73358104835503302</v>
      </c>
      <c r="S200" s="59">
        <v>0.68008279171650499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10100</v>
      </c>
      <c r="D201" s="60">
        <v>19189</v>
      </c>
      <c r="E201" s="60">
        <v>152251</v>
      </c>
      <c r="F201" s="60">
        <v>310786</v>
      </c>
      <c r="G201" s="60">
        <v>187782</v>
      </c>
      <c r="H201" s="58">
        <v>0.59975087831363805</v>
      </c>
      <c r="I201" s="59">
        <v>0.52245322000675798</v>
      </c>
      <c r="J201" s="68"/>
      <c r="K201" s="73" t="s">
        <v>67</v>
      </c>
      <c r="L201" s="60">
        <v>258</v>
      </c>
      <c r="M201" s="60">
        <v>9596</v>
      </c>
      <c r="N201" s="60">
        <v>18206</v>
      </c>
      <c r="O201" s="60">
        <v>152251</v>
      </c>
      <c r="P201" s="60">
        <v>310786</v>
      </c>
      <c r="Q201" s="60">
        <v>187782</v>
      </c>
      <c r="R201" s="58">
        <v>0.63632913365548205</v>
      </c>
      <c r="S201" s="59">
        <v>0.55632209421384604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15398</v>
      </c>
      <c r="D202" s="60">
        <v>32754</v>
      </c>
      <c r="E202" s="60">
        <v>230688</v>
      </c>
      <c r="F202" s="60">
        <v>482513</v>
      </c>
      <c r="G202" s="60">
        <v>268104</v>
      </c>
      <c r="H202" s="58">
        <v>0.56166489992416302</v>
      </c>
      <c r="I202" s="59">
        <v>0.47520716504460397</v>
      </c>
      <c r="J202" s="68"/>
      <c r="K202" s="73" t="s">
        <v>26</v>
      </c>
      <c r="L202" s="60">
        <v>574</v>
      </c>
      <c r="M202" s="60">
        <v>14592</v>
      </c>
      <c r="N202" s="60">
        <v>31072</v>
      </c>
      <c r="O202" s="60">
        <v>230688</v>
      </c>
      <c r="P202" s="60">
        <v>482513</v>
      </c>
      <c r="Q202" s="60">
        <v>268104</v>
      </c>
      <c r="R202" s="58">
        <v>0.60393985470518696</v>
      </c>
      <c r="S202" s="59">
        <v>0.51079846499933801</v>
      </c>
    </row>
    <row r="203" spans="1:19" ht="12.75" customHeight="1" x14ac:dyDescent="0.2">
      <c r="A203" s="11" t="s">
        <v>57</v>
      </c>
      <c r="B203" s="56">
        <v>62</v>
      </c>
      <c r="C203" s="57">
        <v>1271</v>
      </c>
      <c r="D203" s="57">
        <v>2352</v>
      </c>
      <c r="E203" s="57">
        <v>17590</v>
      </c>
      <c r="F203" s="57">
        <v>32588</v>
      </c>
      <c r="G203" s="57">
        <v>20812</v>
      </c>
      <c r="H203" s="58">
        <v>0.52820994391005305</v>
      </c>
      <c r="I203" s="59">
        <v>0.44694974764099199</v>
      </c>
      <c r="J203" s="68"/>
      <c r="K203" s="73" t="s">
        <v>57</v>
      </c>
      <c r="L203" s="60">
        <v>61</v>
      </c>
      <c r="M203" s="60">
        <v>1267</v>
      </c>
      <c r="N203" s="60">
        <v>2344</v>
      </c>
      <c r="O203" s="60">
        <v>17590</v>
      </c>
      <c r="P203" s="60">
        <v>32588</v>
      </c>
      <c r="Q203" s="60">
        <v>20812</v>
      </c>
      <c r="R203" s="58">
        <v>0.53632263883520204</v>
      </c>
      <c r="S203" s="59">
        <v>0.45389715304473799</v>
      </c>
    </row>
    <row r="204" spans="1:19" ht="12.75" customHeight="1" x14ac:dyDescent="0.2">
      <c r="A204" s="11" t="s">
        <v>27</v>
      </c>
      <c r="B204" s="60">
        <v>126</v>
      </c>
      <c r="C204" s="60">
        <v>10798</v>
      </c>
      <c r="D204" s="60">
        <v>17732</v>
      </c>
      <c r="E204" s="60">
        <v>154501</v>
      </c>
      <c r="F204" s="60">
        <v>309991</v>
      </c>
      <c r="G204" s="60">
        <v>208085</v>
      </c>
      <c r="H204" s="58">
        <v>0.62163542830512197</v>
      </c>
      <c r="I204" s="59">
        <v>0.563935804050268</v>
      </c>
      <c r="J204" s="68"/>
      <c r="K204" s="73" t="s">
        <v>27</v>
      </c>
      <c r="L204" s="60">
        <v>121</v>
      </c>
      <c r="M204" s="60">
        <v>10576</v>
      </c>
      <c r="N204" s="60">
        <v>17409</v>
      </c>
      <c r="O204" s="60">
        <v>154501</v>
      </c>
      <c r="P204" s="60">
        <v>309991</v>
      </c>
      <c r="Q204" s="60">
        <v>208085</v>
      </c>
      <c r="R204" s="58">
        <v>0.63527899642496199</v>
      </c>
      <c r="S204" s="59">
        <v>0.57500723417200295</v>
      </c>
    </row>
    <row r="205" spans="1:19" s="4" customFormat="1" ht="12.75" customHeight="1" x14ac:dyDescent="0.2">
      <c r="A205" s="13" t="s">
        <v>55</v>
      </c>
      <c r="B205" s="61">
        <v>68</v>
      </c>
      <c r="C205" s="62">
        <v>783</v>
      </c>
      <c r="D205" s="62">
        <v>1661</v>
      </c>
      <c r="E205" s="62">
        <v>8403</v>
      </c>
      <c r="F205" s="62">
        <v>13721</v>
      </c>
      <c r="G205" s="62">
        <v>8415</v>
      </c>
      <c r="H205" s="63">
        <v>0.34668149796069703</v>
      </c>
      <c r="I205" s="64">
        <v>0.26647375269464602</v>
      </c>
      <c r="J205" s="68"/>
      <c r="K205" s="74" t="s">
        <v>55</v>
      </c>
      <c r="L205" s="61">
        <v>65</v>
      </c>
      <c r="M205" s="62">
        <v>759</v>
      </c>
      <c r="N205" s="62">
        <v>1622</v>
      </c>
      <c r="O205" s="62">
        <v>8403</v>
      </c>
      <c r="P205" s="62">
        <v>13721</v>
      </c>
      <c r="Q205" s="62">
        <v>8415</v>
      </c>
      <c r="R205" s="63">
        <v>0.37592137592137598</v>
      </c>
      <c r="S205" s="64">
        <v>0.28605082660996101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4493</v>
      </c>
      <c r="C208" s="43">
        <v>143436</v>
      </c>
      <c r="D208" s="43">
        <v>282502</v>
      </c>
      <c r="E208" s="43">
        <v>1822358</v>
      </c>
      <c r="F208" s="43">
        <v>3608503</v>
      </c>
      <c r="G208" s="43">
        <v>2303776</v>
      </c>
      <c r="H208" s="16">
        <v>0.535378380137018</v>
      </c>
      <c r="I208" s="17">
        <v>0.42577905053179599</v>
      </c>
      <c r="J208" s="70"/>
      <c r="K208" s="22" t="s">
        <v>6</v>
      </c>
      <c r="L208" s="43">
        <v>4185</v>
      </c>
      <c r="M208" s="43">
        <v>135125</v>
      </c>
      <c r="N208" s="43">
        <v>265899</v>
      </c>
      <c r="O208" s="43">
        <v>1822358</v>
      </c>
      <c r="P208" s="43">
        <v>3608503</v>
      </c>
      <c r="Q208" s="43">
        <v>2303776</v>
      </c>
      <c r="R208" s="16">
        <v>0.59103110321396701</v>
      </c>
      <c r="S208" s="17">
        <v>0.47189065380045903</v>
      </c>
    </row>
    <row r="209" spans="1:19" ht="12.75" customHeight="1" x14ac:dyDescent="0.2">
      <c r="A209" s="11" t="s">
        <v>83</v>
      </c>
      <c r="B209" s="56">
        <v>298</v>
      </c>
      <c r="C209" s="57">
        <v>18280</v>
      </c>
      <c r="D209" s="57">
        <v>33714</v>
      </c>
      <c r="E209" s="57">
        <v>314402</v>
      </c>
      <c r="F209" s="57">
        <v>568513</v>
      </c>
      <c r="G209" s="57">
        <v>381191</v>
      </c>
      <c r="H209" s="58">
        <v>0.69509664478482902</v>
      </c>
      <c r="I209" s="59">
        <v>0.56209388780130898</v>
      </c>
      <c r="J209" s="68"/>
      <c r="K209" s="72" t="s">
        <v>83</v>
      </c>
      <c r="L209" s="56">
        <v>284</v>
      </c>
      <c r="M209" s="57">
        <v>17659</v>
      </c>
      <c r="N209" s="57">
        <v>32714</v>
      </c>
      <c r="O209" s="57">
        <v>314402</v>
      </c>
      <c r="P209" s="57">
        <v>568513</v>
      </c>
      <c r="Q209" s="57">
        <v>381191</v>
      </c>
      <c r="R209" s="58">
        <v>0.72035640720373395</v>
      </c>
      <c r="S209" s="59">
        <v>0.58000167314158901</v>
      </c>
    </row>
    <row r="210" spans="1:19" ht="12.75" customHeight="1" x14ac:dyDescent="0.2">
      <c r="A210" s="11" t="s">
        <v>84</v>
      </c>
      <c r="B210" s="60">
        <v>648</v>
      </c>
      <c r="C210" s="60">
        <v>18225</v>
      </c>
      <c r="D210" s="60">
        <v>36679</v>
      </c>
      <c r="E210" s="60">
        <v>279843</v>
      </c>
      <c r="F210" s="60">
        <v>558685</v>
      </c>
      <c r="G210" s="60">
        <v>323412</v>
      </c>
      <c r="H210" s="58">
        <v>0.59151714677640599</v>
      </c>
      <c r="I210" s="59">
        <v>0.50772467442769298</v>
      </c>
      <c r="J210" s="68"/>
      <c r="K210" s="73" t="s">
        <v>84</v>
      </c>
      <c r="L210" s="60">
        <v>629</v>
      </c>
      <c r="M210" s="60">
        <v>17785</v>
      </c>
      <c r="N210" s="60">
        <v>35736</v>
      </c>
      <c r="O210" s="60">
        <v>279843</v>
      </c>
      <c r="P210" s="60">
        <v>558685</v>
      </c>
      <c r="Q210" s="60">
        <v>323412</v>
      </c>
      <c r="R210" s="58">
        <v>0.63008884039900304</v>
      </c>
      <c r="S210" s="59">
        <v>0.54280786980811302</v>
      </c>
    </row>
    <row r="211" spans="1:19" ht="12.75" customHeight="1" x14ac:dyDescent="0.2">
      <c r="A211" s="11" t="s">
        <v>85</v>
      </c>
      <c r="B211" s="56">
        <v>190</v>
      </c>
      <c r="C211" s="57">
        <v>7379</v>
      </c>
      <c r="D211" s="57">
        <v>14010</v>
      </c>
      <c r="E211" s="57">
        <v>113161</v>
      </c>
      <c r="F211" s="57">
        <v>215804</v>
      </c>
      <c r="G211" s="57">
        <v>131860</v>
      </c>
      <c r="H211" s="58">
        <v>0.59565433437231796</v>
      </c>
      <c r="I211" s="59">
        <v>0.51345229597906294</v>
      </c>
      <c r="J211" s="68"/>
      <c r="K211" s="72" t="s">
        <v>85</v>
      </c>
      <c r="L211" s="56">
        <v>177</v>
      </c>
      <c r="M211" s="57">
        <v>6994</v>
      </c>
      <c r="N211" s="57">
        <v>13225</v>
      </c>
      <c r="O211" s="57">
        <v>113161</v>
      </c>
      <c r="P211" s="57">
        <v>215804</v>
      </c>
      <c r="Q211" s="57">
        <v>131860</v>
      </c>
      <c r="R211" s="58">
        <v>0.63183719626436896</v>
      </c>
      <c r="S211" s="59">
        <v>0.54682376789560405</v>
      </c>
    </row>
    <row r="212" spans="1:19" ht="12.75" customHeight="1" x14ac:dyDescent="0.2">
      <c r="A212" s="11" t="s">
        <v>66</v>
      </c>
      <c r="B212" s="60">
        <v>71</v>
      </c>
      <c r="C212" s="60">
        <v>1331</v>
      </c>
      <c r="D212" s="60">
        <v>2774</v>
      </c>
      <c r="E212" s="60">
        <v>16175</v>
      </c>
      <c r="F212" s="60">
        <v>28493</v>
      </c>
      <c r="G212" s="60">
        <v>17461</v>
      </c>
      <c r="H212" s="58">
        <v>0.43729025795141502</v>
      </c>
      <c r="I212" s="59">
        <v>0.34238163902907998</v>
      </c>
      <c r="J212" s="68"/>
      <c r="K212" s="72" t="s">
        <v>66</v>
      </c>
      <c r="L212" s="56">
        <v>67</v>
      </c>
      <c r="M212" s="57">
        <v>1266</v>
      </c>
      <c r="N212" s="57">
        <v>2622</v>
      </c>
      <c r="O212" s="57">
        <v>16175</v>
      </c>
      <c r="P212" s="57">
        <v>28493</v>
      </c>
      <c r="Q212" s="57">
        <v>17461</v>
      </c>
      <c r="R212" s="58">
        <v>0.48294841653989801</v>
      </c>
      <c r="S212" s="59">
        <v>0.380688346738637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29270</v>
      </c>
      <c r="F213" s="57">
        <v>55648</v>
      </c>
      <c r="G213" s="57">
        <v>31655</v>
      </c>
      <c r="H213" s="58">
        <v>0.54138874636565804</v>
      </c>
      <c r="I213" s="59">
        <v>0.45857437165224602</v>
      </c>
      <c r="J213" s="68"/>
      <c r="K213" s="72" t="s">
        <v>61</v>
      </c>
      <c r="L213" s="56">
        <v>83</v>
      </c>
      <c r="M213" s="57">
        <v>1882</v>
      </c>
      <c r="N213" s="57">
        <v>3773</v>
      </c>
      <c r="O213" s="57">
        <v>29270</v>
      </c>
      <c r="P213" s="57">
        <v>55648</v>
      </c>
      <c r="Q213" s="57">
        <v>31655</v>
      </c>
      <c r="R213" s="58">
        <v>0.57404250689104896</v>
      </c>
      <c r="S213" s="59">
        <v>0.50330574775019199</v>
      </c>
    </row>
    <row r="214" spans="1:19" ht="12.75" customHeight="1" x14ac:dyDescent="0.2">
      <c r="A214" s="11" t="s">
        <v>86</v>
      </c>
      <c r="B214" s="60">
        <v>61</v>
      </c>
      <c r="C214" s="60">
        <v>1959</v>
      </c>
      <c r="D214" s="60">
        <v>3992</v>
      </c>
      <c r="E214" s="60">
        <v>22312</v>
      </c>
      <c r="F214" s="60">
        <v>41560</v>
      </c>
      <c r="G214" s="60">
        <v>26429</v>
      </c>
      <c r="H214" s="58">
        <v>0.449702229028416</v>
      </c>
      <c r="I214" s="59">
        <v>0.34702738810955203</v>
      </c>
      <c r="J214" s="68"/>
      <c r="K214" s="73" t="s">
        <v>86</v>
      </c>
      <c r="L214" s="60">
        <v>56</v>
      </c>
      <c r="M214" s="60">
        <v>1823</v>
      </c>
      <c r="N214" s="60">
        <v>3715</v>
      </c>
      <c r="O214" s="60">
        <v>22312</v>
      </c>
      <c r="P214" s="60">
        <v>41560</v>
      </c>
      <c r="Q214" s="60">
        <v>26429</v>
      </c>
      <c r="R214" s="58">
        <v>0.50623479610013999</v>
      </c>
      <c r="S214" s="59">
        <v>0.39752075601637499</v>
      </c>
    </row>
    <row r="215" spans="1:19" ht="12.75" customHeight="1" x14ac:dyDescent="0.2">
      <c r="A215" s="11" t="s">
        <v>87</v>
      </c>
      <c r="B215" s="56">
        <v>42</v>
      </c>
      <c r="C215" s="57">
        <v>1157</v>
      </c>
      <c r="D215" s="57">
        <v>2542</v>
      </c>
      <c r="E215" s="57">
        <v>17248</v>
      </c>
      <c r="F215" s="57">
        <v>31233</v>
      </c>
      <c r="G215" s="57">
        <v>18471</v>
      </c>
      <c r="H215" s="58">
        <v>0.53215211754537595</v>
      </c>
      <c r="I215" s="59">
        <v>0.40955940204563301</v>
      </c>
      <c r="J215" s="68"/>
      <c r="K215" s="72" t="s">
        <v>87</v>
      </c>
      <c r="L215" s="56">
        <v>40</v>
      </c>
      <c r="M215" s="57">
        <v>1131</v>
      </c>
      <c r="N215" s="57">
        <v>2448</v>
      </c>
      <c r="O215" s="57">
        <v>17248</v>
      </c>
      <c r="P215" s="57">
        <v>31233</v>
      </c>
      <c r="Q215" s="57">
        <v>18471</v>
      </c>
      <c r="R215" s="58">
        <v>0.55232940613599701</v>
      </c>
      <c r="S215" s="59">
        <v>0.43498182527192503</v>
      </c>
    </row>
    <row r="216" spans="1:19" ht="12.75" customHeight="1" x14ac:dyDescent="0.2">
      <c r="A216" s="11" t="s">
        <v>88</v>
      </c>
      <c r="B216" s="60">
        <v>41</v>
      </c>
      <c r="C216" s="60">
        <v>718</v>
      </c>
      <c r="D216" s="60">
        <v>1604</v>
      </c>
      <c r="E216" s="60">
        <v>7351</v>
      </c>
      <c r="F216" s="60">
        <v>13607</v>
      </c>
      <c r="G216" s="60">
        <v>7427</v>
      </c>
      <c r="H216" s="58">
        <v>0.344800371402043</v>
      </c>
      <c r="I216" s="59">
        <v>0.282772236076476</v>
      </c>
      <c r="J216" s="68"/>
      <c r="K216" s="73" t="s">
        <v>88</v>
      </c>
      <c r="L216" s="60">
        <v>34</v>
      </c>
      <c r="M216" s="60">
        <v>575</v>
      </c>
      <c r="N216" s="60">
        <v>1309</v>
      </c>
      <c r="O216" s="60">
        <v>7351</v>
      </c>
      <c r="P216" s="60">
        <v>13607</v>
      </c>
      <c r="Q216" s="60">
        <v>7427</v>
      </c>
      <c r="R216" s="58">
        <v>0.44053621211222499</v>
      </c>
      <c r="S216" s="59">
        <v>0.35424748119028399</v>
      </c>
    </row>
    <row r="217" spans="1:19" ht="12.75" customHeight="1" x14ac:dyDescent="0.2">
      <c r="A217" s="11" t="s">
        <v>89</v>
      </c>
      <c r="B217" s="60">
        <v>28</v>
      </c>
      <c r="C217" s="60">
        <v>1181</v>
      </c>
      <c r="D217" s="60">
        <v>1953</v>
      </c>
      <c r="E217" s="60">
        <v>11286</v>
      </c>
      <c r="F217" s="60">
        <v>25385</v>
      </c>
      <c r="G217" s="60">
        <v>20038</v>
      </c>
      <c r="H217" s="58">
        <v>0.56556590460062095</v>
      </c>
      <c r="I217" s="59">
        <v>0.43326506229731998</v>
      </c>
      <c r="J217" s="68"/>
      <c r="K217" s="73" t="s">
        <v>89</v>
      </c>
      <c r="L217" s="60">
        <v>26</v>
      </c>
      <c r="M217" s="60">
        <v>1168</v>
      </c>
      <c r="N217" s="60">
        <v>1923</v>
      </c>
      <c r="O217" s="60">
        <v>11286</v>
      </c>
      <c r="P217" s="60">
        <v>25385</v>
      </c>
      <c r="Q217" s="60">
        <v>20038</v>
      </c>
      <c r="R217" s="58">
        <v>0.57186073059360698</v>
      </c>
      <c r="S217" s="59">
        <v>0.44002426763737201</v>
      </c>
    </row>
    <row r="218" spans="1:19" ht="12.75" customHeight="1" x14ac:dyDescent="0.2">
      <c r="A218" s="11" t="s">
        <v>52</v>
      </c>
      <c r="B218" s="56">
        <v>105</v>
      </c>
      <c r="C218" s="57">
        <v>2060</v>
      </c>
      <c r="D218" s="57">
        <v>4165</v>
      </c>
      <c r="E218" s="57">
        <v>30652</v>
      </c>
      <c r="F218" s="57">
        <v>48017</v>
      </c>
      <c r="G218" s="57">
        <v>30987</v>
      </c>
      <c r="H218" s="58">
        <v>0.50140776699029099</v>
      </c>
      <c r="I218" s="59">
        <v>0.38428971588635502</v>
      </c>
      <c r="J218" s="68"/>
      <c r="K218" s="72" t="s">
        <v>52</v>
      </c>
      <c r="L218" s="56">
        <v>101</v>
      </c>
      <c r="M218" s="57">
        <v>1965</v>
      </c>
      <c r="N218" s="57">
        <v>4006</v>
      </c>
      <c r="O218" s="57">
        <v>30652</v>
      </c>
      <c r="P218" s="57">
        <v>48017</v>
      </c>
      <c r="Q218" s="57">
        <v>30987</v>
      </c>
      <c r="R218" s="58">
        <v>0.53261486103233102</v>
      </c>
      <c r="S218" s="59">
        <v>0.40448311880854498</v>
      </c>
    </row>
    <row r="219" spans="1:19" ht="12.75" customHeight="1" x14ac:dyDescent="0.2">
      <c r="A219" s="11" t="s">
        <v>90</v>
      </c>
      <c r="B219" s="56">
        <v>75</v>
      </c>
      <c r="C219" s="57">
        <v>1870</v>
      </c>
      <c r="D219" s="57">
        <v>3540</v>
      </c>
      <c r="E219" s="57">
        <v>22940</v>
      </c>
      <c r="F219" s="57">
        <v>42525</v>
      </c>
      <c r="G219" s="57">
        <v>29960</v>
      </c>
      <c r="H219" s="58">
        <v>0.53404634581105204</v>
      </c>
      <c r="I219" s="59">
        <v>0.40042372881355898</v>
      </c>
      <c r="J219" s="68"/>
      <c r="K219" s="72" t="s">
        <v>90</v>
      </c>
      <c r="L219" s="56">
        <v>72</v>
      </c>
      <c r="M219" s="57">
        <v>1838</v>
      </c>
      <c r="N219" s="57">
        <v>3491</v>
      </c>
      <c r="O219" s="57">
        <v>22940</v>
      </c>
      <c r="P219" s="57">
        <v>42525</v>
      </c>
      <c r="Q219" s="57">
        <v>29960</v>
      </c>
      <c r="R219" s="58">
        <v>0.54581891054836995</v>
      </c>
      <c r="S219" s="59">
        <v>0.40843866456644501</v>
      </c>
    </row>
    <row r="220" spans="1:19" ht="12.75" customHeight="1" x14ac:dyDescent="0.2">
      <c r="A220" s="11" t="s">
        <v>91</v>
      </c>
      <c r="B220" s="56">
        <v>65</v>
      </c>
      <c r="C220" s="57">
        <v>4823</v>
      </c>
      <c r="D220" s="57">
        <v>9773</v>
      </c>
      <c r="E220" s="57">
        <v>65641</v>
      </c>
      <c r="F220" s="57">
        <v>132876</v>
      </c>
      <c r="G220" s="57">
        <v>93014</v>
      </c>
      <c r="H220" s="58">
        <v>0.64285023152947696</v>
      </c>
      <c r="I220" s="59">
        <v>0.45320781745625699</v>
      </c>
      <c r="J220" s="68"/>
      <c r="K220" s="72" t="s">
        <v>91</v>
      </c>
      <c r="L220" s="56">
        <v>65</v>
      </c>
      <c r="M220" s="57">
        <v>4823</v>
      </c>
      <c r="N220" s="57">
        <v>9773</v>
      </c>
      <c r="O220" s="57">
        <v>65641</v>
      </c>
      <c r="P220" s="57">
        <v>132876</v>
      </c>
      <c r="Q220" s="57">
        <v>93014</v>
      </c>
      <c r="R220" s="58">
        <v>0.65474690449877204</v>
      </c>
      <c r="S220" s="59">
        <v>0.45909863593018002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12703</v>
      </c>
      <c r="F221" s="60">
        <v>22980</v>
      </c>
      <c r="G221" s="60">
        <v>16723</v>
      </c>
      <c r="H221" s="58">
        <v>0.44881910896403698</v>
      </c>
      <c r="I221" s="59">
        <v>0.33508311461067403</v>
      </c>
      <c r="J221" s="68"/>
      <c r="K221" s="73" t="s">
        <v>92</v>
      </c>
      <c r="L221" s="60">
        <v>45</v>
      </c>
      <c r="M221" s="60">
        <v>1176</v>
      </c>
      <c r="N221" s="60">
        <v>2163</v>
      </c>
      <c r="O221" s="60">
        <v>12703</v>
      </c>
      <c r="P221" s="60">
        <v>22980</v>
      </c>
      <c r="Q221" s="60">
        <v>16723</v>
      </c>
      <c r="R221" s="58">
        <v>0.47805951802406998</v>
      </c>
      <c r="S221" s="59">
        <v>0.35740392242250801</v>
      </c>
    </row>
    <row r="222" spans="1:19" ht="12.75" customHeight="1" x14ac:dyDescent="0.2">
      <c r="A222" s="11" t="s">
        <v>93</v>
      </c>
      <c r="B222" s="56">
        <v>26</v>
      </c>
      <c r="C222" s="57">
        <v>639</v>
      </c>
      <c r="D222" s="57">
        <v>1289</v>
      </c>
      <c r="E222" s="57">
        <v>9447</v>
      </c>
      <c r="F222" s="57">
        <v>15423</v>
      </c>
      <c r="G222" s="57">
        <v>10427</v>
      </c>
      <c r="H222" s="58">
        <v>0.543922796035472</v>
      </c>
      <c r="I222" s="59">
        <v>0.39883630721489499</v>
      </c>
      <c r="J222" s="68"/>
      <c r="K222" s="72" t="s">
        <v>93</v>
      </c>
      <c r="L222" s="56">
        <v>25</v>
      </c>
      <c r="M222" s="57">
        <v>596</v>
      </c>
      <c r="N222" s="57">
        <v>1209</v>
      </c>
      <c r="O222" s="57">
        <v>9447</v>
      </c>
      <c r="P222" s="57">
        <v>15423</v>
      </c>
      <c r="Q222" s="57">
        <v>10427</v>
      </c>
      <c r="R222" s="58">
        <v>0.58750281721884201</v>
      </c>
      <c r="S222" s="59">
        <v>0.42786994396049499</v>
      </c>
    </row>
    <row r="223" spans="1:19" ht="12.75" customHeight="1" x14ac:dyDescent="0.2">
      <c r="A223" s="11" t="s">
        <v>94</v>
      </c>
      <c r="B223" s="60">
        <v>46</v>
      </c>
      <c r="C223" s="60">
        <v>698</v>
      </c>
      <c r="D223" s="60">
        <v>1306</v>
      </c>
      <c r="E223" s="60">
        <v>6851</v>
      </c>
      <c r="F223" s="60">
        <v>11839</v>
      </c>
      <c r="G223" s="60">
        <v>7874</v>
      </c>
      <c r="H223" s="58">
        <v>0.37602674307545397</v>
      </c>
      <c r="I223" s="59">
        <v>0.302169474221542</v>
      </c>
      <c r="J223" s="68"/>
      <c r="K223" s="73" t="s">
        <v>94</v>
      </c>
      <c r="L223" s="60">
        <v>44</v>
      </c>
      <c r="M223" s="60">
        <v>681</v>
      </c>
      <c r="N223" s="60">
        <v>1276</v>
      </c>
      <c r="O223" s="60">
        <v>6851</v>
      </c>
      <c r="P223" s="60">
        <v>11839</v>
      </c>
      <c r="Q223" s="60">
        <v>7874</v>
      </c>
      <c r="R223" s="58">
        <v>0.39260071798962898</v>
      </c>
      <c r="S223" s="59">
        <v>0.31540387894288202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13102</v>
      </c>
      <c r="F224" s="57">
        <v>22179</v>
      </c>
      <c r="G224" s="57">
        <v>12670</v>
      </c>
      <c r="H224" s="58">
        <v>0.60854947166186402</v>
      </c>
      <c r="I224" s="59">
        <v>0.35255126371006201</v>
      </c>
      <c r="J224" s="68"/>
      <c r="K224" s="72" t="s">
        <v>95</v>
      </c>
      <c r="L224" s="56">
        <v>40</v>
      </c>
      <c r="M224" s="57">
        <v>694</v>
      </c>
      <c r="N224" s="57">
        <v>2097</v>
      </c>
      <c r="O224" s="57">
        <v>13102</v>
      </c>
      <c r="P224" s="57">
        <v>22179</v>
      </c>
      <c r="Q224" s="57">
        <v>12670</v>
      </c>
      <c r="R224" s="58">
        <v>0.62330889949328505</v>
      </c>
      <c r="S224" s="59">
        <v>0.361680962786602</v>
      </c>
    </row>
    <row r="225" spans="1:19" ht="12.75" customHeight="1" x14ac:dyDescent="0.2">
      <c r="A225" s="11" t="s">
        <v>96</v>
      </c>
      <c r="B225" s="56">
        <v>214</v>
      </c>
      <c r="C225" s="57">
        <v>4894</v>
      </c>
      <c r="D225" s="57">
        <v>9765</v>
      </c>
      <c r="E225" s="57">
        <v>55044</v>
      </c>
      <c r="F225" s="57">
        <v>108315</v>
      </c>
      <c r="G225" s="57">
        <v>74206</v>
      </c>
      <c r="H225" s="58">
        <v>0.50542160468601005</v>
      </c>
      <c r="I225" s="59">
        <v>0.36973886328724997</v>
      </c>
      <c r="J225" s="68"/>
      <c r="K225" s="72" t="s">
        <v>96</v>
      </c>
      <c r="L225" s="56">
        <v>207</v>
      </c>
      <c r="M225" s="57">
        <v>4772</v>
      </c>
      <c r="N225" s="57">
        <v>9495</v>
      </c>
      <c r="O225" s="57">
        <v>55044</v>
      </c>
      <c r="P225" s="57">
        <v>108315</v>
      </c>
      <c r="Q225" s="57">
        <v>74206</v>
      </c>
      <c r="R225" s="58">
        <v>0.52580263446917397</v>
      </c>
      <c r="S225" s="59">
        <v>0.38613596663220601</v>
      </c>
    </row>
    <row r="226" spans="1:19" ht="12.75" customHeight="1" x14ac:dyDescent="0.2">
      <c r="A226" s="11" t="s">
        <v>97</v>
      </c>
      <c r="B226" s="56">
        <v>664</v>
      </c>
      <c r="C226" s="57">
        <v>21851</v>
      </c>
      <c r="D226" s="57">
        <v>46417</v>
      </c>
      <c r="E226" s="57">
        <v>160403</v>
      </c>
      <c r="F226" s="57">
        <v>366257</v>
      </c>
      <c r="G226" s="57">
        <v>222874</v>
      </c>
      <c r="H226" s="58">
        <v>0.33999054200418</v>
      </c>
      <c r="I226" s="59">
        <v>0.26301929609123098</v>
      </c>
      <c r="J226" s="68"/>
      <c r="K226" s="72" t="s">
        <v>97</v>
      </c>
      <c r="L226" s="56">
        <v>585</v>
      </c>
      <c r="M226" s="57">
        <v>19365</v>
      </c>
      <c r="N226" s="57">
        <v>41264</v>
      </c>
      <c r="O226" s="57">
        <v>160403</v>
      </c>
      <c r="P226" s="57">
        <v>366257</v>
      </c>
      <c r="Q226" s="57">
        <v>222874</v>
      </c>
      <c r="R226" s="58">
        <v>0.43180836244359599</v>
      </c>
      <c r="S226" s="59">
        <v>0.33173499748656099</v>
      </c>
    </row>
    <row r="227" spans="1:19" ht="12.75" customHeight="1" x14ac:dyDescent="0.2">
      <c r="A227" s="11" t="s">
        <v>98</v>
      </c>
      <c r="B227" s="56">
        <v>137</v>
      </c>
      <c r="C227" s="57">
        <v>3501</v>
      </c>
      <c r="D227" s="57">
        <v>5817</v>
      </c>
      <c r="E227" s="57">
        <v>37504</v>
      </c>
      <c r="F227" s="57">
        <v>77078</v>
      </c>
      <c r="G227" s="57">
        <v>56836</v>
      </c>
      <c r="H227" s="58">
        <v>0.54114062648767003</v>
      </c>
      <c r="I227" s="59">
        <v>0.44168242507592698</v>
      </c>
      <c r="J227" s="68"/>
      <c r="K227" s="72" t="s">
        <v>98</v>
      </c>
      <c r="L227" s="56">
        <v>128</v>
      </c>
      <c r="M227" s="57">
        <v>3245</v>
      </c>
      <c r="N227" s="57">
        <v>5377</v>
      </c>
      <c r="O227" s="57">
        <v>37504</v>
      </c>
      <c r="P227" s="57">
        <v>77078</v>
      </c>
      <c r="Q227" s="57">
        <v>56836</v>
      </c>
      <c r="R227" s="58">
        <v>0.58634919324887502</v>
      </c>
      <c r="S227" s="59">
        <v>0.47997359703091103</v>
      </c>
    </row>
    <row r="228" spans="1:19" ht="12.75" customHeight="1" x14ac:dyDescent="0.2">
      <c r="A228" s="11" t="s">
        <v>99</v>
      </c>
      <c r="B228" s="60">
        <v>93</v>
      </c>
      <c r="C228" s="60">
        <v>1699</v>
      </c>
      <c r="D228" s="60">
        <v>3162</v>
      </c>
      <c r="E228" s="60">
        <v>22905</v>
      </c>
      <c r="F228" s="57">
        <v>42449</v>
      </c>
      <c r="G228" s="60">
        <v>28515</v>
      </c>
      <c r="H228" s="58">
        <v>0.559446733372572</v>
      </c>
      <c r="I228" s="59">
        <v>0.44749103942652302</v>
      </c>
      <c r="J228" s="68"/>
      <c r="K228" s="73" t="s">
        <v>99</v>
      </c>
      <c r="L228" s="60">
        <v>86</v>
      </c>
      <c r="M228" s="60">
        <v>1639</v>
      </c>
      <c r="N228" s="60">
        <v>3053</v>
      </c>
      <c r="O228" s="60">
        <v>22905</v>
      </c>
      <c r="P228" s="60">
        <v>42449</v>
      </c>
      <c r="Q228" s="60">
        <v>28515</v>
      </c>
      <c r="R228" s="58">
        <v>0.58069443030241297</v>
      </c>
      <c r="S228" s="59">
        <v>0.46408072680361701</v>
      </c>
    </row>
    <row r="229" spans="1:19" ht="12.75" customHeight="1" x14ac:dyDescent="0.2">
      <c r="A229" s="12" t="s">
        <v>100</v>
      </c>
      <c r="B229" s="60">
        <v>380</v>
      </c>
      <c r="C229" s="60">
        <v>9010</v>
      </c>
      <c r="D229" s="60">
        <v>18104</v>
      </c>
      <c r="E229" s="60">
        <v>133229</v>
      </c>
      <c r="F229" s="57">
        <v>295578</v>
      </c>
      <c r="G229" s="60">
        <v>171442</v>
      </c>
      <c r="H229" s="58">
        <v>0.63426563078061404</v>
      </c>
      <c r="I229" s="59">
        <v>0.544222271321255</v>
      </c>
      <c r="J229" s="68"/>
      <c r="K229" s="73" t="s">
        <v>100</v>
      </c>
      <c r="L229" s="60">
        <v>369</v>
      </c>
      <c r="M229" s="60">
        <v>8926</v>
      </c>
      <c r="N229" s="60">
        <v>17934</v>
      </c>
      <c r="O229" s="60">
        <v>133229</v>
      </c>
      <c r="P229" s="60">
        <v>295578</v>
      </c>
      <c r="Q229" s="60">
        <v>171442</v>
      </c>
      <c r="R229" s="58">
        <v>0.64296938580338403</v>
      </c>
      <c r="S229" s="59">
        <v>0.55169131357474399</v>
      </c>
    </row>
    <row r="230" spans="1:19" ht="12.75" customHeight="1" x14ac:dyDescent="0.2">
      <c r="A230" s="11" t="s">
        <v>67</v>
      </c>
      <c r="B230" s="60">
        <v>268</v>
      </c>
      <c r="C230" s="60">
        <v>10085</v>
      </c>
      <c r="D230" s="60">
        <v>19158</v>
      </c>
      <c r="E230" s="60">
        <v>138261</v>
      </c>
      <c r="F230" s="60">
        <v>276406</v>
      </c>
      <c r="G230" s="60">
        <v>181580</v>
      </c>
      <c r="H230" s="58">
        <v>0.60016526194017505</v>
      </c>
      <c r="I230" s="59">
        <v>0.48092354803911302</v>
      </c>
      <c r="J230" s="68"/>
      <c r="K230" s="73" t="s">
        <v>67</v>
      </c>
      <c r="L230" s="60">
        <v>258</v>
      </c>
      <c r="M230" s="60">
        <v>9474</v>
      </c>
      <c r="N230" s="60">
        <v>17918</v>
      </c>
      <c r="O230" s="60">
        <v>138261</v>
      </c>
      <c r="P230" s="60">
        <v>276406</v>
      </c>
      <c r="Q230" s="60">
        <v>181580</v>
      </c>
      <c r="R230" s="58">
        <v>0.64665011876738299</v>
      </c>
      <c r="S230" s="59">
        <v>0.52127585341980798</v>
      </c>
    </row>
    <row r="231" spans="1:19" ht="12.75" customHeight="1" x14ac:dyDescent="0.2">
      <c r="A231" s="42" t="s">
        <v>26</v>
      </c>
      <c r="B231" s="60">
        <v>609</v>
      </c>
      <c r="C231" s="60">
        <v>15345</v>
      </c>
      <c r="D231" s="60">
        <v>32577</v>
      </c>
      <c r="E231" s="60">
        <v>137239</v>
      </c>
      <c r="F231" s="60">
        <v>265183</v>
      </c>
      <c r="G231" s="60">
        <v>157210</v>
      </c>
      <c r="H231" s="58">
        <v>0.34150103182361202</v>
      </c>
      <c r="I231" s="59">
        <v>0.27133969774176098</v>
      </c>
      <c r="J231" s="68"/>
      <c r="K231" s="73" t="s">
        <v>26</v>
      </c>
      <c r="L231" s="60">
        <v>519</v>
      </c>
      <c r="M231" s="60">
        <v>13315</v>
      </c>
      <c r="N231" s="60">
        <v>28341</v>
      </c>
      <c r="O231" s="60">
        <v>137239</v>
      </c>
      <c r="P231" s="60">
        <v>265183</v>
      </c>
      <c r="Q231" s="60">
        <v>157210</v>
      </c>
      <c r="R231" s="58">
        <v>0.44946165238125202</v>
      </c>
      <c r="S231" s="59">
        <v>0.35762179744793798</v>
      </c>
    </row>
    <row r="232" spans="1:19" ht="12.75" customHeight="1" x14ac:dyDescent="0.2">
      <c r="A232" s="11" t="s">
        <v>57</v>
      </c>
      <c r="B232" s="56">
        <v>62</v>
      </c>
      <c r="C232" s="57">
        <v>1271</v>
      </c>
      <c r="D232" s="57">
        <v>2352</v>
      </c>
      <c r="E232" s="57">
        <v>18974</v>
      </c>
      <c r="F232" s="57">
        <v>31670</v>
      </c>
      <c r="G232" s="57">
        <v>22177</v>
      </c>
      <c r="H232" s="58">
        <v>0.58161552583267795</v>
      </c>
      <c r="I232" s="59">
        <v>0.44883786848072599</v>
      </c>
      <c r="J232" s="68"/>
      <c r="K232" s="73" t="s">
        <v>57</v>
      </c>
      <c r="L232" s="60">
        <v>61</v>
      </c>
      <c r="M232" s="60">
        <v>1267</v>
      </c>
      <c r="N232" s="60">
        <v>2344</v>
      </c>
      <c r="O232" s="60">
        <v>18974</v>
      </c>
      <c r="P232" s="60">
        <v>31670</v>
      </c>
      <c r="Q232" s="60">
        <v>22177</v>
      </c>
      <c r="R232" s="58">
        <v>0.58480565371024695</v>
      </c>
      <c r="S232" s="59">
        <v>0.45144828372676499</v>
      </c>
    </row>
    <row r="233" spans="1:19" ht="12.75" customHeight="1" x14ac:dyDescent="0.2">
      <c r="A233" s="11" t="s">
        <v>27</v>
      </c>
      <c r="B233" s="60">
        <v>126</v>
      </c>
      <c r="C233" s="60">
        <v>10798</v>
      </c>
      <c r="D233" s="60">
        <v>17732</v>
      </c>
      <c r="E233" s="60">
        <v>138556</v>
      </c>
      <c r="F233" s="60">
        <v>298523</v>
      </c>
      <c r="G233" s="60">
        <v>221603</v>
      </c>
      <c r="H233" s="58">
        <v>0.68408655923936501</v>
      </c>
      <c r="I233" s="59">
        <v>0.56117565230468502</v>
      </c>
      <c r="J233" s="68"/>
      <c r="K233" s="73" t="s">
        <v>27</v>
      </c>
      <c r="L233" s="60">
        <v>120</v>
      </c>
      <c r="M233" s="60">
        <v>10313</v>
      </c>
      <c r="N233" s="60">
        <v>17083</v>
      </c>
      <c r="O233" s="60">
        <v>138556</v>
      </c>
      <c r="P233" s="60">
        <v>298523</v>
      </c>
      <c r="Q233" s="60">
        <v>221603</v>
      </c>
      <c r="R233" s="58">
        <v>0.71649864526684004</v>
      </c>
      <c r="S233" s="59">
        <v>0.58273177663864795</v>
      </c>
    </row>
    <row r="234" spans="1:19" ht="12.75" customHeight="1" x14ac:dyDescent="0.2">
      <c r="A234" s="13" t="s">
        <v>55</v>
      </c>
      <c r="B234" s="61">
        <v>67</v>
      </c>
      <c r="C234" s="62">
        <v>777</v>
      </c>
      <c r="D234" s="62">
        <v>1649</v>
      </c>
      <c r="E234" s="62">
        <v>7859</v>
      </c>
      <c r="F234" s="62">
        <v>12277</v>
      </c>
      <c r="G234" s="62">
        <v>7734</v>
      </c>
      <c r="H234" s="63">
        <v>0.33178893178893198</v>
      </c>
      <c r="I234" s="64">
        <v>0.24817060844956501</v>
      </c>
      <c r="J234" s="68"/>
      <c r="K234" s="74" t="s">
        <v>55</v>
      </c>
      <c r="L234" s="61">
        <v>64</v>
      </c>
      <c r="M234" s="62">
        <v>753</v>
      </c>
      <c r="N234" s="62">
        <v>1610</v>
      </c>
      <c r="O234" s="62">
        <v>7859</v>
      </c>
      <c r="P234" s="62">
        <v>12277</v>
      </c>
      <c r="Q234" s="62">
        <v>7734</v>
      </c>
      <c r="R234" s="63">
        <v>0.35266757865937098</v>
      </c>
      <c r="S234" s="64">
        <v>0.26180879875461199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4497</v>
      </c>
      <c r="C237" s="43">
        <v>143085</v>
      </c>
      <c r="D237" s="43">
        <v>282354</v>
      </c>
      <c r="E237" s="43">
        <v>1447635</v>
      </c>
      <c r="F237" s="43">
        <v>2820085</v>
      </c>
      <c r="G237" s="43">
        <v>1853123</v>
      </c>
      <c r="H237" s="16">
        <v>0.41778076870617198</v>
      </c>
      <c r="I237" s="17">
        <v>0.322185922179136</v>
      </c>
      <c r="J237" s="70"/>
      <c r="K237" s="22" t="s">
        <v>6</v>
      </c>
      <c r="L237" s="43">
        <v>3768</v>
      </c>
      <c r="M237" s="43">
        <v>122337</v>
      </c>
      <c r="N237" s="43">
        <v>238213</v>
      </c>
      <c r="O237" s="43">
        <v>1447635</v>
      </c>
      <c r="P237" s="43">
        <v>2820085</v>
      </c>
      <c r="Q237" s="43">
        <v>1853123</v>
      </c>
      <c r="R237" s="16">
        <v>0.52076968753925501</v>
      </c>
      <c r="S237" s="17">
        <v>0.41014896103091503</v>
      </c>
    </row>
    <row r="238" spans="1:19" ht="12.75" customHeight="1" x14ac:dyDescent="0.2">
      <c r="A238" s="11" t="s">
        <v>83</v>
      </c>
      <c r="B238" s="56">
        <v>299</v>
      </c>
      <c r="C238" s="57">
        <v>18324</v>
      </c>
      <c r="D238" s="57">
        <v>33803</v>
      </c>
      <c r="E238" s="57">
        <v>273390</v>
      </c>
      <c r="F238" s="57">
        <v>489806</v>
      </c>
      <c r="G238" s="57">
        <v>336396</v>
      </c>
      <c r="H238" s="58">
        <v>0.59220060417855003</v>
      </c>
      <c r="I238" s="59">
        <v>0.46741986061553997</v>
      </c>
      <c r="J238" s="68"/>
      <c r="K238" s="72" t="s">
        <v>83</v>
      </c>
      <c r="L238" s="56">
        <v>284</v>
      </c>
      <c r="M238" s="57">
        <v>17659</v>
      </c>
      <c r="N238" s="57">
        <v>32714</v>
      </c>
      <c r="O238" s="57">
        <v>273390</v>
      </c>
      <c r="P238" s="57">
        <v>489806</v>
      </c>
      <c r="Q238" s="57">
        <v>336396</v>
      </c>
      <c r="R238" s="58">
        <v>0.61640567451780903</v>
      </c>
      <c r="S238" s="59">
        <v>0.48453762243130399</v>
      </c>
    </row>
    <row r="239" spans="1:19" ht="12.75" customHeight="1" x14ac:dyDescent="0.2">
      <c r="A239" s="11" t="s">
        <v>84</v>
      </c>
      <c r="B239" s="60">
        <v>649</v>
      </c>
      <c r="C239" s="60">
        <v>18187</v>
      </c>
      <c r="D239" s="60">
        <v>36579</v>
      </c>
      <c r="E239" s="60">
        <v>205816</v>
      </c>
      <c r="F239" s="60">
        <v>400538</v>
      </c>
      <c r="G239" s="60">
        <v>242687</v>
      </c>
      <c r="H239" s="58">
        <v>0.43045103113354599</v>
      </c>
      <c r="I239" s="59">
        <v>0.35322399861016701</v>
      </c>
      <c r="J239" s="68"/>
      <c r="K239" s="73" t="s">
        <v>84</v>
      </c>
      <c r="L239" s="60">
        <v>575</v>
      </c>
      <c r="M239" s="60">
        <v>16175</v>
      </c>
      <c r="N239" s="60">
        <v>32364</v>
      </c>
      <c r="O239" s="60">
        <v>205816</v>
      </c>
      <c r="P239" s="60">
        <v>400538</v>
      </c>
      <c r="Q239" s="60">
        <v>242687</v>
      </c>
      <c r="R239" s="58">
        <v>0.527350005758353</v>
      </c>
      <c r="S239" s="59">
        <v>0.43766513325393103</v>
      </c>
    </row>
    <row r="240" spans="1:19" ht="12.75" customHeight="1" x14ac:dyDescent="0.2">
      <c r="A240" s="11" t="s">
        <v>85</v>
      </c>
      <c r="B240" s="56">
        <v>191</v>
      </c>
      <c r="C240" s="57">
        <v>7401</v>
      </c>
      <c r="D240" s="57">
        <v>14051</v>
      </c>
      <c r="E240" s="57">
        <v>94788</v>
      </c>
      <c r="F240" s="57">
        <v>183803</v>
      </c>
      <c r="G240" s="57">
        <v>118443</v>
      </c>
      <c r="H240" s="58">
        <v>0.516246714698537</v>
      </c>
      <c r="I240" s="59">
        <v>0.42197203275625</v>
      </c>
      <c r="J240" s="68"/>
      <c r="K240" s="72" t="s">
        <v>85</v>
      </c>
      <c r="L240" s="56">
        <v>178</v>
      </c>
      <c r="M240" s="57">
        <v>6997</v>
      </c>
      <c r="N240" s="57">
        <v>13220</v>
      </c>
      <c r="O240" s="57">
        <v>94788</v>
      </c>
      <c r="P240" s="57">
        <v>183803</v>
      </c>
      <c r="Q240" s="57">
        <v>118443</v>
      </c>
      <c r="R240" s="58">
        <v>0.55422819922511102</v>
      </c>
      <c r="S240" s="59">
        <v>0.45603705798870597</v>
      </c>
    </row>
    <row r="241" spans="1:19" ht="12.75" customHeight="1" x14ac:dyDescent="0.2">
      <c r="A241" s="11" t="s">
        <v>66</v>
      </c>
      <c r="B241" s="60">
        <v>71</v>
      </c>
      <c r="C241" s="60">
        <v>1331</v>
      </c>
      <c r="D241" s="60">
        <v>2771</v>
      </c>
      <c r="E241" s="60">
        <v>7166</v>
      </c>
      <c r="F241" s="60">
        <v>14922</v>
      </c>
      <c r="G241" s="60">
        <v>9683</v>
      </c>
      <c r="H241" s="58">
        <v>0.23467681345580599</v>
      </c>
      <c r="I241" s="59">
        <v>0.17371159823517801</v>
      </c>
      <c r="J241" s="68"/>
      <c r="K241" s="72" t="s">
        <v>66</v>
      </c>
      <c r="L241" s="56">
        <v>54</v>
      </c>
      <c r="M241" s="57">
        <v>1097</v>
      </c>
      <c r="N241" s="57">
        <v>2193</v>
      </c>
      <c r="O241" s="57">
        <v>7166</v>
      </c>
      <c r="P241" s="57">
        <v>14922</v>
      </c>
      <c r="Q241" s="57">
        <v>9683</v>
      </c>
      <c r="R241" s="58">
        <v>0.35370397428404399</v>
      </c>
      <c r="S241" s="59">
        <v>0.27192710706150303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24305</v>
      </c>
      <c r="F242" s="57">
        <v>46336</v>
      </c>
      <c r="G242" s="57">
        <v>26782</v>
      </c>
      <c r="H242" s="58">
        <v>0.44327115642430398</v>
      </c>
      <c r="I242" s="59">
        <v>0.36952031580206501</v>
      </c>
      <c r="J242" s="68"/>
      <c r="K242" s="72" t="s">
        <v>61</v>
      </c>
      <c r="L242" s="56">
        <v>81</v>
      </c>
      <c r="M242" s="57">
        <v>1844</v>
      </c>
      <c r="N242" s="57">
        <v>3671</v>
      </c>
      <c r="O242" s="57">
        <v>24305</v>
      </c>
      <c r="P242" s="57">
        <v>46336</v>
      </c>
      <c r="Q242" s="57">
        <v>26782</v>
      </c>
      <c r="R242" s="58">
        <v>0.48167332110355698</v>
      </c>
      <c r="S242" s="59">
        <v>0.419660728356262</v>
      </c>
    </row>
    <row r="243" spans="1:19" ht="12.75" customHeight="1" x14ac:dyDescent="0.2">
      <c r="A243" s="11" t="s">
        <v>86</v>
      </c>
      <c r="B243" s="60">
        <v>61</v>
      </c>
      <c r="C243" s="60">
        <v>1959</v>
      </c>
      <c r="D243" s="60">
        <v>3992</v>
      </c>
      <c r="E243" s="60">
        <v>13900</v>
      </c>
      <c r="F243" s="60">
        <v>27772</v>
      </c>
      <c r="G243" s="60">
        <v>17562</v>
      </c>
      <c r="H243" s="58">
        <v>0.289186385417181</v>
      </c>
      <c r="I243" s="59">
        <v>0.22441657508565499</v>
      </c>
      <c r="J243" s="68"/>
      <c r="K243" s="73" t="s">
        <v>86</v>
      </c>
      <c r="L243" s="60">
        <v>47</v>
      </c>
      <c r="M243" s="60">
        <v>1596</v>
      </c>
      <c r="N243" s="60">
        <v>3063</v>
      </c>
      <c r="O243" s="60">
        <v>13900</v>
      </c>
      <c r="P243" s="60">
        <v>27772</v>
      </c>
      <c r="Q243" s="60">
        <v>17562</v>
      </c>
      <c r="R243" s="58">
        <v>0.36729059918435603</v>
      </c>
      <c r="S243" s="59">
        <v>0.30416068866571</v>
      </c>
    </row>
    <row r="244" spans="1:19" ht="12.75" customHeight="1" x14ac:dyDescent="0.2">
      <c r="A244" s="11" t="s">
        <v>87</v>
      </c>
      <c r="B244" s="56">
        <v>42</v>
      </c>
      <c r="C244" s="57">
        <v>1157</v>
      </c>
      <c r="D244" s="57">
        <v>2542</v>
      </c>
      <c r="E244" s="57">
        <v>13400</v>
      </c>
      <c r="F244" s="57">
        <v>23727</v>
      </c>
      <c r="G244" s="57">
        <v>14446</v>
      </c>
      <c r="H244" s="58">
        <v>0.40276577355228999</v>
      </c>
      <c r="I244" s="59">
        <v>0.30109641887261701</v>
      </c>
      <c r="J244" s="68"/>
      <c r="K244" s="72" t="s">
        <v>87</v>
      </c>
      <c r="L244" s="56">
        <v>38</v>
      </c>
      <c r="M244" s="57">
        <v>1088</v>
      </c>
      <c r="N244" s="57">
        <v>2274</v>
      </c>
      <c r="O244" s="57">
        <v>13400</v>
      </c>
      <c r="P244" s="57">
        <v>23727</v>
      </c>
      <c r="Q244" s="57">
        <v>14446</v>
      </c>
      <c r="R244" s="58">
        <v>0.442098176031338</v>
      </c>
      <c r="S244" s="59">
        <v>0.35436704701595101</v>
      </c>
    </row>
    <row r="245" spans="1:19" ht="12.75" customHeight="1" x14ac:dyDescent="0.2">
      <c r="A245" s="11" t="s">
        <v>88</v>
      </c>
      <c r="B245" s="60">
        <v>41</v>
      </c>
      <c r="C245" s="60">
        <v>718</v>
      </c>
      <c r="D245" s="60">
        <v>1604</v>
      </c>
      <c r="E245" s="60">
        <v>5607</v>
      </c>
      <c r="F245" s="60">
        <v>10405</v>
      </c>
      <c r="G245" s="60">
        <v>5379</v>
      </c>
      <c r="H245" s="58">
        <v>0.24166591787222599</v>
      </c>
      <c r="I245" s="59">
        <v>0.209255088086236</v>
      </c>
      <c r="J245" s="68"/>
      <c r="K245" s="73" t="s">
        <v>88</v>
      </c>
      <c r="L245" s="60">
        <v>33</v>
      </c>
      <c r="M245" s="60">
        <v>570</v>
      </c>
      <c r="N245" s="60">
        <v>1285</v>
      </c>
      <c r="O245" s="60">
        <v>5607</v>
      </c>
      <c r="P245" s="60">
        <v>10405</v>
      </c>
      <c r="Q245" s="60">
        <v>5379</v>
      </c>
      <c r="R245" s="58">
        <v>0.31873666745674301</v>
      </c>
      <c r="S245" s="59">
        <v>0.27548318771511798</v>
      </c>
    </row>
    <row r="246" spans="1:19" ht="12.75" customHeight="1" x14ac:dyDescent="0.2">
      <c r="A246" s="11" t="s">
        <v>89</v>
      </c>
      <c r="B246" s="60">
        <v>28</v>
      </c>
      <c r="C246" s="60">
        <v>1181</v>
      </c>
      <c r="D246" s="60">
        <v>1953</v>
      </c>
      <c r="E246" s="60">
        <v>11399</v>
      </c>
      <c r="F246" s="60">
        <v>25247</v>
      </c>
      <c r="G246" s="60">
        <v>19600</v>
      </c>
      <c r="H246" s="58">
        <v>0.535358225669881</v>
      </c>
      <c r="I246" s="59">
        <v>0.41700939827890898</v>
      </c>
      <c r="J246" s="68"/>
      <c r="K246" s="73" t="s">
        <v>89</v>
      </c>
      <c r="L246" s="60">
        <v>26</v>
      </c>
      <c r="M246" s="60">
        <v>1168</v>
      </c>
      <c r="N246" s="60">
        <v>1923</v>
      </c>
      <c r="O246" s="60">
        <v>11399</v>
      </c>
      <c r="P246" s="60">
        <v>25247</v>
      </c>
      <c r="Q246" s="60">
        <v>19600</v>
      </c>
      <c r="R246" s="58">
        <v>0.54220033749204699</v>
      </c>
      <c r="S246" s="59">
        <v>0.42435498781410202</v>
      </c>
    </row>
    <row r="247" spans="1:19" ht="12.75" customHeight="1" x14ac:dyDescent="0.2">
      <c r="A247" s="11" t="s">
        <v>52</v>
      </c>
      <c r="B247" s="56">
        <v>104</v>
      </c>
      <c r="C247" s="57">
        <v>1954</v>
      </c>
      <c r="D247" s="57">
        <v>3980</v>
      </c>
      <c r="E247" s="57">
        <v>27491</v>
      </c>
      <c r="F247" s="57">
        <v>43518</v>
      </c>
      <c r="G247" s="57">
        <v>27687</v>
      </c>
      <c r="H247" s="58">
        <v>0.45707729388846702</v>
      </c>
      <c r="I247" s="59">
        <v>0.352715188847463</v>
      </c>
      <c r="J247" s="68"/>
      <c r="K247" s="72" t="s">
        <v>52</v>
      </c>
      <c r="L247" s="56">
        <v>100</v>
      </c>
      <c r="M247" s="57">
        <v>1918</v>
      </c>
      <c r="N247" s="57">
        <v>3916</v>
      </c>
      <c r="O247" s="57">
        <v>27491</v>
      </c>
      <c r="P247" s="57">
        <v>43518</v>
      </c>
      <c r="Q247" s="57">
        <v>27687</v>
      </c>
      <c r="R247" s="58">
        <v>0.47017168475215199</v>
      </c>
      <c r="S247" s="59">
        <v>0.36215806862345301</v>
      </c>
    </row>
    <row r="248" spans="1:19" ht="12.75" customHeight="1" x14ac:dyDescent="0.2">
      <c r="A248" s="11" t="s">
        <v>90</v>
      </c>
      <c r="B248" s="56">
        <v>75</v>
      </c>
      <c r="C248" s="57">
        <v>1870</v>
      </c>
      <c r="D248" s="57">
        <v>3540</v>
      </c>
      <c r="E248" s="57">
        <v>21181</v>
      </c>
      <c r="F248" s="57">
        <v>40266</v>
      </c>
      <c r="G248" s="57">
        <v>28916</v>
      </c>
      <c r="H248" s="58">
        <v>0.49880972917026101</v>
      </c>
      <c r="I248" s="59">
        <v>0.36692181519956302</v>
      </c>
      <c r="J248" s="68"/>
      <c r="K248" s="72" t="s">
        <v>90</v>
      </c>
      <c r="L248" s="56">
        <v>72</v>
      </c>
      <c r="M248" s="57">
        <v>1838</v>
      </c>
      <c r="N248" s="57">
        <v>3491</v>
      </c>
      <c r="O248" s="57">
        <v>21181</v>
      </c>
      <c r="P248" s="57">
        <v>40266</v>
      </c>
      <c r="Q248" s="57">
        <v>28916</v>
      </c>
      <c r="R248" s="58">
        <v>0.51039644155752495</v>
      </c>
      <c r="S248" s="59">
        <v>0.37481150516615502</v>
      </c>
    </row>
    <row r="249" spans="1:19" ht="12.75" customHeight="1" x14ac:dyDescent="0.2">
      <c r="A249" s="11" t="s">
        <v>91</v>
      </c>
      <c r="B249" s="56">
        <v>64</v>
      </c>
      <c r="C249" s="57">
        <v>4650</v>
      </c>
      <c r="D249" s="57">
        <v>9595</v>
      </c>
      <c r="E249" s="57">
        <v>64263</v>
      </c>
      <c r="F249" s="57">
        <v>119094</v>
      </c>
      <c r="G249" s="57">
        <v>81585</v>
      </c>
      <c r="H249" s="58">
        <v>0.56597294484911598</v>
      </c>
      <c r="I249" s="59">
        <v>0.40038998806502002</v>
      </c>
      <c r="J249" s="68"/>
      <c r="K249" s="72" t="s">
        <v>91</v>
      </c>
      <c r="L249" s="56">
        <v>62</v>
      </c>
      <c r="M249" s="57">
        <v>4409</v>
      </c>
      <c r="N249" s="57">
        <v>9132</v>
      </c>
      <c r="O249" s="57">
        <v>64263</v>
      </c>
      <c r="P249" s="57">
        <v>119094</v>
      </c>
      <c r="Q249" s="57">
        <v>81585</v>
      </c>
      <c r="R249" s="58">
        <v>0.59690954718720501</v>
      </c>
      <c r="S249" s="59">
        <v>0.42069009367979299</v>
      </c>
    </row>
    <row r="250" spans="1:19" ht="12.75" customHeight="1" x14ac:dyDescent="0.2">
      <c r="A250" s="11" t="s">
        <v>92</v>
      </c>
      <c r="B250" s="60">
        <v>49</v>
      </c>
      <c r="C250" s="60">
        <v>1242</v>
      </c>
      <c r="D250" s="60">
        <v>2286</v>
      </c>
      <c r="E250" s="60">
        <v>12524</v>
      </c>
      <c r="F250" s="60">
        <v>22749</v>
      </c>
      <c r="G250" s="60">
        <v>15193</v>
      </c>
      <c r="H250" s="58">
        <v>0.39460287777258302</v>
      </c>
      <c r="I250" s="59">
        <v>0.32101430869528402</v>
      </c>
      <c r="J250" s="68"/>
      <c r="K250" s="73" t="s">
        <v>92</v>
      </c>
      <c r="L250" s="60">
        <v>46</v>
      </c>
      <c r="M250" s="60">
        <v>1184</v>
      </c>
      <c r="N250" s="60">
        <v>2178</v>
      </c>
      <c r="O250" s="60">
        <v>12524</v>
      </c>
      <c r="P250" s="60">
        <v>22749</v>
      </c>
      <c r="Q250" s="60">
        <v>15193</v>
      </c>
      <c r="R250" s="58">
        <v>0.42218023175035402</v>
      </c>
      <c r="S250" s="59">
        <v>0.34235793402359699</v>
      </c>
    </row>
    <row r="251" spans="1:19" ht="12.75" customHeight="1" x14ac:dyDescent="0.2">
      <c r="A251" s="11" t="s">
        <v>93</v>
      </c>
      <c r="B251" s="56">
        <v>26</v>
      </c>
      <c r="C251" s="57">
        <v>639</v>
      </c>
      <c r="D251" s="57">
        <v>1289</v>
      </c>
      <c r="E251" s="57">
        <v>8978</v>
      </c>
      <c r="F251" s="57">
        <v>14779</v>
      </c>
      <c r="G251" s="57">
        <v>10281</v>
      </c>
      <c r="H251" s="58">
        <v>0.51900651219142802</v>
      </c>
      <c r="I251" s="59">
        <v>0.36985410045296402</v>
      </c>
      <c r="J251" s="68"/>
      <c r="K251" s="72" t="s">
        <v>93</v>
      </c>
      <c r="L251" s="56">
        <v>25</v>
      </c>
      <c r="M251" s="57">
        <v>596</v>
      </c>
      <c r="N251" s="57">
        <v>1209</v>
      </c>
      <c r="O251" s="57">
        <v>8978</v>
      </c>
      <c r="P251" s="57">
        <v>14779</v>
      </c>
      <c r="Q251" s="57">
        <v>10281</v>
      </c>
      <c r="R251" s="58">
        <v>0.56192610406646304</v>
      </c>
      <c r="S251" s="59">
        <v>0.39765908785147303</v>
      </c>
    </row>
    <row r="252" spans="1:19" ht="12.75" customHeight="1" x14ac:dyDescent="0.2">
      <c r="A252" s="11" t="s">
        <v>94</v>
      </c>
      <c r="B252" s="60">
        <v>47</v>
      </c>
      <c r="C252" s="60">
        <v>708</v>
      </c>
      <c r="D252" s="60">
        <v>1317</v>
      </c>
      <c r="E252" s="60">
        <v>6414</v>
      </c>
      <c r="F252" s="60">
        <v>10121</v>
      </c>
      <c r="G252" s="60">
        <v>6638</v>
      </c>
      <c r="H252" s="58">
        <v>0.30244213595771802</v>
      </c>
      <c r="I252" s="59">
        <v>0.247899674235187</v>
      </c>
      <c r="J252" s="68"/>
      <c r="K252" s="73" t="s">
        <v>94</v>
      </c>
      <c r="L252" s="60">
        <v>43</v>
      </c>
      <c r="M252" s="60">
        <v>667</v>
      </c>
      <c r="N252" s="60">
        <v>1250</v>
      </c>
      <c r="O252" s="60">
        <v>6414</v>
      </c>
      <c r="P252" s="60">
        <v>10121</v>
      </c>
      <c r="Q252" s="60">
        <v>6638</v>
      </c>
      <c r="R252" s="58">
        <v>0.32725300729639101</v>
      </c>
      <c r="S252" s="59">
        <v>0.266587646516528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8503</v>
      </c>
      <c r="F253" s="57">
        <v>15829</v>
      </c>
      <c r="G253" s="57">
        <v>9753</v>
      </c>
      <c r="H253" s="58">
        <v>0.45333271358185401</v>
      </c>
      <c r="I253" s="59">
        <v>0.243496854184934</v>
      </c>
      <c r="J253" s="68"/>
      <c r="K253" s="72" t="s">
        <v>95</v>
      </c>
      <c r="L253" s="56">
        <v>38</v>
      </c>
      <c r="M253" s="57">
        <v>671</v>
      </c>
      <c r="N253" s="57">
        <v>1920</v>
      </c>
      <c r="O253" s="57">
        <v>8503</v>
      </c>
      <c r="P253" s="57">
        <v>15829</v>
      </c>
      <c r="Q253" s="57">
        <v>9753</v>
      </c>
      <c r="R253" s="58">
        <v>0.504604718543046</v>
      </c>
      <c r="S253" s="59">
        <v>0.30787334189131399</v>
      </c>
    </row>
    <row r="254" spans="1:19" ht="12.75" customHeight="1" x14ac:dyDescent="0.2">
      <c r="A254" s="11" t="s">
        <v>96</v>
      </c>
      <c r="B254" s="56">
        <v>214</v>
      </c>
      <c r="C254" s="57">
        <v>4894</v>
      </c>
      <c r="D254" s="57">
        <v>9766</v>
      </c>
      <c r="E254" s="57">
        <v>47023</v>
      </c>
      <c r="F254" s="57">
        <v>91393</v>
      </c>
      <c r="G254" s="57">
        <v>63300</v>
      </c>
      <c r="H254" s="58">
        <v>0.41723242416652401</v>
      </c>
      <c r="I254" s="59">
        <v>0.30188012393227298</v>
      </c>
      <c r="J254" s="68"/>
      <c r="K254" s="72" t="s">
        <v>96</v>
      </c>
      <c r="L254" s="56">
        <v>200</v>
      </c>
      <c r="M254" s="57">
        <v>4589</v>
      </c>
      <c r="N254" s="57">
        <v>9114</v>
      </c>
      <c r="O254" s="57">
        <v>47023</v>
      </c>
      <c r="P254" s="57">
        <v>91393</v>
      </c>
      <c r="Q254" s="57">
        <v>63300</v>
      </c>
      <c r="R254" s="58">
        <v>0.46314926869242701</v>
      </c>
      <c r="S254" s="59">
        <v>0.33966254134611801</v>
      </c>
    </row>
    <row r="255" spans="1:19" ht="12.75" customHeight="1" x14ac:dyDescent="0.2">
      <c r="A255" s="11" t="s">
        <v>97</v>
      </c>
      <c r="B255" s="56">
        <v>665</v>
      </c>
      <c r="C255" s="57">
        <v>21884</v>
      </c>
      <c r="D255" s="57">
        <v>46471</v>
      </c>
      <c r="E255" s="57">
        <v>78499</v>
      </c>
      <c r="F255" s="57">
        <v>170660</v>
      </c>
      <c r="G255" s="57">
        <v>107400</v>
      </c>
      <c r="H255" s="58">
        <v>0.158312745797489</v>
      </c>
      <c r="I255" s="59">
        <v>0.118464446435897</v>
      </c>
      <c r="J255" s="68"/>
      <c r="K255" s="72" t="s">
        <v>97</v>
      </c>
      <c r="L255" s="56">
        <v>437</v>
      </c>
      <c r="M255" s="57">
        <v>13764</v>
      </c>
      <c r="N255" s="57">
        <v>29269</v>
      </c>
      <c r="O255" s="57">
        <v>78499</v>
      </c>
      <c r="P255" s="57">
        <v>170660</v>
      </c>
      <c r="Q255" s="57">
        <v>107400</v>
      </c>
      <c r="R255" s="58">
        <v>0.33229992388661</v>
      </c>
      <c r="S255" s="59">
        <v>0.24801591626810601</v>
      </c>
    </row>
    <row r="256" spans="1:19" ht="12.75" customHeight="1" x14ac:dyDescent="0.2">
      <c r="A256" s="11" t="s">
        <v>98</v>
      </c>
      <c r="B256" s="56">
        <v>140</v>
      </c>
      <c r="C256" s="57">
        <v>3578</v>
      </c>
      <c r="D256" s="57">
        <v>5947</v>
      </c>
      <c r="E256" s="57">
        <v>33498</v>
      </c>
      <c r="F256" s="57">
        <v>67197</v>
      </c>
      <c r="G256" s="57">
        <v>50240</v>
      </c>
      <c r="H256" s="58">
        <v>0.45294722227230899</v>
      </c>
      <c r="I256" s="59">
        <v>0.36449388957294798</v>
      </c>
      <c r="J256" s="68"/>
      <c r="K256" s="72" t="s">
        <v>98</v>
      </c>
      <c r="L256" s="56">
        <v>131</v>
      </c>
      <c r="M256" s="57">
        <v>3271</v>
      </c>
      <c r="N256" s="57">
        <v>5418</v>
      </c>
      <c r="O256" s="57">
        <v>33498</v>
      </c>
      <c r="P256" s="57">
        <v>67197</v>
      </c>
      <c r="Q256" s="57">
        <v>50240</v>
      </c>
      <c r="R256" s="58">
        <v>0.49882838873664598</v>
      </c>
      <c r="S256" s="59">
        <v>0.40299501031521401</v>
      </c>
    </row>
    <row r="257" spans="1:19" ht="12.75" customHeight="1" x14ac:dyDescent="0.2">
      <c r="A257" s="11" t="s">
        <v>99</v>
      </c>
      <c r="B257" s="60">
        <v>94</v>
      </c>
      <c r="C257" s="60">
        <v>1705</v>
      </c>
      <c r="D257" s="60">
        <v>3171</v>
      </c>
      <c r="E257" s="60">
        <v>21321</v>
      </c>
      <c r="F257" s="57">
        <v>40655</v>
      </c>
      <c r="G257" s="60">
        <v>26355</v>
      </c>
      <c r="H257" s="58">
        <v>0.49862832276984198</v>
      </c>
      <c r="I257" s="59">
        <v>0.413576667582222</v>
      </c>
      <c r="J257" s="68"/>
      <c r="K257" s="73" t="s">
        <v>99</v>
      </c>
      <c r="L257" s="60">
        <v>86</v>
      </c>
      <c r="M257" s="60">
        <v>1620</v>
      </c>
      <c r="N257" s="60">
        <v>3015</v>
      </c>
      <c r="O257" s="60">
        <v>21321</v>
      </c>
      <c r="P257" s="60">
        <v>40655</v>
      </c>
      <c r="Q257" s="60">
        <v>26355</v>
      </c>
      <c r="R257" s="58">
        <v>0.52646823811426302</v>
      </c>
      <c r="S257" s="59">
        <v>0.43596452661040402</v>
      </c>
    </row>
    <row r="258" spans="1:19" ht="12.75" customHeight="1" x14ac:dyDescent="0.2">
      <c r="A258" s="12" t="s">
        <v>100</v>
      </c>
      <c r="B258" s="60">
        <v>379</v>
      </c>
      <c r="C258" s="60">
        <v>8998</v>
      </c>
      <c r="D258" s="60">
        <v>18077</v>
      </c>
      <c r="E258" s="60">
        <v>114894</v>
      </c>
      <c r="F258" s="57">
        <v>260259</v>
      </c>
      <c r="G258" s="60">
        <v>153942</v>
      </c>
      <c r="H258" s="58">
        <v>0.55188608221181801</v>
      </c>
      <c r="I258" s="59">
        <v>0.46442726187438299</v>
      </c>
      <c r="J258" s="68"/>
      <c r="K258" s="73" t="s">
        <v>100</v>
      </c>
      <c r="L258" s="60">
        <v>364</v>
      </c>
      <c r="M258" s="60">
        <v>8852</v>
      </c>
      <c r="N258" s="60">
        <v>17804</v>
      </c>
      <c r="O258" s="60">
        <v>114894</v>
      </c>
      <c r="P258" s="60">
        <v>260259</v>
      </c>
      <c r="Q258" s="60">
        <v>153942</v>
      </c>
      <c r="R258" s="58">
        <v>0.56596739681909403</v>
      </c>
      <c r="S258" s="59">
        <v>0.47586736512986499</v>
      </c>
    </row>
    <row r="259" spans="1:19" ht="12.75" customHeight="1" x14ac:dyDescent="0.2">
      <c r="A259" s="11" t="s">
        <v>67</v>
      </c>
      <c r="B259" s="60">
        <v>269</v>
      </c>
      <c r="C259" s="60">
        <v>10183</v>
      </c>
      <c r="D259" s="60">
        <v>19572</v>
      </c>
      <c r="E259" s="60">
        <v>122317</v>
      </c>
      <c r="F259" s="60">
        <v>235446</v>
      </c>
      <c r="G259" s="60">
        <v>157229</v>
      </c>
      <c r="H259" s="58">
        <v>0.49807554019507499</v>
      </c>
      <c r="I259" s="59">
        <v>0.38805601155040498</v>
      </c>
      <c r="J259" s="68"/>
      <c r="K259" s="73" t="s">
        <v>67</v>
      </c>
      <c r="L259" s="60">
        <v>252</v>
      </c>
      <c r="M259" s="60">
        <v>9204</v>
      </c>
      <c r="N259" s="60">
        <v>17358</v>
      </c>
      <c r="O259" s="60">
        <v>122317</v>
      </c>
      <c r="P259" s="60">
        <v>235446</v>
      </c>
      <c r="Q259" s="60">
        <v>157229</v>
      </c>
      <c r="R259" s="58">
        <v>0.56005200541426203</v>
      </c>
      <c r="S259" s="59">
        <v>0.447227408886196</v>
      </c>
    </row>
    <row r="260" spans="1:19" ht="12.75" customHeight="1" x14ac:dyDescent="0.2">
      <c r="A260" s="42" t="s">
        <v>26</v>
      </c>
      <c r="B260" s="60">
        <v>609</v>
      </c>
      <c r="C260" s="60">
        <v>15354</v>
      </c>
      <c r="D260" s="60">
        <v>32615</v>
      </c>
      <c r="E260" s="60">
        <v>77382</v>
      </c>
      <c r="F260" s="60">
        <v>143250</v>
      </c>
      <c r="G260" s="60">
        <v>87676</v>
      </c>
      <c r="H260" s="58">
        <v>0.18420333883783599</v>
      </c>
      <c r="I260" s="59">
        <v>0.14168228551082299</v>
      </c>
      <c r="J260" s="68"/>
      <c r="K260" s="73" t="s">
        <v>26</v>
      </c>
      <c r="L260" s="60">
        <v>352</v>
      </c>
      <c r="M260" s="60">
        <v>9275</v>
      </c>
      <c r="N260" s="60">
        <v>19501</v>
      </c>
      <c r="O260" s="60">
        <v>77382</v>
      </c>
      <c r="P260" s="60">
        <v>143250</v>
      </c>
      <c r="Q260" s="60">
        <v>87676</v>
      </c>
      <c r="R260" s="58">
        <v>0.37612396183677699</v>
      </c>
      <c r="S260" s="59">
        <v>0.29523968516011001</v>
      </c>
    </row>
    <row r="261" spans="1:19" ht="12.75" customHeight="1" x14ac:dyDescent="0.2">
      <c r="A261" s="11" t="s">
        <v>57</v>
      </c>
      <c r="B261" s="56">
        <v>62</v>
      </c>
      <c r="C261" s="57">
        <v>1271</v>
      </c>
      <c r="D261" s="57">
        <v>2352</v>
      </c>
      <c r="E261" s="57">
        <v>16188</v>
      </c>
      <c r="F261" s="57">
        <v>26587</v>
      </c>
      <c r="G261" s="57">
        <v>18066</v>
      </c>
      <c r="H261" s="58">
        <v>0.45851628131265698</v>
      </c>
      <c r="I261" s="59">
        <v>0.364645051569015</v>
      </c>
      <c r="J261" s="68"/>
      <c r="K261" s="73" t="s">
        <v>57</v>
      </c>
      <c r="L261" s="60">
        <v>61</v>
      </c>
      <c r="M261" s="60">
        <v>1267</v>
      </c>
      <c r="N261" s="60">
        <v>2344</v>
      </c>
      <c r="O261" s="60">
        <v>16188</v>
      </c>
      <c r="P261" s="60">
        <v>26587</v>
      </c>
      <c r="Q261" s="60">
        <v>18066</v>
      </c>
      <c r="R261" s="58">
        <v>0.46409946823541498</v>
      </c>
      <c r="S261" s="59">
        <v>0.37001419545188902</v>
      </c>
    </row>
    <row r="262" spans="1:19" ht="12.75" customHeight="1" x14ac:dyDescent="0.2">
      <c r="A262" s="11" t="s">
        <v>27</v>
      </c>
      <c r="B262" s="60">
        <v>125</v>
      </c>
      <c r="C262" s="60">
        <v>10535</v>
      </c>
      <c r="D262" s="60">
        <v>17406</v>
      </c>
      <c r="E262" s="60">
        <v>129347</v>
      </c>
      <c r="F262" s="60">
        <v>282772</v>
      </c>
      <c r="G262" s="60">
        <v>209717</v>
      </c>
      <c r="H262" s="58">
        <v>0.64215135416507196</v>
      </c>
      <c r="I262" s="59">
        <v>0.52405362629868102</v>
      </c>
      <c r="J262" s="68"/>
      <c r="K262" s="73" t="s">
        <v>27</v>
      </c>
      <c r="L262" s="60">
        <v>120</v>
      </c>
      <c r="M262" s="60">
        <v>10313</v>
      </c>
      <c r="N262" s="60">
        <v>17083</v>
      </c>
      <c r="O262" s="60">
        <v>129347</v>
      </c>
      <c r="P262" s="60">
        <v>282772</v>
      </c>
      <c r="Q262" s="60">
        <v>209717</v>
      </c>
      <c r="R262" s="58">
        <v>0.65642616352043803</v>
      </c>
      <c r="S262" s="59">
        <v>0.53437497637783404</v>
      </c>
    </row>
    <row r="263" spans="1:19" ht="12.75" customHeight="1" x14ac:dyDescent="0.2">
      <c r="A263" s="13" t="s">
        <v>55</v>
      </c>
      <c r="B263" s="61">
        <v>65</v>
      </c>
      <c r="C263" s="62">
        <v>719</v>
      </c>
      <c r="D263" s="62">
        <v>1533</v>
      </c>
      <c r="E263" s="62">
        <v>8041</v>
      </c>
      <c r="F263" s="62">
        <v>12954</v>
      </c>
      <c r="G263" s="62">
        <v>8167</v>
      </c>
      <c r="H263" s="63">
        <v>0.36641392615191398</v>
      </c>
      <c r="I263" s="64">
        <v>0.27258380152768102</v>
      </c>
      <c r="J263" s="68"/>
      <c r="K263" s="74" t="s">
        <v>55</v>
      </c>
      <c r="L263" s="61">
        <v>63</v>
      </c>
      <c r="M263" s="62">
        <v>705</v>
      </c>
      <c r="N263" s="62">
        <v>1504</v>
      </c>
      <c r="O263" s="62">
        <v>8041</v>
      </c>
      <c r="P263" s="62">
        <v>12954</v>
      </c>
      <c r="Q263" s="62">
        <v>8167</v>
      </c>
      <c r="R263" s="63">
        <v>0.38393192929672798</v>
      </c>
      <c r="S263" s="64">
        <v>0.28519847647563901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4499</v>
      </c>
      <c r="C266" s="43">
        <v>143009</v>
      </c>
      <c r="D266" s="43">
        <v>282090</v>
      </c>
      <c r="E266" s="43">
        <v>1230933</v>
      </c>
      <c r="F266" s="43">
        <v>2523861</v>
      </c>
      <c r="G266" s="43">
        <v>1582730</v>
      </c>
      <c r="H266" s="16">
        <v>0.36891151372757403</v>
      </c>
      <c r="I266" s="17">
        <v>0.29823354248644102</v>
      </c>
      <c r="J266" s="70"/>
      <c r="K266" s="22" t="s">
        <v>6</v>
      </c>
      <c r="L266" s="43">
        <v>3999</v>
      </c>
      <c r="M266" s="43">
        <v>130813</v>
      </c>
      <c r="N266" s="43">
        <v>255728</v>
      </c>
      <c r="O266" s="43">
        <v>1230933</v>
      </c>
      <c r="P266" s="43">
        <v>2523861</v>
      </c>
      <c r="Q266" s="43">
        <v>1582730</v>
      </c>
      <c r="R266" s="16">
        <v>0.43907179424298898</v>
      </c>
      <c r="S266" s="17">
        <v>0.36134705115117699</v>
      </c>
    </row>
    <row r="267" spans="1:19" ht="12.75" customHeight="1" x14ac:dyDescent="0.2">
      <c r="A267" s="11" t="s">
        <v>83</v>
      </c>
      <c r="B267" s="56">
        <v>299</v>
      </c>
      <c r="C267" s="57">
        <v>18328</v>
      </c>
      <c r="D267" s="57">
        <v>33809</v>
      </c>
      <c r="E267" s="57">
        <v>194611</v>
      </c>
      <c r="F267" s="57">
        <v>356484</v>
      </c>
      <c r="G267" s="57">
        <v>240171</v>
      </c>
      <c r="H267" s="58">
        <v>0.43680161501527698</v>
      </c>
      <c r="I267" s="59">
        <v>0.35146854387884902</v>
      </c>
      <c r="J267" s="68"/>
      <c r="K267" s="72" t="s">
        <v>83</v>
      </c>
      <c r="L267" s="56">
        <v>283</v>
      </c>
      <c r="M267" s="57">
        <v>17568</v>
      </c>
      <c r="N267" s="57">
        <v>32525</v>
      </c>
      <c r="O267" s="57">
        <v>194611</v>
      </c>
      <c r="P267" s="57">
        <v>356484</v>
      </c>
      <c r="Q267" s="57">
        <v>240171</v>
      </c>
      <c r="R267" s="58">
        <v>0.45857876879073001</v>
      </c>
      <c r="S267" s="59">
        <v>0.367794034350306</v>
      </c>
    </row>
    <row r="268" spans="1:19" ht="12.75" customHeight="1" x14ac:dyDescent="0.2">
      <c r="A268" s="11" t="s">
        <v>84</v>
      </c>
      <c r="B268" s="60">
        <v>650</v>
      </c>
      <c r="C268" s="60">
        <v>18173</v>
      </c>
      <c r="D268" s="60">
        <v>36541</v>
      </c>
      <c r="E268" s="60">
        <v>153454</v>
      </c>
      <c r="F268" s="60">
        <v>298741</v>
      </c>
      <c r="G268" s="60">
        <v>178428</v>
      </c>
      <c r="H268" s="58">
        <v>0.32727672921366902</v>
      </c>
      <c r="I268" s="59">
        <v>0.27251671638251102</v>
      </c>
      <c r="J268" s="68"/>
      <c r="K268" s="73" t="s">
        <v>84</v>
      </c>
      <c r="L268" s="60">
        <v>557</v>
      </c>
      <c r="M268" s="60">
        <v>16005</v>
      </c>
      <c r="N268" s="60">
        <v>31977</v>
      </c>
      <c r="O268" s="60">
        <v>153454</v>
      </c>
      <c r="P268" s="60">
        <v>298741</v>
      </c>
      <c r="Q268" s="60">
        <v>178428</v>
      </c>
      <c r="R268" s="58">
        <v>0.41918356607213297</v>
      </c>
      <c r="S268" s="59">
        <v>0.35518442206335399</v>
      </c>
    </row>
    <row r="269" spans="1:19" ht="12.75" customHeight="1" x14ac:dyDescent="0.2">
      <c r="A269" s="11" t="s">
        <v>85</v>
      </c>
      <c r="B269" s="56">
        <v>191</v>
      </c>
      <c r="C269" s="57">
        <v>7394</v>
      </c>
      <c r="D269" s="57">
        <v>14031</v>
      </c>
      <c r="E269" s="57">
        <v>75166</v>
      </c>
      <c r="F269" s="57">
        <v>146716</v>
      </c>
      <c r="G269" s="57">
        <v>92619</v>
      </c>
      <c r="H269" s="58">
        <v>0.41754124966188799</v>
      </c>
      <c r="I269" s="59">
        <v>0.34855201577459399</v>
      </c>
      <c r="J269" s="68"/>
      <c r="K269" s="72" t="s">
        <v>85</v>
      </c>
      <c r="L269" s="56">
        <v>175</v>
      </c>
      <c r="M269" s="57">
        <v>6964</v>
      </c>
      <c r="N269" s="57">
        <v>13157</v>
      </c>
      <c r="O269" s="57">
        <v>75166</v>
      </c>
      <c r="P269" s="57">
        <v>146716</v>
      </c>
      <c r="Q269" s="57">
        <v>92619</v>
      </c>
      <c r="R269" s="58">
        <v>0.45017497812773399</v>
      </c>
      <c r="S269" s="59">
        <v>0.380025332259259</v>
      </c>
    </row>
    <row r="270" spans="1:19" ht="12.75" customHeight="1" x14ac:dyDescent="0.2">
      <c r="A270" s="11" t="s">
        <v>66</v>
      </c>
      <c r="B270" s="60">
        <v>70</v>
      </c>
      <c r="C270" s="60">
        <v>1306</v>
      </c>
      <c r="D270" s="60">
        <v>2737</v>
      </c>
      <c r="E270" s="60">
        <v>7709</v>
      </c>
      <c r="F270" s="60">
        <v>16060</v>
      </c>
      <c r="G270" s="60">
        <v>10300</v>
      </c>
      <c r="H270" s="58">
        <v>0.262889229198571</v>
      </c>
      <c r="I270" s="59">
        <v>0.19559127999025699</v>
      </c>
      <c r="J270" s="68"/>
      <c r="K270" s="72" t="s">
        <v>66</v>
      </c>
      <c r="L270" s="56">
        <v>54</v>
      </c>
      <c r="M270" s="57">
        <v>1108</v>
      </c>
      <c r="N270" s="57">
        <v>2266</v>
      </c>
      <c r="O270" s="57">
        <v>7709</v>
      </c>
      <c r="P270" s="57">
        <v>16060</v>
      </c>
      <c r="Q270" s="57">
        <v>10300</v>
      </c>
      <c r="R270" s="58">
        <v>0.35581041868177399</v>
      </c>
      <c r="S270" s="59">
        <v>0.27345479312106202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4047</v>
      </c>
      <c r="E271" s="57">
        <v>22669</v>
      </c>
      <c r="F271" s="57">
        <v>47794</v>
      </c>
      <c r="G271" s="57">
        <v>22508</v>
      </c>
      <c r="H271" s="58">
        <v>0.38494954677612497</v>
      </c>
      <c r="I271" s="59">
        <v>0.39365785355407301</v>
      </c>
      <c r="J271" s="68"/>
      <c r="K271" s="72" t="s">
        <v>61</v>
      </c>
      <c r="L271" s="56">
        <v>79</v>
      </c>
      <c r="M271" s="57">
        <v>1826</v>
      </c>
      <c r="N271" s="57">
        <v>3638</v>
      </c>
      <c r="O271" s="57">
        <v>22669</v>
      </c>
      <c r="P271" s="57">
        <v>47794</v>
      </c>
      <c r="Q271" s="57">
        <v>22508</v>
      </c>
      <c r="R271" s="58">
        <v>0.43015766841853798</v>
      </c>
      <c r="S271" s="59">
        <v>0.46290933392737799</v>
      </c>
    </row>
    <row r="272" spans="1:19" ht="12.75" customHeight="1" x14ac:dyDescent="0.2">
      <c r="A272" s="11" t="s">
        <v>86</v>
      </c>
      <c r="B272" s="60">
        <v>62</v>
      </c>
      <c r="C272" s="60">
        <v>1965</v>
      </c>
      <c r="D272" s="60">
        <v>4004</v>
      </c>
      <c r="E272" s="60">
        <v>12916</v>
      </c>
      <c r="F272" s="60">
        <v>26480</v>
      </c>
      <c r="G272" s="60">
        <v>17185</v>
      </c>
      <c r="H272" s="58">
        <v>0.29151823579304498</v>
      </c>
      <c r="I272" s="59">
        <v>0.22044622044622</v>
      </c>
      <c r="J272" s="68"/>
      <c r="K272" s="73" t="s">
        <v>86</v>
      </c>
      <c r="L272" s="60">
        <v>54</v>
      </c>
      <c r="M272" s="60">
        <v>1800</v>
      </c>
      <c r="N272" s="60">
        <v>3658</v>
      </c>
      <c r="O272" s="60">
        <v>12916</v>
      </c>
      <c r="P272" s="60">
        <v>26480</v>
      </c>
      <c r="Q272" s="60">
        <v>17185</v>
      </c>
      <c r="R272" s="58">
        <v>0.35424955164807997</v>
      </c>
      <c r="S272" s="59">
        <v>0.279354362274502</v>
      </c>
    </row>
    <row r="273" spans="1:19" ht="12.75" customHeight="1" x14ac:dyDescent="0.2">
      <c r="A273" s="11" t="s">
        <v>87</v>
      </c>
      <c r="B273" s="56">
        <v>42</v>
      </c>
      <c r="C273" s="57">
        <v>1165</v>
      </c>
      <c r="D273" s="57">
        <v>2552</v>
      </c>
      <c r="E273" s="57">
        <v>11280</v>
      </c>
      <c r="F273" s="57">
        <v>20019</v>
      </c>
      <c r="G273" s="57">
        <v>11355</v>
      </c>
      <c r="H273" s="58">
        <v>0.324892703862661</v>
      </c>
      <c r="I273" s="59">
        <v>0.26148119122257102</v>
      </c>
      <c r="J273" s="68"/>
      <c r="K273" s="72" t="s">
        <v>87</v>
      </c>
      <c r="L273" s="56">
        <v>35</v>
      </c>
      <c r="M273" s="57">
        <v>1070</v>
      </c>
      <c r="N273" s="57">
        <v>2238</v>
      </c>
      <c r="O273" s="57">
        <v>11280</v>
      </c>
      <c r="P273" s="57">
        <v>20019</v>
      </c>
      <c r="Q273" s="57">
        <v>11355</v>
      </c>
      <c r="R273" s="58">
        <v>0.36299990409513799</v>
      </c>
      <c r="S273" s="59">
        <v>0.31038171726255098</v>
      </c>
    </row>
    <row r="274" spans="1:19" ht="12.75" customHeight="1" x14ac:dyDescent="0.2">
      <c r="A274" s="11" t="s">
        <v>88</v>
      </c>
      <c r="B274" s="60">
        <v>41</v>
      </c>
      <c r="C274" s="60">
        <v>718</v>
      </c>
      <c r="D274" s="60">
        <v>1604</v>
      </c>
      <c r="E274" s="60">
        <v>4246</v>
      </c>
      <c r="F274" s="60">
        <v>9724</v>
      </c>
      <c r="G274" s="60">
        <v>5014</v>
      </c>
      <c r="H274" s="58">
        <v>0.232776230269266</v>
      </c>
      <c r="I274" s="59">
        <v>0.20207813798836199</v>
      </c>
      <c r="J274" s="68"/>
      <c r="K274" s="73" t="s">
        <v>88</v>
      </c>
      <c r="L274" s="60">
        <v>32</v>
      </c>
      <c r="M274" s="60">
        <v>550</v>
      </c>
      <c r="N274" s="60">
        <v>1234</v>
      </c>
      <c r="O274" s="60">
        <v>4246</v>
      </c>
      <c r="P274" s="60">
        <v>9724</v>
      </c>
      <c r="Q274" s="60">
        <v>5014</v>
      </c>
      <c r="R274" s="58">
        <v>0.348073585560569</v>
      </c>
      <c r="S274" s="59">
        <v>0.30499968634339097</v>
      </c>
    </row>
    <row r="275" spans="1:19" ht="12.75" customHeight="1" x14ac:dyDescent="0.2">
      <c r="A275" s="11" t="s">
        <v>89</v>
      </c>
      <c r="B275" s="60">
        <v>28</v>
      </c>
      <c r="C275" s="60">
        <v>1181</v>
      </c>
      <c r="D275" s="60">
        <v>1953</v>
      </c>
      <c r="E275" s="60">
        <v>8270</v>
      </c>
      <c r="F275" s="60">
        <v>19659</v>
      </c>
      <c r="G275" s="60">
        <v>15577</v>
      </c>
      <c r="H275" s="58">
        <v>0.43965565904600601</v>
      </c>
      <c r="I275" s="59">
        <v>0.33553507424475199</v>
      </c>
      <c r="J275" s="68"/>
      <c r="K275" s="73" t="s">
        <v>89</v>
      </c>
      <c r="L275" s="60">
        <v>26</v>
      </c>
      <c r="M275" s="60">
        <v>1165</v>
      </c>
      <c r="N275" s="60">
        <v>1917</v>
      </c>
      <c r="O275" s="60">
        <v>8270</v>
      </c>
      <c r="P275" s="60">
        <v>19659</v>
      </c>
      <c r="Q275" s="60">
        <v>15577</v>
      </c>
      <c r="R275" s="58">
        <v>0.446588302752294</v>
      </c>
      <c r="S275" s="59">
        <v>0.34267038521875498</v>
      </c>
    </row>
    <row r="276" spans="1:19" ht="12.75" customHeight="1" x14ac:dyDescent="0.2">
      <c r="A276" s="11" t="s">
        <v>52</v>
      </c>
      <c r="B276" s="56">
        <v>105</v>
      </c>
      <c r="C276" s="57">
        <v>2025</v>
      </c>
      <c r="D276" s="57">
        <v>4119</v>
      </c>
      <c r="E276" s="57">
        <v>24317</v>
      </c>
      <c r="F276" s="57">
        <v>37407</v>
      </c>
      <c r="G276" s="57">
        <v>23358</v>
      </c>
      <c r="H276" s="58">
        <v>0.38449382716049402</v>
      </c>
      <c r="I276" s="59">
        <v>0.30271910657926698</v>
      </c>
      <c r="J276" s="68"/>
      <c r="K276" s="72" t="s">
        <v>52</v>
      </c>
      <c r="L276" s="56">
        <v>99</v>
      </c>
      <c r="M276" s="57">
        <v>1970</v>
      </c>
      <c r="N276" s="57">
        <v>3970</v>
      </c>
      <c r="O276" s="57">
        <v>24317</v>
      </c>
      <c r="P276" s="57">
        <v>37407</v>
      </c>
      <c r="Q276" s="57">
        <v>23358</v>
      </c>
      <c r="R276" s="58">
        <v>0.40128504672897197</v>
      </c>
      <c r="S276" s="59">
        <v>0.31935492132874599</v>
      </c>
    </row>
    <row r="277" spans="1:19" ht="12.75" customHeight="1" x14ac:dyDescent="0.2">
      <c r="A277" s="11" t="s">
        <v>90</v>
      </c>
      <c r="B277" s="56">
        <v>77</v>
      </c>
      <c r="C277" s="57">
        <v>1895</v>
      </c>
      <c r="D277" s="57">
        <v>3578</v>
      </c>
      <c r="E277" s="57">
        <v>17394</v>
      </c>
      <c r="F277" s="57">
        <v>32995</v>
      </c>
      <c r="G277" s="57">
        <v>23031</v>
      </c>
      <c r="H277" s="58">
        <v>0.405118733509235</v>
      </c>
      <c r="I277" s="59">
        <v>0.30738773989193202</v>
      </c>
      <c r="J277" s="68"/>
      <c r="K277" s="72" t="s">
        <v>90</v>
      </c>
      <c r="L277" s="56">
        <v>72</v>
      </c>
      <c r="M277" s="57">
        <v>1843</v>
      </c>
      <c r="N277" s="57">
        <v>3500</v>
      </c>
      <c r="O277" s="57">
        <v>17394</v>
      </c>
      <c r="P277" s="57">
        <v>32995</v>
      </c>
      <c r="Q277" s="57">
        <v>23031</v>
      </c>
      <c r="R277" s="58">
        <v>0.41895112145962599</v>
      </c>
      <c r="S277" s="59">
        <v>0.317259615384615</v>
      </c>
    </row>
    <row r="278" spans="1:19" ht="12.75" customHeight="1" x14ac:dyDescent="0.2">
      <c r="A278" s="11" t="s">
        <v>91</v>
      </c>
      <c r="B278" s="56">
        <v>64</v>
      </c>
      <c r="C278" s="57">
        <v>4653</v>
      </c>
      <c r="D278" s="57">
        <v>9580</v>
      </c>
      <c r="E278" s="57">
        <v>55582</v>
      </c>
      <c r="F278" s="57">
        <v>98599</v>
      </c>
      <c r="G278" s="57">
        <v>61679</v>
      </c>
      <c r="H278" s="58">
        <v>0.441858299305108</v>
      </c>
      <c r="I278" s="59">
        <v>0.34307237299930399</v>
      </c>
      <c r="J278" s="68"/>
      <c r="K278" s="72" t="s">
        <v>91</v>
      </c>
      <c r="L278" s="56">
        <v>63</v>
      </c>
      <c r="M278" s="57">
        <v>4415</v>
      </c>
      <c r="N278" s="57">
        <v>9123</v>
      </c>
      <c r="O278" s="57">
        <v>55582</v>
      </c>
      <c r="P278" s="57">
        <v>98599</v>
      </c>
      <c r="Q278" s="57">
        <v>61679</v>
      </c>
      <c r="R278" s="58">
        <v>0.46602946732149603</v>
      </c>
      <c r="S278" s="59">
        <v>0.360521408461004</v>
      </c>
    </row>
    <row r="279" spans="1:19" ht="12.75" customHeight="1" x14ac:dyDescent="0.2">
      <c r="A279" s="11" t="s">
        <v>92</v>
      </c>
      <c r="B279" s="60">
        <v>49</v>
      </c>
      <c r="C279" s="60">
        <v>1235</v>
      </c>
      <c r="D279" s="60">
        <v>2279</v>
      </c>
      <c r="E279" s="60">
        <v>10596</v>
      </c>
      <c r="F279" s="60">
        <v>19838</v>
      </c>
      <c r="G279" s="60">
        <v>13398</v>
      </c>
      <c r="H279" s="58">
        <v>0.36161943319838102</v>
      </c>
      <c r="I279" s="59">
        <v>0.290156501389498</v>
      </c>
      <c r="J279" s="68"/>
      <c r="K279" s="73" t="s">
        <v>92</v>
      </c>
      <c r="L279" s="60">
        <v>44</v>
      </c>
      <c r="M279" s="60">
        <v>1161</v>
      </c>
      <c r="N279" s="60">
        <v>2149</v>
      </c>
      <c r="O279" s="60">
        <v>10596</v>
      </c>
      <c r="P279" s="60">
        <v>19838</v>
      </c>
      <c r="Q279" s="60">
        <v>13398</v>
      </c>
      <c r="R279" s="58">
        <v>0.38864071474154399</v>
      </c>
      <c r="S279" s="59">
        <v>0.31059965555033697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1209</v>
      </c>
      <c r="E280" s="57">
        <v>7038</v>
      </c>
      <c r="F280" s="57">
        <v>11464</v>
      </c>
      <c r="G280" s="57">
        <v>7479</v>
      </c>
      <c r="H280" s="58">
        <v>0.402096774193548</v>
      </c>
      <c r="I280" s="59">
        <v>0.31607389026743898</v>
      </c>
      <c r="J280" s="68"/>
      <c r="K280" s="72" t="s">
        <v>93</v>
      </c>
      <c r="L280" s="56">
        <v>23</v>
      </c>
      <c r="M280" s="57">
        <v>547</v>
      </c>
      <c r="N280" s="57">
        <v>1093</v>
      </c>
      <c r="O280" s="57">
        <v>7038</v>
      </c>
      <c r="P280" s="57">
        <v>11464</v>
      </c>
      <c r="Q280" s="57">
        <v>7479</v>
      </c>
      <c r="R280" s="58">
        <v>0.46459187476705199</v>
      </c>
      <c r="S280" s="59">
        <v>0.35648983145718</v>
      </c>
    </row>
    <row r="281" spans="1:19" ht="12.75" customHeight="1" x14ac:dyDescent="0.2">
      <c r="A281" s="11" t="s">
        <v>94</v>
      </c>
      <c r="B281" s="60">
        <v>47</v>
      </c>
      <c r="C281" s="60">
        <v>708</v>
      </c>
      <c r="D281" s="60">
        <v>1317</v>
      </c>
      <c r="E281" s="60">
        <v>5026</v>
      </c>
      <c r="F281" s="60">
        <v>8462</v>
      </c>
      <c r="G281" s="60">
        <v>5470</v>
      </c>
      <c r="H281" s="58">
        <v>0.25753295668549903</v>
      </c>
      <c r="I281" s="59">
        <v>0.214173626929891</v>
      </c>
      <c r="J281" s="68"/>
      <c r="K281" s="73" t="s">
        <v>94</v>
      </c>
      <c r="L281" s="60">
        <v>44</v>
      </c>
      <c r="M281" s="60">
        <v>673</v>
      </c>
      <c r="N281" s="60">
        <v>1260</v>
      </c>
      <c r="O281" s="60">
        <v>5026</v>
      </c>
      <c r="P281" s="60">
        <v>8462</v>
      </c>
      <c r="Q281" s="60">
        <v>5470</v>
      </c>
      <c r="R281" s="58">
        <v>0.28763737708366199</v>
      </c>
      <c r="S281" s="59">
        <v>0.23835276885809301</v>
      </c>
    </row>
    <row r="282" spans="1:19" ht="12.75" customHeight="1" x14ac:dyDescent="0.2">
      <c r="A282" s="11" t="s">
        <v>95</v>
      </c>
      <c r="B282" s="56">
        <v>40</v>
      </c>
      <c r="C282" s="57">
        <v>694</v>
      </c>
      <c r="D282" s="57">
        <v>2097</v>
      </c>
      <c r="E282" s="57">
        <v>4892</v>
      </c>
      <c r="F282" s="57">
        <v>10676</v>
      </c>
      <c r="G282" s="57">
        <v>6983</v>
      </c>
      <c r="H282" s="58">
        <v>0.33539865513928901</v>
      </c>
      <c r="I282" s="59">
        <v>0.169702749960261</v>
      </c>
      <c r="J282" s="68"/>
      <c r="K282" s="72" t="s">
        <v>95</v>
      </c>
      <c r="L282" s="56">
        <v>32</v>
      </c>
      <c r="M282" s="57">
        <v>575</v>
      </c>
      <c r="N282" s="57">
        <v>1372</v>
      </c>
      <c r="O282" s="57">
        <v>4892</v>
      </c>
      <c r="P282" s="57">
        <v>10676</v>
      </c>
      <c r="Q282" s="57">
        <v>6983</v>
      </c>
      <c r="R282" s="58">
        <v>0.46516120436983799</v>
      </c>
      <c r="S282" s="59">
        <v>0.309961385477455</v>
      </c>
    </row>
    <row r="283" spans="1:19" ht="12.75" customHeight="1" x14ac:dyDescent="0.2">
      <c r="A283" s="11" t="s">
        <v>96</v>
      </c>
      <c r="B283" s="56">
        <v>214</v>
      </c>
      <c r="C283" s="57">
        <v>4881</v>
      </c>
      <c r="D283" s="57">
        <v>9731</v>
      </c>
      <c r="E283" s="57">
        <v>38639</v>
      </c>
      <c r="F283" s="57">
        <v>78469</v>
      </c>
      <c r="G283" s="57">
        <v>53503</v>
      </c>
      <c r="H283" s="58">
        <v>0.36538277675339798</v>
      </c>
      <c r="I283" s="59">
        <v>0.26879388894598</v>
      </c>
      <c r="J283" s="68"/>
      <c r="K283" s="72" t="s">
        <v>96</v>
      </c>
      <c r="L283" s="56">
        <v>190</v>
      </c>
      <c r="M283" s="57">
        <v>4509</v>
      </c>
      <c r="N283" s="57">
        <v>8835</v>
      </c>
      <c r="O283" s="57">
        <v>38639</v>
      </c>
      <c r="P283" s="57">
        <v>78469</v>
      </c>
      <c r="Q283" s="57">
        <v>53503</v>
      </c>
      <c r="R283" s="58">
        <v>0.42042936396925901</v>
      </c>
      <c r="S283" s="59">
        <v>0.318547175785722</v>
      </c>
    </row>
    <row r="284" spans="1:19" ht="12.75" customHeight="1" x14ac:dyDescent="0.2">
      <c r="A284" s="11" t="s">
        <v>97</v>
      </c>
      <c r="B284" s="56">
        <v>668</v>
      </c>
      <c r="C284" s="57">
        <v>21927</v>
      </c>
      <c r="D284" s="57">
        <v>46570</v>
      </c>
      <c r="E284" s="57">
        <v>86643</v>
      </c>
      <c r="F284" s="57">
        <v>221961</v>
      </c>
      <c r="G284" s="57">
        <v>128555</v>
      </c>
      <c r="H284" s="58">
        <v>0.19542877122573399</v>
      </c>
      <c r="I284" s="59">
        <v>0.158872664805669</v>
      </c>
      <c r="J284" s="68"/>
      <c r="K284" s="72" t="s">
        <v>97</v>
      </c>
      <c r="L284" s="56">
        <v>548</v>
      </c>
      <c r="M284" s="57">
        <v>18259</v>
      </c>
      <c r="N284" s="57">
        <v>38540</v>
      </c>
      <c r="O284" s="57">
        <v>86643</v>
      </c>
      <c r="P284" s="57">
        <v>221961</v>
      </c>
      <c r="Q284" s="57">
        <v>128555</v>
      </c>
      <c r="R284" s="58">
        <v>0.32693143989196799</v>
      </c>
      <c r="S284" s="59">
        <v>0.26438060344160202</v>
      </c>
    </row>
    <row r="285" spans="1:19" ht="12.75" customHeight="1" x14ac:dyDescent="0.2">
      <c r="A285" s="11" t="s">
        <v>98</v>
      </c>
      <c r="B285" s="56">
        <v>139</v>
      </c>
      <c r="C285" s="57">
        <v>3481</v>
      </c>
      <c r="D285" s="57">
        <v>5753</v>
      </c>
      <c r="E285" s="57">
        <v>27081</v>
      </c>
      <c r="F285" s="57">
        <v>55293</v>
      </c>
      <c r="G285" s="57">
        <v>40377</v>
      </c>
      <c r="H285" s="58">
        <v>0.38664176960643498</v>
      </c>
      <c r="I285" s="59">
        <v>0.32037197983660698</v>
      </c>
      <c r="J285" s="68"/>
      <c r="K285" s="72" t="s">
        <v>98</v>
      </c>
      <c r="L285" s="56">
        <v>130</v>
      </c>
      <c r="M285" s="57">
        <v>3266</v>
      </c>
      <c r="N285" s="57">
        <v>5410</v>
      </c>
      <c r="O285" s="57">
        <v>27081</v>
      </c>
      <c r="P285" s="57">
        <v>55293</v>
      </c>
      <c r="Q285" s="57">
        <v>40377</v>
      </c>
      <c r="R285" s="58">
        <v>0.41763981836800101</v>
      </c>
      <c r="S285" s="59">
        <v>0.34519721809486897</v>
      </c>
    </row>
    <row r="286" spans="1:19" ht="12.75" customHeight="1" x14ac:dyDescent="0.2">
      <c r="A286" s="11" t="s">
        <v>99</v>
      </c>
      <c r="B286" s="60">
        <v>94</v>
      </c>
      <c r="C286" s="60">
        <v>1708</v>
      </c>
      <c r="D286" s="60">
        <v>3174</v>
      </c>
      <c r="E286" s="60">
        <v>17054</v>
      </c>
      <c r="F286" s="57">
        <v>35169</v>
      </c>
      <c r="G286" s="60">
        <v>22919</v>
      </c>
      <c r="H286" s="58">
        <v>0.44728727556596398</v>
      </c>
      <c r="I286" s="59">
        <v>0.36934467548834299</v>
      </c>
      <c r="J286" s="68"/>
      <c r="K286" s="73" t="s">
        <v>99</v>
      </c>
      <c r="L286" s="60">
        <v>86</v>
      </c>
      <c r="M286" s="60">
        <v>1625</v>
      </c>
      <c r="N286" s="60">
        <v>3000</v>
      </c>
      <c r="O286" s="60">
        <v>17054</v>
      </c>
      <c r="P286" s="60">
        <v>35169</v>
      </c>
      <c r="Q286" s="60">
        <v>22919</v>
      </c>
      <c r="R286" s="58">
        <v>0.48079464641591002</v>
      </c>
      <c r="S286" s="59">
        <v>0.40038479928960102</v>
      </c>
    </row>
    <row r="287" spans="1:19" ht="12.75" customHeight="1" x14ac:dyDescent="0.2">
      <c r="A287" s="12" t="s">
        <v>100</v>
      </c>
      <c r="B287" s="60">
        <v>377</v>
      </c>
      <c r="C287" s="60">
        <v>8984</v>
      </c>
      <c r="D287" s="60">
        <v>18077</v>
      </c>
      <c r="E287" s="60">
        <v>109852</v>
      </c>
      <c r="F287" s="57">
        <v>257273</v>
      </c>
      <c r="G287" s="60">
        <v>147348</v>
      </c>
      <c r="H287" s="58">
        <v>0.54670525378450596</v>
      </c>
      <c r="I287" s="59">
        <v>0.47440209474285899</v>
      </c>
      <c r="J287" s="68"/>
      <c r="K287" s="73" t="s">
        <v>100</v>
      </c>
      <c r="L287" s="60">
        <v>352</v>
      </c>
      <c r="M287" s="60">
        <v>8742</v>
      </c>
      <c r="N287" s="60">
        <v>17535</v>
      </c>
      <c r="O287" s="60">
        <v>109852</v>
      </c>
      <c r="P287" s="60">
        <v>257273</v>
      </c>
      <c r="Q287" s="60">
        <v>147348</v>
      </c>
      <c r="R287" s="58">
        <v>0.57169018510830605</v>
      </c>
      <c r="S287" s="59">
        <v>0.498596882909491</v>
      </c>
    </row>
    <row r="288" spans="1:19" ht="12.75" customHeight="1" x14ac:dyDescent="0.2">
      <c r="A288" s="11" t="s">
        <v>67</v>
      </c>
      <c r="B288" s="60">
        <v>267</v>
      </c>
      <c r="C288" s="60">
        <v>10111</v>
      </c>
      <c r="D288" s="60">
        <v>19382</v>
      </c>
      <c r="E288" s="60">
        <v>101513</v>
      </c>
      <c r="F288" s="60">
        <v>193180</v>
      </c>
      <c r="G288" s="60">
        <v>124453</v>
      </c>
      <c r="H288" s="58">
        <v>0.41028912405630802</v>
      </c>
      <c r="I288" s="59">
        <v>0.33223265572868299</v>
      </c>
      <c r="J288" s="68"/>
      <c r="K288" s="73" t="s">
        <v>67</v>
      </c>
      <c r="L288" s="60">
        <v>250</v>
      </c>
      <c r="M288" s="60">
        <v>9300</v>
      </c>
      <c r="N288" s="60">
        <v>17481</v>
      </c>
      <c r="O288" s="60">
        <v>101513</v>
      </c>
      <c r="P288" s="60">
        <v>193180</v>
      </c>
      <c r="Q288" s="60">
        <v>124453</v>
      </c>
      <c r="R288" s="58">
        <v>0.46173224256590101</v>
      </c>
      <c r="S288" s="59">
        <v>0.383536404986489</v>
      </c>
    </row>
    <row r="289" spans="1:19" ht="12.75" customHeight="1" x14ac:dyDescent="0.2">
      <c r="A289" s="42" t="s">
        <v>26</v>
      </c>
      <c r="B289" s="60">
        <v>610</v>
      </c>
      <c r="C289" s="60">
        <v>15353</v>
      </c>
      <c r="D289" s="60">
        <v>32616</v>
      </c>
      <c r="E289" s="60">
        <v>117920</v>
      </c>
      <c r="F289" s="60">
        <v>288714</v>
      </c>
      <c r="G289" s="60">
        <v>164544</v>
      </c>
      <c r="H289" s="58">
        <v>0.35724614081938399</v>
      </c>
      <c r="I289" s="59">
        <v>0.29506377238165299</v>
      </c>
      <c r="J289" s="68"/>
      <c r="K289" s="73" t="s">
        <v>26</v>
      </c>
      <c r="L289" s="60">
        <v>529</v>
      </c>
      <c r="M289" s="60">
        <v>13749</v>
      </c>
      <c r="N289" s="60">
        <v>29218</v>
      </c>
      <c r="O289" s="60">
        <v>117920</v>
      </c>
      <c r="P289" s="60">
        <v>288714</v>
      </c>
      <c r="Q289" s="60">
        <v>164544</v>
      </c>
      <c r="R289" s="58">
        <v>0.46331889779299501</v>
      </c>
      <c r="S289" s="59">
        <v>0.38594361780200598</v>
      </c>
    </row>
    <row r="290" spans="1:19" ht="12.75" customHeight="1" x14ac:dyDescent="0.2">
      <c r="A290" s="11" t="s">
        <v>57</v>
      </c>
      <c r="B290" s="56">
        <v>61</v>
      </c>
      <c r="C290" s="57">
        <v>1266</v>
      </c>
      <c r="D290" s="57">
        <v>2344</v>
      </c>
      <c r="E290" s="57">
        <v>14096</v>
      </c>
      <c r="F290" s="57">
        <v>22847</v>
      </c>
      <c r="G290" s="57">
        <v>15675</v>
      </c>
      <c r="H290" s="58">
        <v>0.412717219589258</v>
      </c>
      <c r="I290" s="59">
        <v>0.32490045506257098</v>
      </c>
      <c r="J290" s="68"/>
      <c r="K290" s="73" t="s">
        <v>57</v>
      </c>
      <c r="L290" s="60">
        <v>61</v>
      </c>
      <c r="M290" s="60">
        <v>1266</v>
      </c>
      <c r="N290" s="60">
        <v>2344</v>
      </c>
      <c r="O290" s="60">
        <v>14096</v>
      </c>
      <c r="P290" s="60">
        <v>22847</v>
      </c>
      <c r="Q290" s="60">
        <v>15675</v>
      </c>
      <c r="R290" s="58">
        <v>0.413501107945552</v>
      </c>
      <c r="S290" s="59">
        <v>0.32577140249814601</v>
      </c>
    </row>
    <row r="291" spans="1:19" ht="12.75" customHeight="1" x14ac:dyDescent="0.2">
      <c r="A291" s="11" t="s">
        <v>27</v>
      </c>
      <c r="B291" s="60">
        <v>126</v>
      </c>
      <c r="C291" s="60">
        <v>10559</v>
      </c>
      <c r="D291" s="60">
        <v>17435</v>
      </c>
      <c r="E291" s="60">
        <v>96390</v>
      </c>
      <c r="F291" s="60">
        <v>198703</v>
      </c>
      <c r="G291" s="60">
        <v>143387</v>
      </c>
      <c r="H291" s="58">
        <v>0.45265334469804602</v>
      </c>
      <c r="I291" s="59">
        <v>0.37989293566580601</v>
      </c>
      <c r="J291" s="68"/>
      <c r="K291" s="73" t="s">
        <v>27</v>
      </c>
      <c r="L291" s="60">
        <v>119</v>
      </c>
      <c r="M291" s="60">
        <v>10150</v>
      </c>
      <c r="N291" s="60">
        <v>16783</v>
      </c>
      <c r="O291" s="60">
        <v>96390</v>
      </c>
      <c r="P291" s="60">
        <v>198703</v>
      </c>
      <c r="Q291" s="60">
        <v>143387</v>
      </c>
      <c r="R291" s="58">
        <v>0.472387221327219</v>
      </c>
      <c r="S291" s="59">
        <v>0.39598915081837199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1551</v>
      </c>
      <c r="E292" s="62">
        <v>6579</v>
      </c>
      <c r="F292" s="62">
        <v>11134</v>
      </c>
      <c r="G292" s="62">
        <v>7414</v>
      </c>
      <c r="H292" s="63">
        <v>0.338538812785388</v>
      </c>
      <c r="I292" s="64">
        <v>0.23928648183967299</v>
      </c>
      <c r="J292" s="68"/>
      <c r="K292" s="74" t="s">
        <v>55</v>
      </c>
      <c r="L292" s="61">
        <v>62</v>
      </c>
      <c r="M292" s="62">
        <v>707</v>
      </c>
      <c r="N292" s="62">
        <v>1505</v>
      </c>
      <c r="O292" s="62">
        <v>6579</v>
      </c>
      <c r="P292" s="62">
        <v>11134</v>
      </c>
      <c r="Q292" s="62">
        <v>7414</v>
      </c>
      <c r="R292" s="63">
        <v>0.36298653610771098</v>
      </c>
      <c r="S292" s="64">
        <v>0.25594225552848099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4520</v>
      </c>
      <c r="C295" s="43">
        <v>143173</v>
      </c>
      <c r="D295" s="43">
        <v>282648</v>
      </c>
      <c r="E295" s="43">
        <v>1297298</v>
      </c>
      <c r="F295" s="43">
        <v>3053960</v>
      </c>
      <c r="G295" s="43">
        <v>1925961</v>
      </c>
      <c r="H295" s="16">
        <v>0.43393498909395201</v>
      </c>
      <c r="I295" s="17">
        <v>0.348542493524375</v>
      </c>
      <c r="J295" s="70"/>
      <c r="K295" s="22" t="s">
        <v>6</v>
      </c>
      <c r="L295" s="43">
        <v>4089</v>
      </c>
      <c r="M295" s="43">
        <v>134074</v>
      </c>
      <c r="N295" s="43">
        <v>263635</v>
      </c>
      <c r="O295" s="43">
        <v>1297298</v>
      </c>
      <c r="P295" s="43">
        <v>3053960</v>
      </c>
      <c r="Q295" s="43">
        <v>1925961</v>
      </c>
      <c r="R295" s="16">
        <v>0.47458071078648201</v>
      </c>
      <c r="S295" s="17">
        <v>0.383222129698925</v>
      </c>
    </row>
    <row r="296" spans="1:19" ht="12.75" customHeight="1" x14ac:dyDescent="0.2">
      <c r="A296" s="11" t="s">
        <v>83</v>
      </c>
      <c r="B296" s="56">
        <v>300</v>
      </c>
      <c r="C296" s="57">
        <v>18336</v>
      </c>
      <c r="D296" s="57">
        <v>33818</v>
      </c>
      <c r="E296" s="57">
        <v>178426</v>
      </c>
      <c r="F296" s="57">
        <v>334396</v>
      </c>
      <c r="G296" s="57">
        <v>235770</v>
      </c>
      <c r="H296" s="58">
        <v>0.41478424252660001</v>
      </c>
      <c r="I296" s="59">
        <v>0.31897119113890499</v>
      </c>
      <c r="J296" s="68"/>
      <c r="K296" s="72" t="s">
        <v>83</v>
      </c>
      <c r="L296" s="56">
        <v>278</v>
      </c>
      <c r="M296" s="57">
        <v>17391</v>
      </c>
      <c r="N296" s="57">
        <v>32159</v>
      </c>
      <c r="O296" s="57">
        <v>178426</v>
      </c>
      <c r="P296" s="57">
        <v>334396</v>
      </c>
      <c r="Q296" s="57">
        <v>235770</v>
      </c>
      <c r="R296" s="58">
        <v>0.439788173453038</v>
      </c>
      <c r="S296" s="59">
        <v>0.33751565721968202</v>
      </c>
    </row>
    <row r="297" spans="1:19" ht="12.75" customHeight="1" x14ac:dyDescent="0.2">
      <c r="A297" s="11" t="s">
        <v>84</v>
      </c>
      <c r="B297" s="60">
        <v>651</v>
      </c>
      <c r="C297" s="60">
        <v>18157</v>
      </c>
      <c r="D297" s="60">
        <v>36547</v>
      </c>
      <c r="E297" s="60">
        <v>168380</v>
      </c>
      <c r="F297" s="60">
        <v>374751</v>
      </c>
      <c r="G297" s="60">
        <v>225936</v>
      </c>
      <c r="H297" s="58">
        <v>0.40140210742502203</v>
      </c>
      <c r="I297" s="59">
        <v>0.33077248298037798</v>
      </c>
      <c r="J297" s="68"/>
      <c r="K297" s="73" t="s">
        <v>84</v>
      </c>
      <c r="L297" s="60">
        <v>575</v>
      </c>
      <c r="M297" s="60">
        <v>16673</v>
      </c>
      <c r="N297" s="60">
        <v>33465</v>
      </c>
      <c r="O297" s="60">
        <v>168380</v>
      </c>
      <c r="P297" s="60">
        <v>374751</v>
      </c>
      <c r="Q297" s="60">
        <v>225936</v>
      </c>
      <c r="R297" s="58">
        <v>0.450576143012696</v>
      </c>
      <c r="S297" s="59">
        <v>0.37233232918958498</v>
      </c>
    </row>
    <row r="298" spans="1:19" ht="12.75" customHeight="1" x14ac:dyDescent="0.2">
      <c r="A298" s="11" t="s">
        <v>85</v>
      </c>
      <c r="B298" s="56">
        <v>191</v>
      </c>
      <c r="C298" s="57">
        <v>7394</v>
      </c>
      <c r="D298" s="57">
        <v>14031</v>
      </c>
      <c r="E298" s="57">
        <v>54459</v>
      </c>
      <c r="F298" s="57">
        <v>112466</v>
      </c>
      <c r="G298" s="57">
        <v>76230</v>
      </c>
      <c r="H298" s="58">
        <v>0.33257130890783299</v>
      </c>
      <c r="I298" s="59">
        <v>0.25856571048898602</v>
      </c>
      <c r="J298" s="68"/>
      <c r="K298" s="72" t="s">
        <v>85</v>
      </c>
      <c r="L298" s="56">
        <v>176</v>
      </c>
      <c r="M298" s="57">
        <v>6879</v>
      </c>
      <c r="N298" s="57">
        <v>13080</v>
      </c>
      <c r="O298" s="57">
        <v>54459</v>
      </c>
      <c r="P298" s="57">
        <v>112466</v>
      </c>
      <c r="Q298" s="57">
        <v>76230</v>
      </c>
      <c r="R298" s="58">
        <v>0.36492890995260702</v>
      </c>
      <c r="S298" s="59">
        <v>0.28337104357422499</v>
      </c>
    </row>
    <row r="299" spans="1:19" ht="12.75" customHeight="1" x14ac:dyDescent="0.2">
      <c r="A299" s="11" t="s">
        <v>66</v>
      </c>
      <c r="B299" s="60">
        <v>71</v>
      </c>
      <c r="C299" s="60">
        <v>1353</v>
      </c>
      <c r="D299" s="60">
        <v>2814</v>
      </c>
      <c r="E299" s="60">
        <v>11381</v>
      </c>
      <c r="F299" s="60">
        <v>28168</v>
      </c>
      <c r="G299" s="60">
        <v>17538</v>
      </c>
      <c r="H299" s="58">
        <v>0.418138902796653</v>
      </c>
      <c r="I299" s="59">
        <v>0.32290162092761998</v>
      </c>
      <c r="J299" s="68"/>
      <c r="K299" s="72" t="s">
        <v>66</v>
      </c>
      <c r="L299" s="56">
        <v>56</v>
      </c>
      <c r="M299" s="57">
        <v>1173</v>
      </c>
      <c r="N299" s="57">
        <v>2385</v>
      </c>
      <c r="O299" s="57">
        <v>11381</v>
      </c>
      <c r="P299" s="57">
        <v>28168</v>
      </c>
      <c r="Q299" s="57">
        <v>17538</v>
      </c>
      <c r="R299" s="58">
        <v>0.50649800727776795</v>
      </c>
      <c r="S299" s="59">
        <v>0.40035817331608797</v>
      </c>
    </row>
    <row r="300" spans="1:19" ht="12.75" customHeight="1" x14ac:dyDescent="0.2">
      <c r="A300" s="11" t="s">
        <v>61</v>
      </c>
      <c r="B300" s="56">
        <v>88</v>
      </c>
      <c r="C300" s="57">
        <v>1949</v>
      </c>
      <c r="D300" s="57">
        <v>4047</v>
      </c>
      <c r="E300" s="57">
        <v>19676</v>
      </c>
      <c r="F300" s="57">
        <v>40903</v>
      </c>
      <c r="G300" s="57">
        <v>23271</v>
      </c>
      <c r="H300" s="58">
        <v>0.38516029725748502</v>
      </c>
      <c r="I300" s="59">
        <v>0.32603202690961802</v>
      </c>
      <c r="J300" s="68"/>
      <c r="K300" s="72" t="s">
        <v>61</v>
      </c>
      <c r="L300" s="56">
        <v>82</v>
      </c>
      <c r="M300" s="57">
        <v>1880</v>
      </c>
      <c r="N300" s="57">
        <v>3899</v>
      </c>
      <c r="O300" s="57">
        <v>19676</v>
      </c>
      <c r="P300" s="57">
        <v>40903</v>
      </c>
      <c r="Q300" s="57">
        <v>23271</v>
      </c>
      <c r="R300" s="58">
        <v>0.41663235162474299</v>
      </c>
      <c r="S300" s="59">
        <v>0.354282695122691</v>
      </c>
    </row>
    <row r="301" spans="1:19" ht="12.75" customHeight="1" x14ac:dyDescent="0.2">
      <c r="A301" s="11" t="s">
        <v>86</v>
      </c>
      <c r="B301" s="60">
        <v>62</v>
      </c>
      <c r="C301" s="60">
        <v>1965</v>
      </c>
      <c r="D301" s="60">
        <v>4004</v>
      </c>
      <c r="E301" s="60">
        <v>17393</v>
      </c>
      <c r="F301" s="60">
        <v>39527</v>
      </c>
      <c r="G301" s="60">
        <v>25311</v>
      </c>
      <c r="H301" s="58">
        <v>0.41551342033981797</v>
      </c>
      <c r="I301" s="59">
        <v>0.31844768135090701</v>
      </c>
      <c r="J301" s="68"/>
      <c r="K301" s="73" t="s">
        <v>86</v>
      </c>
      <c r="L301" s="60">
        <v>56</v>
      </c>
      <c r="M301" s="60">
        <v>1821</v>
      </c>
      <c r="N301" s="60">
        <v>3704</v>
      </c>
      <c r="O301" s="60">
        <v>17393</v>
      </c>
      <c r="P301" s="60">
        <v>39527</v>
      </c>
      <c r="Q301" s="60">
        <v>25311</v>
      </c>
      <c r="R301" s="58">
        <v>0.45748834182843501</v>
      </c>
      <c r="S301" s="59">
        <v>0.35138234509734201</v>
      </c>
    </row>
    <row r="302" spans="1:19" ht="12.75" customHeight="1" x14ac:dyDescent="0.2">
      <c r="A302" s="11" t="s">
        <v>87</v>
      </c>
      <c r="B302" s="56">
        <v>42</v>
      </c>
      <c r="C302" s="57">
        <v>1165</v>
      </c>
      <c r="D302" s="57">
        <v>2552</v>
      </c>
      <c r="E302" s="57">
        <v>9517</v>
      </c>
      <c r="F302" s="57">
        <v>18344</v>
      </c>
      <c r="G302" s="57">
        <v>10696</v>
      </c>
      <c r="H302" s="58">
        <v>0.296165028381559</v>
      </c>
      <c r="I302" s="59">
        <v>0.23187379917079601</v>
      </c>
      <c r="J302" s="68"/>
      <c r="K302" s="72" t="s">
        <v>87</v>
      </c>
      <c r="L302" s="56">
        <v>38</v>
      </c>
      <c r="M302" s="57">
        <v>1097</v>
      </c>
      <c r="N302" s="57">
        <v>2350</v>
      </c>
      <c r="O302" s="57">
        <v>9517</v>
      </c>
      <c r="P302" s="57">
        <v>18344</v>
      </c>
      <c r="Q302" s="57">
        <v>10696</v>
      </c>
      <c r="R302" s="58">
        <v>0.320710023687446</v>
      </c>
      <c r="S302" s="59">
        <v>0.25790124845349199</v>
      </c>
    </row>
    <row r="303" spans="1:19" ht="12.75" customHeight="1" x14ac:dyDescent="0.2">
      <c r="A303" s="11" t="s">
        <v>88</v>
      </c>
      <c r="B303" s="60">
        <v>43</v>
      </c>
      <c r="C303" s="60">
        <v>728</v>
      </c>
      <c r="D303" s="60">
        <v>1623</v>
      </c>
      <c r="E303" s="60">
        <v>4092</v>
      </c>
      <c r="F303" s="60">
        <v>9386</v>
      </c>
      <c r="G303" s="60">
        <v>5522</v>
      </c>
      <c r="H303" s="58">
        <v>0.24468273661822099</v>
      </c>
      <c r="I303" s="59">
        <v>0.18655218333234</v>
      </c>
      <c r="J303" s="68"/>
      <c r="K303" s="73" t="s">
        <v>88</v>
      </c>
      <c r="L303" s="60">
        <v>35</v>
      </c>
      <c r="M303" s="60">
        <v>662</v>
      </c>
      <c r="N303" s="60">
        <v>1464</v>
      </c>
      <c r="O303" s="60">
        <v>4092</v>
      </c>
      <c r="P303" s="60">
        <v>9386</v>
      </c>
      <c r="Q303" s="60">
        <v>5522</v>
      </c>
      <c r="R303" s="58">
        <v>0.31088841346695201</v>
      </c>
      <c r="S303" s="59">
        <v>0.24334975369458101</v>
      </c>
    </row>
    <row r="304" spans="1:19" ht="12.75" customHeight="1" x14ac:dyDescent="0.2">
      <c r="A304" s="11" t="s">
        <v>89</v>
      </c>
      <c r="B304" s="60">
        <v>28</v>
      </c>
      <c r="C304" s="60">
        <v>1181</v>
      </c>
      <c r="D304" s="60">
        <v>1953</v>
      </c>
      <c r="E304" s="60">
        <v>7201</v>
      </c>
      <c r="F304" s="60">
        <v>18335</v>
      </c>
      <c r="G304" s="60">
        <v>14355</v>
      </c>
      <c r="H304" s="58">
        <v>0.39209527191281301</v>
      </c>
      <c r="I304" s="59">
        <v>0.30284260773334698</v>
      </c>
      <c r="J304" s="68"/>
      <c r="K304" s="73" t="s">
        <v>89</v>
      </c>
      <c r="L304" s="60">
        <v>26</v>
      </c>
      <c r="M304" s="60">
        <v>1165</v>
      </c>
      <c r="N304" s="60">
        <v>1917</v>
      </c>
      <c r="O304" s="60">
        <v>7201</v>
      </c>
      <c r="P304" s="60">
        <v>18335</v>
      </c>
      <c r="Q304" s="60">
        <v>14355</v>
      </c>
      <c r="R304" s="58">
        <v>0.39880538963744999</v>
      </c>
      <c r="S304" s="59">
        <v>0.30978086404109001</v>
      </c>
    </row>
    <row r="305" spans="1:19" ht="12.75" customHeight="1" x14ac:dyDescent="0.2">
      <c r="A305" s="11" t="s">
        <v>52</v>
      </c>
      <c r="B305" s="56">
        <v>105</v>
      </c>
      <c r="C305" s="57">
        <v>2025</v>
      </c>
      <c r="D305" s="57">
        <v>4119</v>
      </c>
      <c r="E305" s="57">
        <v>16498</v>
      </c>
      <c r="F305" s="57">
        <v>29089</v>
      </c>
      <c r="G305" s="57">
        <v>19016</v>
      </c>
      <c r="H305" s="58">
        <v>0.30292313819195499</v>
      </c>
      <c r="I305" s="59">
        <v>0.22781132282342301</v>
      </c>
      <c r="J305" s="68"/>
      <c r="K305" s="72" t="s">
        <v>52</v>
      </c>
      <c r="L305" s="56">
        <v>99</v>
      </c>
      <c r="M305" s="57">
        <v>1970</v>
      </c>
      <c r="N305" s="57">
        <v>4005</v>
      </c>
      <c r="O305" s="57">
        <v>16498</v>
      </c>
      <c r="P305" s="57">
        <v>29089</v>
      </c>
      <c r="Q305" s="57">
        <v>19016</v>
      </c>
      <c r="R305" s="58">
        <v>0.31562873456380303</v>
      </c>
      <c r="S305" s="59">
        <v>0.23823914823914799</v>
      </c>
    </row>
    <row r="306" spans="1:19" ht="12.75" customHeight="1" x14ac:dyDescent="0.2">
      <c r="A306" s="11" t="s">
        <v>90</v>
      </c>
      <c r="B306" s="56">
        <v>77</v>
      </c>
      <c r="C306" s="57">
        <v>1895</v>
      </c>
      <c r="D306" s="57">
        <v>3578</v>
      </c>
      <c r="E306" s="57">
        <v>14417</v>
      </c>
      <c r="F306" s="57">
        <v>28539</v>
      </c>
      <c r="G306" s="57">
        <v>20982</v>
      </c>
      <c r="H306" s="58">
        <v>0.35717082304877001</v>
      </c>
      <c r="I306" s="59">
        <v>0.25729818424421602</v>
      </c>
      <c r="J306" s="68"/>
      <c r="K306" s="72" t="s">
        <v>90</v>
      </c>
      <c r="L306" s="56">
        <v>71</v>
      </c>
      <c r="M306" s="57">
        <v>1838</v>
      </c>
      <c r="N306" s="57">
        <v>3483</v>
      </c>
      <c r="O306" s="57">
        <v>14417</v>
      </c>
      <c r="P306" s="57">
        <v>28539</v>
      </c>
      <c r="Q306" s="57">
        <v>20982</v>
      </c>
      <c r="R306" s="58">
        <v>0.37049070330019601</v>
      </c>
      <c r="S306" s="59">
        <v>0.26863269263352102</v>
      </c>
    </row>
    <row r="307" spans="1:19" ht="12.75" customHeight="1" x14ac:dyDescent="0.2">
      <c r="A307" s="11" t="s">
        <v>91</v>
      </c>
      <c r="B307" s="56">
        <v>64</v>
      </c>
      <c r="C307" s="57">
        <v>4651</v>
      </c>
      <c r="D307" s="57">
        <v>9577</v>
      </c>
      <c r="E307" s="57">
        <v>42977</v>
      </c>
      <c r="F307" s="57">
        <v>81538</v>
      </c>
      <c r="G307" s="57">
        <v>57253</v>
      </c>
      <c r="H307" s="58">
        <v>0.39709115625498498</v>
      </c>
      <c r="I307" s="59">
        <v>0.27464321442164902</v>
      </c>
      <c r="J307" s="68"/>
      <c r="K307" s="72" t="s">
        <v>91</v>
      </c>
      <c r="L307" s="56">
        <v>63</v>
      </c>
      <c r="M307" s="57">
        <v>4413</v>
      </c>
      <c r="N307" s="57">
        <v>9120</v>
      </c>
      <c r="O307" s="57">
        <v>42977</v>
      </c>
      <c r="P307" s="57">
        <v>81538</v>
      </c>
      <c r="Q307" s="57">
        <v>57253</v>
      </c>
      <c r="R307" s="58">
        <v>0.41950043596450698</v>
      </c>
      <c r="S307" s="59">
        <v>0.28902193061743903</v>
      </c>
    </row>
    <row r="308" spans="1:19" ht="12.75" customHeight="1" x14ac:dyDescent="0.2">
      <c r="A308" s="11" t="s">
        <v>92</v>
      </c>
      <c r="B308" s="60">
        <v>49</v>
      </c>
      <c r="C308" s="60">
        <v>1235</v>
      </c>
      <c r="D308" s="60">
        <v>2279</v>
      </c>
      <c r="E308" s="60">
        <v>8448</v>
      </c>
      <c r="F308" s="60">
        <v>16645</v>
      </c>
      <c r="G308" s="60">
        <v>12527</v>
      </c>
      <c r="H308" s="58">
        <v>0.32720386574376398</v>
      </c>
      <c r="I308" s="59">
        <v>0.23560135316848099</v>
      </c>
      <c r="J308" s="68"/>
      <c r="K308" s="73" t="s">
        <v>92</v>
      </c>
      <c r="L308" s="60">
        <v>44</v>
      </c>
      <c r="M308" s="60">
        <v>1161</v>
      </c>
      <c r="N308" s="60">
        <v>2149</v>
      </c>
      <c r="O308" s="60">
        <v>8448</v>
      </c>
      <c r="P308" s="60">
        <v>16645</v>
      </c>
      <c r="Q308" s="60">
        <v>12527</v>
      </c>
      <c r="R308" s="58">
        <v>0.35408010401650702</v>
      </c>
      <c r="S308" s="59">
        <v>0.25349517224574297</v>
      </c>
    </row>
    <row r="309" spans="1:19" ht="12.75" customHeight="1" x14ac:dyDescent="0.2">
      <c r="A309" s="11" t="s">
        <v>93</v>
      </c>
      <c r="B309" s="56">
        <v>25</v>
      </c>
      <c r="C309" s="57">
        <v>620</v>
      </c>
      <c r="D309" s="57">
        <v>1209</v>
      </c>
      <c r="E309" s="57">
        <v>4179</v>
      </c>
      <c r="F309" s="57">
        <v>7409</v>
      </c>
      <c r="G309" s="57">
        <v>5481</v>
      </c>
      <c r="H309" s="58">
        <v>0.285171696149844</v>
      </c>
      <c r="I309" s="59">
        <v>0.19768403639371401</v>
      </c>
      <c r="J309" s="68"/>
      <c r="K309" s="72" t="s">
        <v>93</v>
      </c>
      <c r="L309" s="56">
        <v>23</v>
      </c>
      <c r="M309" s="57">
        <v>547</v>
      </c>
      <c r="N309" s="57">
        <v>1093</v>
      </c>
      <c r="O309" s="57">
        <v>4179</v>
      </c>
      <c r="P309" s="57">
        <v>7409</v>
      </c>
      <c r="Q309" s="57">
        <v>5481</v>
      </c>
      <c r="R309" s="58">
        <v>0.33512687251605</v>
      </c>
      <c r="S309" s="59">
        <v>0.22690105043947001</v>
      </c>
    </row>
    <row r="310" spans="1:19" ht="12.75" customHeight="1" x14ac:dyDescent="0.2">
      <c r="A310" s="11" t="s">
        <v>94</v>
      </c>
      <c r="B310" s="60">
        <v>47</v>
      </c>
      <c r="C310" s="60">
        <v>708</v>
      </c>
      <c r="D310" s="60">
        <v>1317</v>
      </c>
      <c r="E310" s="60">
        <v>3960</v>
      </c>
      <c r="F310" s="60">
        <v>6241</v>
      </c>
      <c r="G310" s="60">
        <v>4183</v>
      </c>
      <c r="H310" s="58">
        <v>0.190586841625661</v>
      </c>
      <c r="I310" s="59">
        <v>0.15286452592647001</v>
      </c>
      <c r="J310" s="68"/>
      <c r="K310" s="73" t="s">
        <v>94</v>
      </c>
      <c r="L310" s="60">
        <v>41</v>
      </c>
      <c r="M310" s="60">
        <v>606</v>
      </c>
      <c r="N310" s="60">
        <v>1129</v>
      </c>
      <c r="O310" s="60">
        <v>3960</v>
      </c>
      <c r="P310" s="60">
        <v>6241</v>
      </c>
      <c r="Q310" s="60">
        <v>4183</v>
      </c>
      <c r="R310" s="58">
        <v>0.22824248376712</v>
      </c>
      <c r="S310" s="59">
        <v>0.18324622702448801</v>
      </c>
    </row>
    <row r="311" spans="1:19" ht="12.75" customHeight="1" x14ac:dyDescent="0.2">
      <c r="A311" s="11" t="s">
        <v>95</v>
      </c>
      <c r="B311" s="56">
        <v>40</v>
      </c>
      <c r="C311" s="57">
        <v>694</v>
      </c>
      <c r="D311" s="57">
        <v>2097</v>
      </c>
      <c r="E311" s="57">
        <v>2795</v>
      </c>
      <c r="F311" s="57">
        <v>7217</v>
      </c>
      <c r="G311" s="57">
        <v>5013</v>
      </c>
      <c r="H311" s="58">
        <v>0.23301106256391199</v>
      </c>
      <c r="I311" s="59">
        <v>0.11101881335856099</v>
      </c>
      <c r="J311" s="68"/>
      <c r="K311" s="72" t="s">
        <v>95</v>
      </c>
      <c r="L311" s="56">
        <v>27</v>
      </c>
      <c r="M311" s="57">
        <v>511</v>
      </c>
      <c r="N311" s="57">
        <v>1216</v>
      </c>
      <c r="O311" s="57">
        <v>2795</v>
      </c>
      <c r="P311" s="57">
        <v>7217</v>
      </c>
      <c r="Q311" s="57">
        <v>5013</v>
      </c>
      <c r="R311" s="58">
        <v>0.34987437185929698</v>
      </c>
      <c r="S311" s="59">
        <v>0.21898895497026299</v>
      </c>
    </row>
    <row r="312" spans="1:19" ht="12.75" customHeight="1" x14ac:dyDescent="0.2">
      <c r="A312" s="11" t="s">
        <v>96</v>
      </c>
      <c r="B312" s="56">
        <v>216</v>
      </c>
      <c r="C312" s="57">
        <v>4811</v>
      </c>
      <c r="D312" s="57">
        <v>9629</v>
      </c>
      <c r="E312" s="57">
        <v>38494</v>
      </c>
      <c r="F312" s="57">
        <v>82760</v>
      </c>
      <c r="G312" s="57">
        <v>58132</v>
      </c>
      <c r="H312" s="58">
        <v>0.38977879992758502</v>
      </c>
      <c r="I312" s="59">
        <v>0.27725386014693498</v>
      </c>
      <c r="J312" s="68"/>
      <c r="K312" s="72" t="s">
        <v>96</v>
      </c>
      <c r="L312" s="56">
        <v>201</v>
      </c>
      <c r="M312" s="57">
        <v>4607</v>
      </c>
      <c r="N312" s="57">
        <v>9172</v>
      </c>
      <c r="O312" s="57">
        <v>38494</v>
      </c>
      <c r="P312" s="57">
        <v>82760</v>
      </c>
      <c r="Q312" s="57">
        <v>58132</v>
      </c>
      <c r="R312" s="58">
        <v>0.41571555250436198</v>
      </c>
      <c r="S312" s="59">
        <v>0.29768499201473297</v>
      </c>
    </row>
    <row r="313" spans="1:19" ht="12.75" customHeight="1" x14ac:dyDescent="0.2">
      <c r="A313" s="11" t="s">
        <v>97</v>
      </c>
      <c r="B313" s="56">
        <v>674</v>
      </c>
      <c r="C313" s="57">
        <v>22064</v>
      </c>
      <c r="D313" s="57">
        <v>46899</v>
      </c>
      <c r="E313" s="57">
        <v>214963</v>
      </c>
      <c r="F313" s="57">
        <v>677586</v>
      </c>
      <c r="G313" s="57">
        <v>380126</v>
      </c>
      <c r="H313" s="58">
        <v>0.55575276614657698</v>
      </c>
      <c r="I313" s="59">
        <v>0.46605712068969102</v>
      </c>
      <c r="J313" s="68"/>
      <c r="K313" s="72" t="s">
        <v>97</v>
      </c>
      <c r="L313" s="56">
        <v>627</v>
      </c>
      <c r="M313" s="57">
        <v>20901</v>
      </c>
      <c r="N313" s="57">
        <v>44385</v>
      </c>
      <c r="O313" s="57">
        <v>214963</v>
      </c>
      <c r="P313" s="57">
        <v>677586</v>
      </c>
      <c r="Q313" s="57">
        <v>380126</v>
      </c>
      <c r="R313" s="58">
        <v>0.60219220356221204</v>
      </c>
      <c r="S313" s="59">
        <v>0.50497119234836596</v>
      </c>
    </row>
    <row r="314" spans="1:19" ht="12.75" customHeight="1" x14ac:dyDescent="0.2">
      <c r="A314" s="11" t="s">
        <v>98</v>
      </c>
      <c r="B314" s="56">
        <v>139</v>
      </c>
      <c r="C314" s="57">
        <v>3481</v>
      </c>
      <c r="D314" s="57">
        <v>5753</v>
      </c>
      <c r="E314" s="57">
        <v>24319</v>
      </c>
      <c r="F314" s="57">
        <v>49542</v>
      </c>
      <c r="G314" s="57">
        <v>38294</v>
      </c>
      <c r="H314" s="58">
        <v>0.35486651036502298</v>
      </c>
      <c r="I314" s="59">
        <v>0.27779054967113898</v>
      </c>
      <c r="J314" s="68"/>
      <c r="K314" s="72" t="s">
        <v>98</v>
      </c>
      <c r="L314" s="56">
        <v>130</v>
      </c>
      <c r="M314" s="57">
        <v>3266</v>
      </c>
      <c r="N314" s="57">
        <v>5410</v>
      </c>
      <c r="O314" s="57">
        <v>24319</v>
      </c>
      <c r="P314" s="57">
        <v>49542</v>
      </c>
      <c r="Q314" s="57">
        <v>38294</v>
      </c>
      <c r="R314" s="58">
        <v>0.38135356915232599</v>
      </c>
      <c r="S314" s="59">
        <v>0.29814763549703299</v>
      </c>
    </row>
    <row r="315" spans="1:19" ht="12.75" customHeight="1" x14ac:dyDescent="0.2">
      <c r="A315" s="11" t="s">
        <v>99</v>
      </c>
      <c r="B315" s="60">
        <v>94</v>
      </c>
      <c r="C315" s="60">
        <v>1697</v>
      </c>
      <c r="D315" s="60">
        <v>3148</v>
      </c>
      <c r="E315" s="60">
        <v>12178</v>
      </c>
      <c r="F315" s="57">
        <v>25902</v>
      </c>
      <c r="G315" s="60">
        <v>18289</v>
      </c>
      <c r="H315" s="58">
        <v>0.34765335411637199</v>
      </c>
      <c r="I315" s="59">
        <v>0.26542197811206297</v>
      </c>
      <c r="J315" s="68"/>
      <c r="K315" s="73" t="s">
        <v>99</v>
      </c>
      <c r="L315" s="60">
        <v>81</v>
      </c>
      <c r="M315" s="60">
        <v>1540</v>
      </c>
      <c r="N315" s="60">
        <v>2829</v>
      </c>
      <c r="O315" s="60">
        <v>12178</v>
      </c>
      <c r="P315" s="60">
        <v>25902</v>
      </c>
      <c r="Q315" s="60">
        <v>18289</v>
      </c>
      <c r="R315" s="58">
        <v>0.384481163807602</v>
      </c>
      <c r="S315" s="59">
        <v>0.29623275921224201</v>
      </c>
    </row>
    <row r="316" spans="1:19" ht="12.75" customHeight="1" x14ac:dyDescent="0.2">
      <c r="A316" s="12" t="s">
        <v>100</v>
      </c>
      <c r="B316" s="60">
        <v>379</v>
      </c>
      <c r="C316" s="60">
        <v>9030</v>
      </c>
      <c r="D316" s="60">
        <v>18172</v>
      </c>
      <c r="E316" s="60">
        <v>65417</v>
      </c>
      <c r="F316" s="57">
        <v>138580</v>
      </c>
      <c r="G316" s="60">
        <v>87106</v>
      </c>
      <c r="H316" s="58">
        <v>0.31117064980530801</v>
      </c>
      <c r="I316" s="59">
        <v>0.24600058224989901</v>
      </c>
      <c r="J316" s="68"/>
      <c r="K316" s="73" t="s">
        <v>100</v>
      </c>
      <c r="L316" s="60">
        <v>296</v>
      </c>
      <c r="M316" s="60">
        <v>7616</v>
      </c>
      <c r="N316" s="60">
        <v>15317</v>
      </c>
      <c r="O316" s="60">
        <v>65417</v>
      </c>
      <c r="P316" s="60">
        <v>138580</v>
      </c>
      <c r="Q316" s="60">
        <v>87106</v>
      </c>
      <c r="R316" s="58">
        <v>0.40373206273869999</v>
      </c>
      <c r="S316" s="59">
        <v>0.32007353977129699</v>
      </c>
    </row>
    <row r="317" spans="1:19" ht="12.75" customHeight="1" x14ac:dyDescent="0.2">
      <c r="A317" s="11" t="s">
        <v>67</v>
      </c>
      <c r="B317" s="60">
        <v>272</v>
      </c>
      <c r="C317" s="60">
        <v>10279</v>
      </c>
      <c r="D317" s="60">
        <v>19710</v>
      </c>
      <c r="E317" s="60">
        <v>92148</v>
      </c>
      <c r="F317" s="60">
        <v>189282</v>
      </c>
      <c r="G317" s="60">
        <v>123356</v>
      </c>
      <c r="H317" s="58">
        <v>0.38712188018791799</v>
      </c>
      <c r="I317" s="59">
        <v>0.30978543722688701</v>
      </c>
      <c r="J317" s="68"/>
      <c r="K317" s="73" t="s">
        <v>67</v>
      </c>
      <c r="L317" s="60">
        <v>258</v>
      </c>
      <c r="M317" s="60">
        <v>9800</v>
      </c>
      <c r="N317" s="60">
        <v>18586</v>
      </c>
      <c r="O317" s="60">
        <v>92148</v>
      </c>
      <c r="P317" s="60">
        <v>189282</v>
      </c>
      <c r="Q317" s="60">
        <v>123356</v>
      </c>
      <c r="R317" s="58">
        <v>0.415657758623594</v>
      </c>
      <c r="S317" s="59">
        <v>0.33680370821804501</v>
      </c>
    </row>
    <row r="318" spans="1:19" ht="12.75" customHeight="1" x14ac:dyDescent="0.2">
      <c r="A318" s="42" t="s">
        <v>26</v>
      </c>
      <c r="B318" s="60">
        <v>612</v>
      </c>
      <c r="C318" s="60">
        <v>15374</v>
      </c>
      <c r="D318" s="60">
        <v>32663</v>
      </c>
      <c r="E318" s="60">
        <v>164989</v>
      </c>
      <c r="F318" s="60">
        <v>482350</v>
      </c>
      <c r="G318" s="60">
        <v>271049</v>
      </c>
      <c r="H318" s="58">
        <v>0.56872096585353604</v>
      </c>
      <c r="I318" s="59">
        <v>0.47637012581069799</v>
      </c>
      <c r="J318" s="68"/>
      <c r="K318" s="73" t="s">
        <v>26</v>
      </c>
      <c r="L318" s="60">
        <v>566</v>
      </c>
      <c r="M318" s="60">
        <v>14582</v>
      </c>
      <c r="N318" s="60">
        <v>30851</v>
      </c>
      <c r="O318" s="60">
        <v>164989</v>
      </c>
      <c r="P318" s="60">
        <v>482350</v>
      </c>
      <c r="Q318" s="60">
        <v>271049</v>
      </c>
      <c r="R318" s="58">
        <v>0.611485731946948</v>
      </c>
      <c r="S318" s="59">
        <v>0.51501041552110205</v>
      </c>
    </row>
    <row r="319" spans="1:19" ht="12.75" customHeight="1" x14ac:dyDescent="0.2">
      <c r="A319" s="11" t="s">
        <v>57</v>
      </c>
      <c r="B319" s="56">
        <v>61</v>
      </c>
      <c r="C319" s="57">
        <v>1266</v>
      </c>
      <c r="D319" s="57">
        <v>2344</v>
      </c>
      <c r="E319" s="57">
        <v>9849</v>
      </c>
      <c r="F319" s="57">
        <v>16958</v>
      </c>
      <c r="G319" s="57">
        <v>12008</v>
      </c>
      <c r="H319" s="58">
        <v>0.30596748713244698</v>
      </c>
      <c r="I319" s="59">
        <v>0.233375536716944</v>
      </c>
      <c r="J319" s="68"/>
      <c r="K319" s="73" t="s">
        <v>57</v>
      </c>
      <c r="L319" s="60">
        <v>60</v>
      </c>
      <c r="M319" s="60">
        <v>1262</v>
      </c>
      <c r="N319" s="60">
        <v>2336</v>
      </c>
      <c r="O319" s="60">
        <v>9849</v>
      </c>
      <c r="P319" s="60">
        <v>16958</v>
      </c>
      <c r="Q319" s="60">
        <v>12008</v>
      </c>
      <c r="R319" s="58">
        <v>0.309572301425662</v>
      </c>
      <c r="S319" s="59">
        <v>0.23671133445002801</v>
      </c>
    </row>
    <row r="320" spans="1:19" ht="12.75" customHeight="1" x14ac:dyDescent="0.2">
      <c r="A320" s="11" t="s">
        <v>27</v>
      </c>
      <c r="B320" s="60">
        <v>125</v>
      </c>
      <c r="C320" s="60">
        <v>10385</v>
      </c>
      <c r="D320" s="60">
        <v>17214</v>
      </c>
      <c r="E320" s="60">
        <v>107507</v>
      </c>
      <c r="F320" s="60">
        <v>232137</v>
      </c>
      <c r="G320" s="60">
        <v>174132</v>
      </c>
      <c r="H320" s="58">
        <v>0.54089179492754702</v>
      </c>
      <c r="I320" s="59">
        <v>0.43501163718953401</v>
      </c>
      <c r="J320" s="68"/>
      <c r="K320" s="73" t="s">
        <v>27</v>
      </c>
      <c r="L320" s="60">
        <v>119</v>
      </c>
      <c r="M320" s="60">
        <v>10015</v>
      </c>
      <c r="N320" s="60">
        <v>16644</v>
      </c>
      <c r="O320" s="60">
        <v>107507</v>
      </c>
      <c r="P320" s="60">
        <v>232137</v>
      </c>
      <c r="Q320" s="60">
        <v>174132</v>
      </c>
      <c r="R320" s="58">
        <v>0.56758051741053495</v>
      </c>
      <c r="S320" s="59">
        <v>0.45399998044258399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1551</v>
      </c>
      <c r="E321" s="62">
        <v>3635</v>
      </c>
      <c r="F321" s="62">
        <v>5909</v>
      </c>
      <c r="G321" s="62">
        <v>4385</v>
      </c>
      <c r="H321" s="63">
        <v>0.19376933274414501</v>
      </c>
      <c r="I321" s="64">
        <v>0.122896778353196</v>
      </c>
      <c r="J321" s="68"/>
      <c r="K321" s="74" t="s">
        <v>55</v>
      </c>
      <c r="L321" s="61">
        <v>61</v>
      </c>
      <c r="M321" s="62">
        <v>698</v>
      </c>
      <c r="N321" s="62">
        <v>1487</v>
      </c>
      <c r="O321" s="62">
        <v>3635</v>
      </c>
      <c r="P321" s="62">
        <v>5909</v>
      </c>
      <c r="Q321" s="62">
        <v>4385</v>
      </c>
      <c r="R321" s="63">
        <v>0.211682355780835</v>
      </c>
      <c r="S321" s="64">
        <v>0.13395144288531699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4521</v>
      </c>
      <c r="C324" s="43">
        <v>142885</v>
      </c>
      <c r="D324" s="43">
        <v>282168</v>
      </c>
      <c r="E324" s="43">
        <v>1140197</v>
      </c>
      <c r="F324" s="43">
        <v>2892697</v>
      </c>
      <c r="G324" s="43">
        <v>1652238</v>
      </c>
      <c r="H324" s="16">
        <v>0.412978969101025</v>
      </c>
      <c r="I324" s="17">
        <v>0.36613154979606899</v>
      </c>
      <c r="J324" s="70"/>
      <c r="K324" s="22" t="s">
        <v>6</v>
      </c>
      <c r="L324" s="43">
        <v>3956</v>
      </c>
      <c r="M324" s="43">
        <v>130360</v>
      </c>
      <c r="N324" s="43">
        <v>256471</v>
      </c>
      <c r="O324" s="43">
        <v>1140197</v>
      </c>
      <c r="P324" s="43">
        <v>2892697</v>
      </c>
      <c r="Q324" s="43">
        <v>1652238</v>
      </c>
      <c r="R324" s="16">
        <v>0.45974205285325997</v>
      </c>
      <c r="S324" s="17">
        <v>0.40946441738207801</v>
      </c>
    </row>
    <row r="325" spans="1:19" ht="12.75" customHeight="1" x14ac:dyDescent="0.2">
      <c r="A325" s="11" t="s">
        <v>83</v>
      </c>
      <c r="B325" s="56">
        <v>300</v>
      </c>
      <c r="C325" s="57">
        <v>18336</v>
      </c>
      <c r="D325" s="57">
        <v>33818</v>
      </c>
      <c r="E325" s="57">
        <v>120781</v>
      </c>
      <c r="F325" s="57">
        <v>218569</v>
      </c>
      <c r="G325" s="57">
        <v>152575</v>
      </c>
      <c r="H325" s="58">
        <v>0.29718079967589101</v>
      </c>
      <c r="I325" s="59">
        <v>0.230824877706716</v>
      </c>
      <c r="J325" s="68"/>
      <c r="K325" s="72" t="s">
        <v>83</v>
      </c>
      <c r="L325" s="56">
        <v>275</v>
      </c>
      <c r="M325" s="57">
        <v>17085</v>
      </c>
      <c r="N325" s="57">
        <v>31529</v>
      </c>
      <c r="O325" s="57">
        <v>120781</v>
      </c>
      <c r="P325" s="57">
        <v>218569</v>
      </c>
      <c r="Q325" s="57">
        <v>152575</v>
      </c>
      <c r="R325" s="58">
        <v>0.32125651672239403</v>
      </c>
      <c r="S325" s="59">
        <v>0.24957180831628201</v>
      </c>
    </row>
    <row r="326" spans="1:19" ht="12.75" customHeight="1" x14ac:dyDescent="0.2">
      <c r="A326" s="11" t="s">
        <v>84</v>
      </c>
      <c r="B326" s="60">
        <v>651</v>
      </c>
      <c r="C326" s="60">
        <v>18157</v>
      </c>
      <c r="D326" s="60">
        <v>36547</v>
      </c>
      <c r="E326" s="60">
        <v>160424</v>
      </c>
      <c r="F326" s="60">
        <v>411373</v>
      </c>
      <c r="G326" s="60">
        <v>221888</v>
      </c>
      <c r="H326" s="58">
        <v>0.43644717897072399</v>
      </c>
      <c r="I326" s="59">
        <v>0.40199996872911198</v>
      </c>
      <c r="J326" s="68"/>
      <c r="K326" s="73" t="s">
        <v>84</v>
      </c>
      <c r="L326" s="60">
        <v>567</v>
      </c>
      <c r="M326" s="60">
        <v>16410</v>
      </c>
      <c r="N326" s="60">
        <v>32985</v>
      </c>
      <c r="O326" s="60">
        <v>160424</v>
      </c>
      <c r="P326" s="60">
        <v>411373</v>
      </c>
      <c r="Q326" s="60">
        <v>221888</v>
      </c>
      <c r="R326" s="58">
        <v>0.49297708499038001</v>
      </c>
      <c r="S326" s="59">
        <v>0.45477288606273902</v>
      </c>
    </row>
    <row r="327" spans="1:19" ht="12.75" customHeight="1" x14ac:dyDescent="0.2">
      <c r="A327" s="11" t="s">
        <v>85</v>
      </c>
      <c r="B327" s="56">
        <v>191</v>
      </c>
      <c r="C327" s="57">
        <v>7394</v>
      </c>
      <c r="D327" s="57">
        <v>14031</v>
      </c>
      <c r="E327" s="57">
        <v>38237</v>
      </c>
      <c r="F327" s="57">
        <v>80820</v>
      </c>
      <c r="G327" s="57">
        <v>52995</v>
      </c>
      <c r="H327" s="58">
        <v>0.25597492175122699</v>
      </c>
      <c r="I327" s="59">
        <v>0.20571795106753399</v>
      </c>
      <c r="J327" s="68"/>
      <c r="K327" s="72" t="s">
        <v>85</v>
      </c>
      <c r="L327" s="56">
        <v>171</v>
      </c>
      <c r="M327" s="57">
        <v>6597</v>
      </c>
      <c r="N327" s="57">
        <v>12517</v>
      </c>
      <c r="O327" s="57">
        <v>38237</v>
      </c>
      <c r="P327" s="57">
        <v>80820</v>
      </c>
      <c r="Q327" s="57">
        <v>52995</v>
      </c>
      <c r="R327" s="58">
        <v>0.293705247289898</v>
      </c>
      <c r="S327" s="59">
        <v>0.236157660513866</v>
      </c>
    </row>
    <row r="328" spans="1:19" ht="12.75" customHeight="1" x14ac:dyDescent="0.2">
      <c r="A328" s="11" t="s">
        <v>66</v>
      </c>
      <c r="B328" s="60">
        <v>71</v>
      </c>
      <c r="C328" s="60">
        <v>1353</v>
      </c>
      <c r="D328" s="60">
        <v>2814</v>
      </c>
      <c r="E328" s="60">
        <v>10461</v>
      </c>
      <c r="F328" s="60">
        <v>30256</v>
      </c>
      <c r="G328" s="60">
        <v>15449</v>
      </c>
      <c r="H328" s="58">
        <v>0.40779748706578001</v>
      </c>
      <c r="I328" s="59">
        <v>0.38399837546959098</v>
      </c>
      <c r="J328" s="68"/>
      <c r="K328" s="72" t="s">
        <v>66</v>
      </c>
      <c r="L328" s="56">
        <v>53</v>
      </c>
      <c r="M328" s="57">
        <v>1129</v>
      </c>
      <c r="N328" s="57">
        <v>2303</v>
      </c>
      <c r="O328" s="57">
        <v>10461</v>
      </c>
      <c r="P328" s="57">
        <v>30256</v>
      </c>
      <c r="Q328" s="57">
        <v>15449</v>
      </c>
      <c r="R328" s="58">
        <v>0.49504918768225098</v>
      </c>
      <c r="S328" s="59">
        <v>0.47579808145934899</v>
      </c>
    </row>
    <row r="329" spans="1:19" ht="12.75" customHeight="1" x14ac:dyDescent="0.2">
      <c r="A329" s="11" t="s">
        <v>61</v>
      </c>
      <c r="B329" s="56">
        <v>89</v>
      </c>
      <c r="C329" s="57">
        <v>1960</v>
      </c>
      <c r="D329" s="57">
        <v>4065</v>
      </c>
      <c r="E329" s="57">
        <v>18460</v>
      </c>
      <c r="F329" s="57">
        <v>42502</v>
      </c>
      <c r="G329" s="57">
        <v>19140</v>
      </c>
      <c r="H329" s="58">
        <v>0.34876093294460597</v>
      </c>
      <c r="I329" s="59">
        <v>0.373414162713056</v>
      </c>
      <c r="J329" s="68"/>
      <c r="K329" s="72" t="s">
        <v>61</v>
      </c>
      <c r="L329" s="56">
        <v>82</v>
      </c>
      <c r="M329" s="57">
        <v>1881</v>
      </c>
      <c r="N329" s="57">
        <v>3900</v>
      </c>
      <c r="O329" s="57">
        <v>18460</v>
      </c>
      <c r="P329" s="57">
        <v>42502</v>
      </c>
      <c r="Q329" s="57">
        <v>19140</v>
      </c>
      <c r="R329" s="58">
        <v>0.37179487179487197</v>
      </c>
      <c r="S329" s="59">
        <v>0.39876155181310702</v>
      </c>
    </row>
    <row r="330" spans="1:19" ht="12.75" customHeight="1" x14ac:dyDescent="0.2">
      <c r="A330" s="11" t="s">
        <v>86</v>
      </c>
      <c r="B330" s="60">
        <v>62</v>
      </c>
      <c r="C330" s="60">
        <v>1965</v>
      </c>
      <c r="D330" s="60">
        <v>4004</v>
      </c>
      <c r="E330" s="60">
        <v>16195</v>
      </c>
      <c r="F330" s="60">
        <v>43390</v>
      </c>
      <c r="G330" s="60">
        <v>25066</v>
      </c>
      <c r="H330" s="58">
        <v>0.45557978916757502</v>
      </c>
      <c r="I330" s="59">
        <v>0.38702369059511899</v>
      </c>
      <c r="J330" s="68"/>
      <c r="K330" s="73" t="s">
        <v>86</v>
      </c>
      <c r="L330" s="60">
        <v>57</v>
      </c>
      <c r="M330" s="60">
        <v>1827</v>
      </c>
      <c r="N330" s="60">
        <v>3719</v>
      </c>
      <c r="O330" s="60">
        <v>16195</v>
      </c>
      <c r="P330" s="60">
        <v>43390</v>
      </c>
      <c r="Q330" s="60">
        <v>25066</v>
      </c>
      <c r="R330" s="58">
        <v>0.51659041259634797</v>
      </c>
      <c r="S330" s="59">
        <v>0.437566809866683</v>
      </c>
    </row>
    <row r="331" spans="1:19" ht="12.75" customHeight="1" x14ac:dyDescent="0.2">
      <c r="A331" s="11" t="s">
        <v>87</v>
      </c>
      <c r="B331" s="56">
        <v>42</v>
      </c>
      <c r="C331" s="57">
        <v>1165</v>
      </c>
      <c r="D331" s="57">
        <v>2552</v>
      </c>
      <c r="E331" s="57">
        <v>9287</v>
      </c>
      <c r="F331" s="57">
        <v>17446</v>
      </c>
      <c r="G331" s="57">
        <v>9843</v>
      </c>
      <c r="H331" s="58">
        <v>0.30174739423666502</v>
      </c>
      <c r="I331" s="59">
        <v>0.24415024630541901</v>
      </c>
      <c r="J331" s="68"/>
      <c r="K331" s="72" t="s">
        <v>87</v>
      </c>
      <c r="L331" s="56">
        <v>36</v>
      </c>
      <c r="M331" s="57">
        <v>1043</v>
      </c>
      <c r="N331" s="57">
        <v>2248</v>
      </c>
      <c r="O331" s="57">
        <v>9287</v>
      </c>
      <c r="P331" s="57">
        <v>17446</v>
      </c>
      <c r="Q331" s="57">
        <v>9843</v>
      </c>
      <c r="R331" s="58">
        <v>0.34094215448562498</v>
      </c>
      <c r="S331" s="59">
        <v>0.28028404344193802</v>
      </c>
    </row>
    <row r="332" spans="1:19" ht="12.75" customHeight="1" x14ac:dyDescent="0.2">
      <c r="A332" s="11" t="s">
        <v>88</v>
      </c>
      <c r="B332" s="60">
        <v>43</v>
      </c>
      <c r="C332" s="60">
        <v>728</v>
      </c>
      <c r="D332" s="60">
        <v>1623</v>
      </c>
      <c r="E332" s="60">
        <v>4612</v>
      </c>
      <c r="F332" s="60">
        <v>13099</v>
      </c>
      <c r="G332" s="60">
        <v>6439</v>
      </c>
      <c r="H332" s="58">
        <v>0.31588500784929402</v>
      </c>
      <c r="I332" s="59">
        <v>0.28824487281049199</v>
      </c>
      <c r="J332" s="68"/>
      <c r="K332" s="73" t="s">
        <v>88</v>
      </c>
      <c r="L332" s="60">
        <v>35</v>
      </c>
      <c r="M332" s="60">
        <v>646</v>
      </c>
      <c r="N332" s="60">
        <v>1430</v>
      </c>
      <c r="O332" s="60">
        <v>4612</v>
      </c>
      <c r="P332" s="60">
        <v>13099</v>
      </c>
      <c r="Q332" s="60">
        <v>6439</v>
      </c>
      <c r="R332" s="58">
        <v>0.36411445374349699</v>
      </c>
      <c r="S332" s="59">
        <v>0.335562045291526</v>
      </c>
    </row>
    <row r="333" spans="1:19" ht="12.75" customHeight="1" x14ac:dyDescent="0.2">
      <c r="A333" s="11" t="s">
        <v>89</v>
      </c>
      <c r="B333" s="60">
        <v>27</v>
      </c>
      <c r="C333" s="60">
        <v>1172</v>
      </c>
      <c r="D333" s="60">
        <v>1931</v>
      </c>
      <c r="E333" s="60">
        <v>4232</v>
      </c>
      <c r="F333" s="60">
        <v>12026</v>
      </c>
      <c r="G333" s="60">
        <v>9169</v>
      </c>
      <c r="H333" s="58">
        <v>0.27940638712823002</v>
      </c>
      <c r="I333" s="59">
        <v>0.22242361470740499</v>
      </c>
      <c r="J333" s="68"/>
      <c r="K333" s="73" t="s">
        <v>89</v>
      </c>
      <c r="L333" s="60">
        <v>26</v>
      </c>
      <c r="M333" s="60">
        <v>1165</v>
      </c>
      <c r="N333" s="60">
        <v>1917</v>
      </c>
      <c r="O333" s="60">
        <v>4232</v>
      </c>
      <c r="P333" s="60">
        <v>12026</v>
      </c>
      <c r="Q333" s="60">
        <v>9169</v>
      </c>
      <c r="R333" s="58">
        <v>0.28271460286137201</v>
      </c>
      <c r="S333" s="59">
        <v>0.22562851782363999</v>
      </c>
    </row>
    <row r="334" spans="1:19" ht="12.75" customHeight="1" x14ac:dyDescent="0.2">
      <c r="A334" s="11" t="s">
        <v>52</v>
      </c>
      <c r="B334" s="56">
        <v>105</v>
      </c>
      <c r="C334" s="57">
        <v>2025</v>
      </c>
      <c r="D334" s="57">
        <v>4119</v>
      </c>
      <c r="E334" s="57">
        <v>15678</v>
      </c>
      <c r="F334" s="57">
        <v>26993</v>
      </c>
      <c r="G334" s="57">
        <v>16529</v>
      </c>
      <c r="H334" s="58">
        <v>0.29151675485008799</v>
      </c>
      <c r="I334" s="59">
        <v>0.234046058335935</v>
      </c>
      <c r="J334" s="68"/>
      <c r="K334" s="72" t="s">
        <v>52</v>
      </c>
      <c r="L334" s="56">
        <v>96</v>
      </c>
      <c r="M334" s="57">
        <v>1927</v>
      </c>
      <c r="N334" s="57">
        <v>3937</v>
      </c>
      <c r="O334" s="57">
        <v>15678</v>
      </c>
      <c r="P334" s="57">
        <v>26993</v>
      </c>
      <c r="Q334" s="57">
        <v>16529</v>
      </c>
      <c r="R334" s="58">
        <v>0.30874551703526598</v>
      </c>
      <c r="S334" s="59">
        <v>0.24670517484051399</v>
      </c>
    </row>
    <row r="335" spans="1:19" ht="12.75" customHeight="1" x14ac:dyDescent="0.2">
      <c r="A335" s="11" t="s">
        <v>90</v>
      </c>
      <c r="B335" s="56">
        <v>77</v>
      </c>
      <c r="C335" s="57">
        <v>1895</v>
      </c>
      <c r="D335" s="57">
        <v>3578</v>
      </c>
      <c r="E335" s="57">
        <v>9644</v>
      </c>
      <c r="F335" s="57">
        <v>19950</v>
      </c>
      <c r="G335" s="57">
        <v>14558</v>
      </c>
      <c r="H335" s="58">
        <v>0.27436863927629102</v>
      </c>
      <c r="I335" s="59">
        <v>0.19913359418669699</v>
      </c>
      <c r="J335" s="68"/>
      <c r="K335" s="72" t="s">
        <v>90</v>
      </c>
      <c r="L335" s="56">
        <v>70</v>
      </c>
      <c r="M335" s="57">
        <v>1808</v>
      </c>
      <c r="N335" s="57">
        <v>3438</v>
      </c>
      <c r="O335" s="57">
        <v>9644</v>
      </c>
      <c r="P335" s="57">
        <v>19950</v>
      </c>
      <c r="Q335" s="57">
        <v>14558</v>
      </c>
      <c r="R335" s="58">
        <v>0.29054404662116301</v>
      </c>
      <c r="S335" s="59">
        <v>0.20941364180295199</v>
      </c>
    </row>
    <row r="336" spans="1:19" ht="12.75" customHeight="1" x14ac:dyDescent="0.2">
      <c r="A336" s="11" t="s">
        <v>91</v>
      </c>
      <c r="B336" s="56">
        <v>64</v>
      </c>
      <c r="C336" s="57">
        <v>4571</v>
      </c>
      <c r="D336" s="57">
        <v>9442</v>
      </c>
      <c r="E336" s="57">
        <v>29305</v>
      </c>
      <c r="F336" s="57">
        <v>49376</v>
      </c>
      <c r="G336" s="57">
        <v>34201</v>
      </c>
      <c r="H336" s="58">
        <v>0.26722036440916302</v>
      </c>
      <c r="I336" s="59">
        <v>0.18676430538324201</v>
      </c>
      <c r="J336" s="68"/>
      <c r="K336" s="72" t="s">
        <v>91</v>
      </c>
      <c r="L336" s="56">
        <v>62</v>
      </c>
      <c r="M336" s="57">
        <v>4244</v>
      </c>
      <c r="N336" s="57">
        <v>8822</v>
      </c>
      <c r="O336" s="57">
        <v>29305</v>
      </c>
      <c r="P336" s="57">
        <v>49376</v>
      </c>
      <c r="Q336" s="57">
        <v>34201</v>
      </c>
      <c r="R336" s="58">
        <v>0.28780968089403502</v>
      </c>
      <c r="S336" s="59">
        <v>0.19988988567542201</v>
      </c>
    </row>
    <row r="337" spans="1:19" ht="12.75" customHeight="1" x14ac:dyDescent="0.2">
      <c r="A337" s="11" t="s">
        <v>92</v>
      </c>
      <c r="B337" s="60">
        <v>49</v>
      </c>
      <c r="C337" s="60">
        <v>1235</v>
      </c>
      <c r="D337" s="60">
        <v>2279</v>
      </c>
      <c r="E337" s="60">
        <v>5683</v>
      </c>
      <c r="F337" s="60">
        <v>12334</v>
      </c>
      <c r="G337" s="60">
        <v>9257</v>
      </c>
      <c r="H337" s="58">
        <v>0.26769809138230199</v>
      </c>
      <c r="I337" s="59">
        <v>0.19328652917946501</v>
      </c>
      <c r="J337" s="68"/>
      <c r="K337" s="73" t="s">
        <v>92</v>
      </c>
      <c r="L337" s="60">
        <v>42</v>
      </c>
      <c r="M337" s="60">
        <v>1131</v>
      </c>
      <c r="N337" s="60">
        <v>2098</v>
      </c>
      <c r="O337" s="60">
        <v>5683</v>
      </c>
      <c r="P337" s="60">
        <v>12334</v>
      </c>
      <c r="Q337" s="60">
        <v>9257</v>
      </c>
      <c r="R337" s="58">
        <v>0.29253570977120502</v>
      </c>
      <c r="S337" s="59">
        <v>0.21009061797369999</v>
      </c>
    </row>
    <row r="338" spans="1:19" ht="12.75" customHeight="1" x14ac:dyDescent="0.2">
      <c r="A338" s="11" t="s">
        <v>93</v>
      </c>
      <c r="B338" s="56">
        <v>25</v>
      </c>
      <c r="C338" s="57">
        <v>620</v>
      </c>
      <c r="D338" s="57">
        <v>1209</v>
      </c>
      <c r="E338" s="57">
        <v>2065</v>
      </c>
      <c r="F338" s="57">
        <v>4350</v>
      </c>
      <c r="G338" s="57">
        <v>2978</v>
      </c>
      <c r="H338" s="58">
        <v>0.17154377880184299</v>
      </c>
      <c r="I338" s="59">
        <v>0.12850053172633799</v>
      </c>
      <c r="J338" s="68"/>
      <c r="K338" s="72" t="s">
        <v>93</v>
      </c>
      <c r="L338" s="56">
        <v>19</v>
      </c>
      <c r="M338" s="57">
        <v>461</v>
      </c>
      <c r="N338" s="57">
        <v>925</v>
      </c>
      <c r="O338" s="57">
        <v>2065</v>
      </c>
      <c r="P338" s="57">
        <v>4350</v>
      </c>
      <c r="Q338" s="57">
        <v>2978</v>
      </c>
      <c r="R338" s="58">
        <v>0.23921600128524401</v>
      </c>
      <c r="S338" s="59">
        <v>0.17352108181419301</v>
      </c>
    </row>
    <row r="339" spans="1:19" ht="12.75" customHeight="1" x14ac:dyDescent="0.2">
      <c r="A339" s="11" t="s">
        <v>94</v>
      </c>
      <c r="B339" s="60">
        <v>47</v>
      </c>
      <c r="C339" s="60">
        <v>708</v>
      </c>
      <c r="D339" s="60">
        <v>1317</v>
      </c>
      <c r="E339" s="60">
        <v>3414</v>
      </c>
      <c r="F339" s="60">
        <v>5696</v>
      </c>
      <c r="G339" s="60">
        <v>3736</v>
      </c>
      <c r="H339" s="58">
        <v>0.188458434221146</v>
      </c>
      <c r="I339" s="59">
        <v>0.15446360776656901</v>
      </c>
      <c r="J339" s="68"/>
      <c r="K339" s="73" t="s">
        <v>94</v>
      </c>
      <c r="L339" s="60">
        <v>41</v>
      </c>
      <c r="M339" s="60">
        <v>606</v>
      </c>
      <c r="N339" s="60">
        <v>1129</v>
      </c>
      <c r="O339" s="60">
        <v>3414</v>
      </c>
      <c r="P339" s="60">
        <v>5696</v>
      </c>
      <c r="Q339" s="60">
        <v>3736</v>
      </c>
      <c r="R339" s="58">
        <v>0.22942765905182999</v>
      </c>
      <c r="S339" s="59">
        <v>0.187782283321795</v>
      </c>
    </row>
    <row r="340" spans="1:19" ht="12.75" customHeight="1" x14ac:dyDescent="0.2">
      <c r="A340" s="11" t="s">
        <v>95</v>
      </c>
      <c r="B340" s="56">
        <v>40</v>
      </c>
      <c r="C340" s="57">
        <v>694</v>
      </c>
      <c r="D340" s="57">
        <v>2097</v>
      </c>
      <c r="E340" s="57">
        <v>2416</v>
      </c>
      <c r="F340" s="57">
        <v>6448</v>
      </c>
      <c r="G340" s="57">
        <v>4447</v>
      </c>
      <c r="H340" s="58">
        <v>0.22884932070811001</v>
      </c>
      <c r="I340" s="59">
        <v>0.10981674500987799</v>
      </c>
      <c r="J340" s="68"/>
      <c r="K340" s="72" t="s">
        <v>95</v>
      </c>
      <c r="L340" s="56">
        <v>26</v>
      </c>
      <c r="M340" s="57">
        <v>508</v>
      </c>
      <c r="N340" s="57">
        <v>1207</v>
      </c>
      <c r="O340" s="57">
        <v>2416</v>
      </c>
      <c r="P340" s="57">
        <v>6448</v>
      </c>
      <c r="Q340" s="57">
        <v>4447</v>
      </c>
      <c r="R340" s="58">
        <v>0.39111697449428301</v>
      </c>
      <c r="S340" s="59">
        <v>0.24087563973252599</v>
      </c>
    </row>
    <row r="341" spans="1:19" ht="12.75" customHeight="1" x14ac:dyDescent="0.2">
      <c r="A341" s="11" t="s">
        <v>96</v>
      </c>
      <c r="B341" s="56">
        <v>216</v>
      </c>
      <c r="C341" s="57">
        <v>4811</v>
      </c>
      <c r="D341" s="57">
        <v>9629</v>
      </c>
      <c r="E341" s="57">
        <v>34599</v>
      </c>
      <c r="F341" s="57">
        <v>75265</v>
      </c>
      <c r="G341" s="57">
        <v>48778</v>
      </c>
      <c r="H341" s="58">
        <v>0.36210173115182498</v>
      </c>
      <c r="I341" s="59">
        <v>0.27916042312656703</v>
      </c>
      <c r="J341" s="68"/>
      <c r="K341" s="72" t="s">
        <v>96</v>
      </c>
      <c r="L341" s="56">
        <v>201</v>
      </c>
      <c r="M341" s="57">
        <v>4614</v>
      </c>
      <c r="N341" s="57">
        <v>9207</v>
      </c>
      <c r="O341" s="57">
        <v>34599</v>
      </c>
      <c r="P341" s="57">
        <v>75265</v>
      </c>
      <c r="Q341" s="57">
        <v>48778</v>
      </c>
      <c r="R341" s="58">
        <v>0.38914373698612698</v>
      </c>
      <c r="S341" s="59">
        <v>0.300365554837216</v>
      </c>
    </row>
    <row r="342" spans="1:19" ht="12.75" customHeight="1" x14ac:dyDescent="0.2">
      <c r="A342" s="11" t="s">
        <v>97</v>
      </c>
      <c r="B342" s="56">
        <v>674</v>
      </c>
      <c r="C342" s="57">
        <v>22064</v>
      </c>
      <c r="D342" s="57">
        <v>46899</v>
      </c>
      <c r="E342" s="57">
        <v>242823</v>
      </c>
      <c r="F342" s="57">
        <v>820170</v>
      </c>
      <c r="G342" s="57">
        <v>413479</v>
      </c>
      <c r="H342" s="58">
        <v>0.66928513156531599</v>
      </c>
      <c r="I342" s="59">
        <v>0.62457164788771002</v>
      </c>
      <c r="J342" s="68"/>
      <c r="K342" s="72" t="s">
        <v>97</v>
      </c>
      <c r="L342" s="56">
        <v>628</v>
      </c>
      <c r="M342" s="57">
        <v>20959</v>
      </c>
      <c r="N342" s="57">
        <v>44518</v>
      </c>
      <c r="O342" s="57">
        <v>242823</v>
      </c>
      <c r="P342" s="57">
        <v>820170</v>
      </c>
      <c r="Q342" s="57">
        <v>413479</v>
      </c>
      <c r="R342" s="58">
        <v>0.70637305566707398</v>
      </c>
      <c r="S342" s="59">
        <v>0.65998503271076903</v>
      </c>
    </row>
    <row r="343" spans="1:19" ht="12.75" customHeight="1" x14ac:dyDescent="0.2">
      <c r="A343" s="11" t="s">
        <v>98</v>
      </c>
      <c r="B343" s="56">
        <v>139</v>
      </c>
      <c r="C343" s="57">
        <v>3416</v>
      </c>
      <c r="D343" s="57">
        <v>5674</v>
      </c>
      <c r="E343" s="57">
        <v>17401</v>
      </c>
      <c r="F343" s="57">
        <v>36648</v>
      </c>
      <c r="G343" s="57">
        <v>27659</v>
      </c>
      <c r="H343" s="58">
        <v>0.28917489126798301</v>
      </c>
      <c r="I343" s="59">
        <v>0.23067626768719501</v>
      </c>
      <c r="J343" s="68"/>
      <c r="K343" s="72" t="s">
        <v>98</v>
      </c>
      <c r="L343" s="56">
        <v>130</v>
      </c>
      <c r="M343" s="57">
        <v>3201</v>
      </c>
      <c r="N343" s="57">
        <v>5331</v>
      </c>
      <c r="O343" s="57">
        <v>17401</v>
      </c>
      <c r="P343" s="57">
        <v>36648</v>
      </c>
      <c r="Q343" s="57">
        <v>27659</v>
      </c>
      <c r="R343" s="58">
        <v>0.31679074561905901</v>
      </c>
      <c r="S343" s="59">
        <v>0.25283026677980802</v>
      </c>
    </row>
    <row r="344" spans="1:19" ht="12.75" customHeight="1" x14ac:dyDescent="0.2">
      <c r="A344" s="11" t="s">
        <v>99</v>
      </c>
      <c r="B344" s="60">
        <v>94</v>
      </c>
      <c r="C344" s="60">
        <v>1697</v>
      </c>
      <c r="D344" s="60">
        <v>3148</v>
      </c>
      <c r="E344" s="60">
        <v>7687</v>
      </c>
      <c r="F344" s="57">
        <v>16370</v>
      </c>
      <c r="G344" s="60">
        <v>11574</v>
      </c>
      <c r="H344" s="58">
        <v>0.24358110952100301</v>
      </c>
      <c r="I344" s="59">
        <v>0.185718823742966</v>
      </c>
      <c r="J344" s="68"/>
      <c r="K344" s="73" t="s">
        <v>99</v>
      </c>
      <c r="L344" s="60">
        <v>79</v>
      </c>
      <c r="M344" s="60">
        <v>1524</v>
      </c>
      <c r="N344" s="60">
        <v>2797</v>
      </c>
      <c r="O344" s="60">
        <v>7687</v>
      </c>
      <c r="P344" s="60">
        <v>16370</v>
      </c>
      <c r="Q344" s="60">
        <v>11574</v>
      </c>
      <c r="R344" s="58">
        <v>0.28816850911263803</v>
      </c>
      <c r="S344" s="59">
        <v>0.22299414248739999</v>
      </c>
    </row>
    <row r="345" spans="1:19" ht="12.75" customHeight="1" x14ac:dyDescent="0.2">
      <c r="A345" s="12" t="s">
        <v>100</v>
      </c>
      <c r="B345" s="60">
        <v>379</v>
      </c>
      <c r="C345" s="60">
        <v>9031</v>
      </c>
      <c r="D345" s="60">
        <v>18176</v>
      </c>
      <c r="E345" s="60">
        <v>47955</v>
      </c>
      <c r="F345" s="57">
        <v>90852</v>
      </c>
      <c r="G345" s="60">
        <v>56726</v>
      </c>
      <c r="H345" s="58">
        <v>0.22433048072512099</v>
      </c>
      <c r="I345" s="59">
        <v>0.17851641096579501</v>
      </c>
      <c r="J345" s="68"/>
      <c r="K345" s="73" t="s">
        <v>100</v>
      </c>
      <c r="L345" s="60">
        <v>217</v>
      </c>
      <c r="M345" s="60">
        <v>5731</v>
      </c>
      <c r="N345" s="60">
        <v>11556</v>
      </c>
      <c r="O345" s="60">
        <v>47955</v>
      </c>
      <c r="P345" s="60">
        <v>90852</v>
      </c>
      <c r="Q345" s="60">
        <v>56726</v>
      </c>
      <c r="R345" s="58">
        <v>0.37413516775602002</v>
      </c>
      <c r="S345" s="59">
        <v>0.29680108721218901</v>
      </c>
    </row>
    <row r="346" spans="1:19" ht="12.75" customHeight="1" x14ac:dyDescent="0.2">
      <c r="A346" s="11" t="s">
        <v>67</v>
      </c>
      <c r="B346" s="60">
        <v>273</v>
      </c>
      <c r="C346" s="60">
        <v>10288</v>
      </c>
      <c r="D346" s="60">
        <v>19724</v>
      </c>
      <c r="E346" s="60">
        <v>77701</v>
      </c>
      <c r="F346" s="60">
        <v>163158</v>
      </c>
      <c r="G346" s="60">
        <v>97349</v>
      </c>
      <c r="H346" s="58">
        <v>0.33794226283048201</v>
      </c>
      <c r="I346" s="59">
        <v>0.29543051250108598</v>
      </c>
      <c r="J346" s="68"/>
      <c r="K346" s="73" t="s">
        <v>67</v>
      </c>
      <c r="L346" s="60">
        <v>251</v>
      </c>
      <c r="M346" s="60">
        <v>9523</v>
      </c>
      <c r="N346" s="60">
        <v>18063</v>
      </c>
      <c r="O346" s="60">
        <v>77701</v>
      </c>
      <c r="P346" s="60">
        <v>163158</v>
      </c>
      <c r="Q346" s="60">
        <v>97349</v>
      </c>
      <c r="R346" s="58">
        <v>0.37307329710505899</v>
      </c>
      <c r="S346" s="59">
        <v>0.32979734072873301</v>
      </c>
    </row>
    <row r="347" spans="1:19" ht="12.75" customHeight="1" x14ac:dyDescent="0.2">
      <c r="A347" s="42" t="s">
        <v>26</v>
      </c>
      <c r="B347" s="60">
        <v>612</v>
      </c>
      <c r="C347" s="60">
        <v>15374</v>
      </c>
      <c r="D347" s="60">
        <v>32663</v>
      </c>
      <c r="E347" s="60">
        <v>172797</v>
      </c>
      <c r="F347" s="60">
        <v>528087</v>
      </c>
      <c r="G347" s="60">
        <v>278130</v>
      </c>
      <c r="H347" s="58">
        <v>0.64610474084261005</v>
      </c>
      <c r="I347" s="59">
        <v>0.57741940421884097</v>
      </c>
      <c r="J347" s="68"/>
      <c r="K347" s="73" t="s">
        <v>26</v>
      </c>
      <c r="L347" s="60">
        <v>560</v>
      </c>
      <c r="M347" s="60">
        <v>14518</v>
      </c>
      <c r="N347" s="60">
        <v>30706</v>
      </c>
      <c r="O347" s="60">
        <v>172797</v>
      </c>
      <c r="P347" s="60">
        <v>528087</v>
      </c>
      <c r="Q347" s="60">
        <v>278130</v>
      </c>
      <c r="R347" s="58">
        <v>0.68985616524998095</v>
      </c>
      <c r="S347" s="59">
        <v>0.62139286739683997</v>
      </c>
    </row>
    <row r="348" spans="1:19" ht="12.75" customHeight="1" x14ac:dyDescent="0.2">
      <c r="A348" s="11" t="s">
        <v>57</v>
      </c>
      <c r="B348" s="56">
        <v>62</v>
      </c>
      <c r="C348" s="57">
        <v>1274</v>
      </c>
      <c r="D348" s="57">
        <v>2364</v>
      </c>
      <c r="E348" s="57">
        <v>7700</v>
      </c>
      <c r="F348" s="57">
        <v>14528</v>
      </c>
      <c r="G348" s="57">
        <v>9967</v>
      </c>
      <c r="H348" s="58">
        <v>0.279406817672124</v>
      </c>
      <c r="I348" s="59">
        <v>0.21948271694464599</v>
      </c>
      <c r="J348" s="68"/>
      <c r="K348" s="73" t="s">
        <v>57</v>
      </c>
      <c r="L348" s="60">
        <v>60</v>
      </c>
      <c r="M348" s="60">
        <v>1256</v>
      </c>
      <c r="N348" s="60">
        <v>2333</v>
      </c>
      <c r="O348" s="60">
        <v>7700</v>
      </c>
      <c r="P348" s="60">
        <v>14528</v>
      </c>
      <c r="Q348" s="60">
        <v>9967</v>
      </c>
      <c r="R348" s="58">
        <v>0.28512987756036201</v>
      </c>
      <c r="S348" s="59">
        <v>0.224156020490033</v>
      </c>
    </row>
    <row r="349" spans="1:19" ht="12.75" customHeight="1" x14ac:dyDescent="0.2">
      <c r="A349" s="11" t="s">
        <v>27</v>
      </c>
      <c r="B349" s="60">
        <v>124</v>
      </c>
      <c r="C349" s="60">
        <v>10222</v>
      </c>
      <c r="D349" s="60">
        <v>16914</v>
      </c>
      <c r="E349" s="60">
        <v>77892</v>
      </c>
      <c r="F349" s="60">
        <v>148328</v>
      </c>
      <c r="G349" s="60">
        <v>107332</v>
      </c>
      <c r="H349" s="58">
        <v>0.375003493864773</v>
      </c>
      <c r="I349" s="59">
        <v>0.31319785807192702</v>
      </c>
      <c r="J349" s="68"/>
      <c r="K349" s="73" t="s">
        <v>27</v>
      </c>
      <c r="L349" s="60">
        <v>116</v>
      </c>
      <c r="M349" s="60">
        <v>9897</v>
      </c>
      <c r="N349" s="60">
        <v>16438</v>
      </c>
      <c r="O349" s="60">
        <v>77892</v>
      </c>
      <c r="P349" s="60">
        <v>148328</v>
      </c>
      <c r="Q349" s="60">
        <v>107332</v>
      </c>
      <c r="R349" s="58">
        <v>0.38731794627520599</v>
      </c>
      <c r="S349" s="59">
        <v>0.322267220551683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1551</v>
      </c>
      <c r="E350" s="62">
        <v>2748</v>
      </c>
      <c r="F350" s="62">
        <v>4663</v>
      </c>
      <c r="G350" s="62">
        <v>2974</v>
      </c>
      <c r="H350" s="63">
        <v>0.145499021526419</v>
      </c>
      <c r="I350" s="64">
        <v>0.10737312333057</v>
      </c>
      <c r="J350" s="68"/>
      <c r="K350" s="74" t="s">
        <v>55</v>
      </c>
      <c r="L350" s="61">
        <v>56</v>
      </c>
      <c r="M350" s="62">
        <v>669</v>
      </c>
      <c r="N350" s="62">
        <v>1418</v>
      </c>
      <c r="O350" s="62">
        <v>2748</v>
      </c>
      <c r="P350" s="62">
        <v>4663</v>
      </c>
      <c r="Q350" s="62">
        <v>2974</v>
      </c>
      <c r="R350" s="63">
        <v>0.16541520662995701</v>
      </c>
      <c r="S350" s="64">
        <v>0.122301780890183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4526</v>
      </c>
      <c r="C353" s="52">
        <v>142819</v>
      </c>
      <c r="D353" s="52">
        <v>281948</v>
      </c>
      <c r="E353" s="52">
        <v>904116</v>
      </c>
      <c r="F353" s="52">
        <v>2204984</v>
      </c>
      <c r="G353" s="52">
        <v>1337957</v>
      </c>
      <c r="H353" s="16">
        <v>0.30220000998331098</v>
      </c>
      <c r="I353" s="17">
        <v>0.252275299448949</v>
      </c>
      <c r="J353" s="1"/>
      <c r="K353" s="22" t="s">
        <v>6</v>
      </c>
      <c r="L353" s="52">
        <v>3928</v>
      </c>
      <c r="M353" s="52">
        <v>129895</v>
      </c>
      <c r="N353" s="52">
        <v>255214</v>
      </c>
      <c r="O353" s="52">
        <v>904116</v>
      </c>
      <c r="P353" s="52">
        <v>2204984</v>
      </c>
      <c r="Q353" s="52">
        <v>1337957</v>
      </c>
      <c r="R353" s="16">
        <v>0.34508108247522401</v>
      </c>
      <c r="S353" s="17">
        <v>0.28965828350539802</v>
      </c>
    </row>
    <row r="354" spans="1:19" ht="12.75" customHeight="1" x14ac:dyDescent="0.2">
      <c r="A354" s="11" t="s">
        <v>83</v>
      </c>
      <c r="B354" s="77">
        <v>300</v>
      </c>
      <c r="C354" s="78">
        <v>18336</v>
      </c>
      <c r="D354" s="78">
        <v>33818</v>
      </c>
      <c r="E354" s="78">
        <v>105174</v>
      </c>
      <c r="F354" s="78">
        <v>199399</v>
      </c>
      <c r="G354" s="78">
        <v>137092</v>
      </c>
      <c r="H354" s="58">
        <v>0.241182514214941</v>
      </c>
      <c r="I354" s="59">
        <v>0.19020124804694599</v>
      </c>
      <c r="J354" s="68"/>
      <c r="K354" s="11" t="s">
        <v>83</v>
      </c>
      <c r="L354" s="46">
        <v>274</v>
      </c>
      <c r="M354" s="46">
        <v>17075</v>
      </c>
      <c r="N354" s="46">
        <v>31378</v>
      </c>
      <c r="O354" s="46">
        <v>105174</v>
      </c>
      <c r="P354" s="46">
        <v>199399</v>
      </c>
      <c r="Q354" s="46">
        <v>137092</v>
      </c>
      <c r="R354" s="18">
        <v>0.26104010845887898</v>
      </c>
      <c r="S354" s="19">
        <v>0.20660389772537699</v>
      </c>
    </row>
    <row r="355" spans="1:19" ht="12.75" customHeight="1" x14ac:dyDescent="0.2">
      <c r="A355" s="11" t="s">
        <v>84</v>
      </c>
      <c r="B355" s="60">
        <v>651</v>
      </c>
      <c r="C355" s="60">
        <v>18194</v>
      </c>
      <c r="D355" s="60">
        <v>36547</v>
      </c>
      <c r="E355" s="60">
        <v>132889</v>
      </c>
      <c r="F355" s="60">
        <v>307243</v>
      </c>
      <c r="G355" s="60">
        <v>179623</v>
      </c>
      <c r="H355" s="58">
        <v>0.31847259110589499</v>
      </c>
      <c r="I355" s="59">
        <v>0.27118681468052203</v>
      </c>
      <c r="J355" s="68"/>
      <c r="K355" s="11" t="s">
        <v>84</v>
      </c>
      <c r="L355" s="46">
        <v>565</v>
      </c>
      <c r="M355" s="46">
        <v>16456</v>
      </c>
      <c r="N355" s="46">
        <v>32902</v>
      </c>
      <c r="O355" s="46">
        <v>132889</v>
      </c>
      <c r="P355" s="46">
        <v>307243</v>
      </c>
      <c r="Q355" s="46">
        <v>179623</v>
      </c>
      <c r="R355" s="18">
        <v>0.37249335362844199</v>
      </c>
      <c r="S355" s="19">
        <v>0.31834100408438998</v>
      </c>
    </row>
    <row r="356" spans="1:19" ht="12.75" customHeight="1" x14ac:dyDescent="0.2">
      <c r="A356" s="11" t="s">
        <v>85</v>
      </c>
      <c r="B356" s="77">
        <v>191</v>
      </c>
      <c r="C356" s="78">
        <v>7394</v>
      </c>
      <c r="D356" s="78">
        <v>14031</v>
      </c>
      <c r="E356" s="78">
        <v>29783</v>
      </c>
      <c r="F356" s="78">
        <v>67887</v>
      </c>
      <c r="G356" s="78">
        <v>45506</v>
      </c>
      <c r="H356" s="58">
        <v>0.198530630764264</v>
      </c>
      <c r="I356" s="59">
        <v>0.15607606199176499</v>
      </c>
      <c r="J356" s="68"/>
      <c r="K356" s="11" t="s">
        <v>85</v>
      </c>
      <c r="L356" s="46">
        <v>170</v>
      </c>
      <c r="M356" s="46">
        <v>6616</v>
      </c>
      <c r="N356" s="46">
        <v>12537</v>
      </c>
      <c r="O356" s="46">
        <v>29783</v>
      </c>
      <c r="P356" s="46">
        <v>67887</v>
      </c>
      <c r="Q356" s="46">
        <v>45506</v>
      </c>
      <c r="R356" s="18">
        <v>0.234219303302314</v>
      </c>
      <c r="S356" s="19">
        <v>0.184229236998361</v>
      </c>
    </row>
    <row r="357" spans="1:19" ht="12.75" customHeight="1" x14ac:dyDescent="0.2">
      <c r="A357" s="11" t="s">
        <v>66</v>
      </c>
      <c r="B357" s="79">
        <v>71</v>
      </c>
      <c r="C357" s="60">
        <v>1353</v>
      </c>
      <c r="D357" s="60">
        <v>2814</v>
      </c>
      <c r="E357" s="60">
        <v>8706</v>
      </c>
      <c r="F357" s="60">
        <v>23940</v>
      </c>
      <c r="G357" s="60">
        <v>14745</v>
      </c>
      <c r="H357" s="58">
        <v>0.35154853014805798</v>
      </c>
      <c r="I357" s="59">
        <v>0.27443428021184402</v>
      </c>
      <c r="J357" s="68"/>
      <c r="K357" s="11" t="s">
        <v>66</v>
      </c>
      <c r="L357" s="46">
        <v>52</v>
      </c>
      <c r="M357" s="46">
        <v>1107</v>
      </c>
      <c r="N357" s="46">
        <v>2258</v>
      </c>
      <c r="O357" s="46">
        <v>8706</v>
      </c>
      <c r="P357" s="46">
        <v>23940</v>
      </c>
      <c r="Q357" s="46">
        <v>14745</v>
      </c>
      <c r="R357" s="18">
        <v>0.44487690079652398</v>
      </c>
      <c r="S357" s="19">
        <v>0.35438840614036399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4065</v>
      </c>
      <c r="E358" s="78">
        <v>14333</v>
      </c>
      <c r="F358" s="78">
        <v>29541</v>
      </c>
      <c r="G358" s="78">
        <v>15880</v>
      </c>
      <c r="H358" s="58">
        <v>0.26135615536537199</v>
      </c>
      <c r="I358" s="59">
        <v>0.23442447327699101</v>
      </c>
      <c r="J358" s="68"/>
      <c r="K358" s="11" t="s">
        <v>61</v>
      </c>
      <c r="L358" s="46">
        <v>80</v>
      </c>
      <c r="M358" s="46">
        <v>1851</v>
      </c>
      <c r="N358" s="46">
        <v>3843</v>
      </c>
      <c r="O358" s="46">
        <v>14333</v>
      </c>
      <c r="P358" s="46">
        <v>29541</v>
      </c>
      <c r="Q358" s="46">
        <v>15880</v>
      </c>
      <c r="R358" s="18">
        <v>0.287691583028371</v>
      </c>
      <c r="S358" s="19">
        <v>0.25647904565936502</v>
      </c>
    </row>
    <row r="359" spans="1:19" ht="12.75" customHeight="1" x14ac:dyDescent="0.2">
      <c r="A359" s="11" t="s">
        <v>86</v>
      </c>
      <c r="B359" s="79">
        <v>62</v>
      </c>
      <c r="C359" s="60">
        <v>1965</v>
      </c>
      <c r="D359" s="60">
        <v>4004</v>
      </c>
      <c r="E359" s="60">
        <v>12480</v>
      </c>
      <c r="F359" s="60">
        <v>28717</v>
      </c>
      <c r="G359" s="60">
        <v>17786</v>
      </c>
      <c r="H359" s="58">
        <v>0.29198062874497299</v>
      </c>
      <c r="I359" s="59">
        <v>0.231357352325094</v>
      </c>
      <c r="J359" s="68"/>
      <c r="K359" s="11" t="s">
        <v>86</v>
      </c>
      <c r="L359" s="46">
        <v>53</v>
      </c>
      <c r="M359" s="46">
        <v>1693</v>
      </c>
      <c r="N359" s="46">
        <v>3451</v>
      </c>
      <c r="O359" s="46">
        <v>12480</v>
      </c>
      <c r="P359" s="46">
        <v>28717</v>
      </c>
      <c r="Q359" s="46">
        <v>17786</v>
      </c>
      <c r="R359" s="18">
        <v>0.34689499141831798</v>
      </c>
      <c r="S359" s="19">
        <v>0.27592866614139899</v>
      </c>
    </row>
    <row r="360" spans="1:19" ht="12.75" customHeight="1" x14ac:dyDescent="0.2">
      <c r="A360" s="11" t="s">
        <v>87</v>
      </c>
      <c r="B360" s="77">
        <v>42</v>
      </c>
      <c r="C360" s="78">
        <v>1165</v>
      </c>
      <c r="D360" s="78">
        <v>2552</v>
      </c>
      <c r="E360" s="78">
        <v>6588</v>
      </c>
      <c r="F360" s="78">
        <v>12862</v>
      </c>
      <c r="G360" s="78">
        <v>7088</v>
      </c>
      <c r="H360" s="58">
        <v>0.196261941021736</v>
      </c>
      <c r="I360" s="59">
        <v>0.162579633936697</v>
      </c>
      <c r="J360" s="68"/>
      <c r="K360" s="11" t="s">
        <v>87</v>
      </c>
      <c r="L360" s="46">
        <v>36</v>
      </c>
      <c r="M360" s="46">
        <v>1043</v>
      </c>
      <c r="N360" s="46">
        <v>2248</v>
      </c>
      <c r="O360" s="46">
        <v>6588</v>
      </c>
      <c r="P360" s="46">
        <v>12862</v>
      </c>
      <c r="Q360" s="46">
        <v>7088</v>
      </c>
      <c r="R360" s="18">
        <v>0.22560315742567999</v>
      </c>
      <c r="S360" s="19">
        <v>0.18965186747076801</v>
      </c>
    </row>
    <row r="361" spans="1:19" ht="12.75" customHeight="1" x14ac:dyDescent="0.2">
      <c r="A361" s="11" t="s">
        <v>88</v>
      </c>
      <c r="B361" s="79">
        <v>43</v>
      </c>
      <c r="C361" s="60">
        <v>728</v>
      </c>
      <c r="D361" s="60">
        <v>1623</v>
      </c>
      <c r="E361" s="60">
        <v>3723</v>
      </c>
      <c r="F361" s="60">
        <v>8408</v>
      </c>
      <c r="G361" s="60">
        <v>4309</v>
      </c>
      <c r="H361" s="58">
        <v>0.19093406593406601</v>
      </c>
      <c r="I361" s="59">
        <v>0.16711386719138199</v>
      </c>
      <c r="J361" s="68"/>
      <c r="K361" s="11" t="s">
        <v>88</v>
      </c>
      <c r="L361" s="44">
        <v>35</v>
      </c>
      <c r="M361" s="45">
        <v>647</v>
      </c>
      <c r="N361" s="45">
        <v>1417</v>
      </c>
      <c r="O361" s="45">
        <v>3723</v>
      </c>
      <c r="P361" s="45">
        <v>8408</v>
      </c>
      <c r="Q361" s="45">
        <v>4309</v>
      </c>
      <c r="R361" s="18">
        <v>0.228545666702026</v>
      </c>
      <c r="S361" s="19">
        <v>0.20298882209507299</v>
      </c>
    </row>
    <row r="362" spans="1:19" ht="12.75" customHeight="1" x14ac:dyDescent="0.2">
      <c r="A362" s="11" t="s">
        <v>89</v>
      </c>
      <c r="B362" s="78">
        <v>27</v>
      </c>
      <c r="C362" s="78">
        <v>1172</v>
      </c>
      <c r="D362" s="78">
        <v>1931</v>
      </c>
      <c r="E362" s="78">
        <v>3576</v>
      </c>
      <c r="F362" s="78">
        <v>10282</v>
      </c>
      <c r="G362" s="78">
        <v>7910</v>
      </c>
      <c r="H362" s="58">
        <v>0.217714411538038</v>
      </c>
      <c r="I362" s="59">
        <v>0.171764587962112</v>
      </c>
      <c r="J362" s="68"/>
      <c r="K362" s="11" t="s">
        <v>89</v>
      </c>
      <c r="L362" s="46">
        <v>26</v>
      </c>
      <c r="M362" s="46">
        <v>1165</v>
      </c>
      <c r="N362" s="46">
        <v>1917</v>
      </c>
      <c r="O362" s="46">
        <v>3576</v>
      </c>
      <c r="P362" s="46">
        <v>10282</v>
      </c>
      <c r="Q362" s="46">
        <v>7910</v>
      </c>
      <c r="R362" s="18">
        <v>0.22805904739937699</v>
      </c>
      <c r="S362" s="19">
        <v>0.17974581752705299</v>
      </c>
    </row>
    <row r="363" spans="1:19" ht="12.75" customHeight="1" x14ac:dyDescent="0.2">
      <c r="A363" s="11" t="s">
        <v>52</v>
      </c>
      <c r="B363" s="77">
        <v>105</v>
      </c>
      <c r="C363" s="78">
        <v>2025</v>
      </c>
      <c r="D363" s="78">
        <v>4119</v>
      </c>
      <c r="E363" s="78">
        <v>11880</v>
      </c>
      <c r="F363" s="78">
        <v>20785</v>
      </c>
      <c r="G363" s="78">
        <v>13550</v>
      </c>
      <c r="H363" s="58">
        <v>0.215850258861012</v>
      </c>
      <c r="I363" s="59">
        <v>0.16277831293220199</v>
      </c>
      <c r="J363" s="68"/>
      <c r="K363" s="11" t="s">
        <v>52</v>
      </c>
      <c r="L363" s="46">
        <v>94</v>
      </c>
      <c r="M363" s="46">
        <v>1948</v>
      </c>
      <c r="N363" s="46">
        <v>3971</v>
      </c>
      <c r="O363" s="46">
        <v>11880</v>
      </c>
      <c r="P363" s="46">
        <v>20785</v>
      </c>
      <c r="Q363" s="46">
        <v>13550</v>
      </c>
      <c r="R363" s="18">
        <v>0.236726707314943</v>
      </c>
      <c r="S363" s="19">
        <v>0.177429681164369</v>
      </c>
    </row>
    <row r="364" spans="1:19" ht="12.75" customHeight="1" x14ac:dyDescent="0.2">
      <c r="A364" s="11" t="s">
        <v>90</v>
      </c>
      <c r="B364" s="77">
        <v>77</v>
      </c>
      <c r="C364" s="78">
        <v>1895</v>
      </c>
      <c r="D364" s="78">
        <v>3578</v>
      </c>
      <c r="E364" s="78">
        <v>8209</v>
      </c>
      <c r="F364" s="78">
        <v>18482</v>
      </c>
      <c r="G364" s="78">
        <v>13315</v>
      </c>
      <c r="H364" s="58">
        <v>0.22665758787981999</v>
      </c>
      <c r="I364" s="59">
        <v>0.166627598766656</v>
      </c>
      <c r="J364" s="68"/>
      <c r="K364" s="11" t="s">
        <v>90</v>
      </c>
      <c r="L364" s="46">
        <v>70</v>
      </c>
      <c r="M364" s="46">
        <v>1808</v>
      </c>
      <c r="N364" s="46">
        <v>3438</v>
      </c>
      <c r="O364" s="46">
        <v>8209</v>
      </c>
      <c r="P364" s="46">
        <v>18482</v>
      </c>
      <c r="Q364" s="46">
        <v>13315</v>
      </c>
      <c r="R364" s="18">
        <v>0.24456322092425201</v>
      </c>
      <c r="S364" s="19">
        <v>0.17853037489253601</v>
      </c>
    </row>
    <row r="365" spans="1:19" ht="12.75" customHeight="1" x14ac:dyDescent="0.2">
      <c r="A365" s="11" t="s">
        <v>91</v>
      </c>
      <c r="B365" s="78">
        <v>64</v>
      </c>
      <c r="C365" s="78">
        <v>4395</v>
      </c>
      <c r="D365" s="78">
        <v>9107</v>
      </c>
      <c r="E365" s="78">
        <v>22323</v>
      </c>
      <c r="F365" s="78">
        <v>39575</v>
      </c>
      <c r="G365" s="78">
        <v>27406</v>
      </c>
      <c r="H365" s="58">
        <v>0.20115233586553599</v>
      </c>
      <c r="I365" s="59">
        <v>0.140179301990316</v>
      </c>
      <c r="J365" s="68"/>
      <c r="K365" s="11" t="s">
        <v>91</v>
      </c>
      <c r="L365" s="46">
        <v>62</v>
      </c>
      <c r="M365" s="46">
        <v>4154</v>
      </c>
      <c r="N365" s="46">
        <v>8644</v>
      </c>
      <c r="O365" s="46">
        <v>22323</v>
      </c>
      <c r="P365" s="46">
        <v>39575</v>
      </c>
      <c r="Q365" s="46">
        <v>27406</v>
      </c>
      <c r="R365" s="18">
        <v>0.21817805481916699</v>
      </c>
      <c r="S365" s="19">
        <v>0.151299088573526</v>
      </c>
    </row>
    <row r="366" spans="1:19" ht="12.75" customHeight="1" x14ac:dyDescent="0.2">
      <c r="A366" s="11" t="s">
        <v>92</v>
      </c>
      <c r="B366" s="77">
        <v>50</v>
      </c>
      <c r="C366" s="78">
        <v>1237</v>
      </c>
      <c r="D366" s="78">
        <v>2283</v>
      </c>
      <c r="E366" s="78">
        <v>5342</v>
      </c>
      <c r="F366" s="78">
        <v>10309</v>
      </c>
      <c r="G366" s="78">
        <v>7488</v>
      </c>
      <c r="H366" s="58">
        <v>0.195269512608548</v>
      </c>
      <c r="I366" s="59">
        <v>0.145662894041513</v>
      </c>
      <c r="J366" s="68"/>
      <c r="K366" s="11" t="s">
        <v>92</v>
      </c>
      <c r="L366" s="46">
        <v>42</v>
      </c>
      <c r="M366" s="46">
        <v>1131</v>
      </c>
      <c r="N366" s="46">
        <v>2098</v>
      </c>
      <c r="O366" s="46">
        <v>5342</v>
      </c>
      <c r="P366" s="46">
        <v>10309</v>
      </c>
      <c r="Q366" s="46">
        <v>7488</v>
      </c>
      <c r="R366" s="18">
        <v>0.22451427200767601</v>
      </c>
      <c r="S366" s="19">
        <v>0.16665588929483699</v>
      </c>
    </row>
    <row r="367" spans="1:19" ht="12.75" customHeight="1" x14ac:dyDescent="0.2">
      <c r="A367" s="11" t="s">
        <v>93</v>
      </c>
      <c r="B367" s="77">
        <v>25</v>
      </c>
      <c r="C367" s="78">
        <v>620</v>
      </c>
      <c r="D367" s="78">
        <v>1209</v>
      </c>
      <c r="E367" s="78">
        <v>1870</v>
      </c>
      <c r="F367" s="78">
        <v>3796</v>
      </c>
      <c r="G367" s="78">
        <v>2578</v>
      </c>
      <c r="H367" s="58">
        <v>0.134131113423517</v>
      </c>
      <c r="I367" s="59">
        <v>0.10128338536247</v>
      </c>
      <c r="J367" s="68"/>
      <c r="K367" s="11" t="s">
        <v>93</v>
      </c>
      <c r="L367" s="46">
        <v>20</v>
      </c>
      <c r="M367" s="46">
        <v>491</v>
      </c>
      <c r="N367" s="46">
        <v>961</v>
      </c>
      <c r="O367" s="46">
        <v>1870</v>
      </c>
      <c r="P367" s="46">
        <v>3796</v>
      </c>
      <c r="Q367" s="46">
        <v>2578</v>
      </c>
      <c r="R367" s="18">
        <v>0.18923878734493099</v>
      </c>
      <c r="S367" s="19">
        <v>0.13931297709923701</v>
      </c>
    </row>
    <row r="368" spans="1:19" ht="12.75" customHeight="1" x14ac:dyDescent="0.2">
      <c r="A368" s="11" t="s">
        <v>94</v>
      </c>
      <c r="B368" s="78">
        <v>47</v>
      </c>
      <c r="C368" s="78">
        <v>708</v>
      </c>
      <c r="D368" s="78">
        <v>1317</v>
      </c>
      <c r="E368" s="78">
        <v>2639</v>
      </c>
      <c r="F368" s="78">
        <v>4380</v>
      </c>
      <c r="G368" s="78">
        <v>2773</v>
      </c>
      <c r="H368" s="58">
        <v>0.12634408602150499</v>
      </c>
      <c r="I368" s="59">
        <v>0.107281945771181</v>
      </c>
      <c r="J368" s="68"/>
      <c r="K368" s="11" t="s">
        <v>94</v>
      </c>
      <c r="L368" s="46">
        <v>43</v>
      </c>
      <c r="M368" s="46">
        <v>668</v>
      </c>
      <c r="N368" s="46">
        <v>1252</v>
      </c>
      <c r="O368" s="46">
        <v>2639</v>
      </c>
      <c r="P368" s="46">
        <v>4380</v>
      </c>
      <c r="Q368" s="46">
        <v>2773</v>
      </c>
      <c r="R368" s="18">
        <v>0.150379609544469</v>
      </c>
      <c r="S368" s="19">
        <v>0.12785708030475501</v>
      </c>
    </row>
    <row r="369" spans="1:19" ht="12.75" customHeight="1" x14ac:dyDescent="0.2">
      <c r="A369" s="11" t="s">
        <v>95</v>
      </c>
      <c r="B369" s="77">
        <v>40</v>
      </c>
      <c r="C369" s="78">
        <v>694</v>
      </c>
      <c r="D369" s="78">
        <v>2097</v>
      </c>
      <c r="E369" s="78">
        <v>2377</v>
      </c>
      <c r="F369" s="78">
        <v>6506</v>
      </c>
      <c r="G369" s="78">
        <v>4384</v>
      </c>
      <c r="H369" s="58">
        <v>0.20377428651110899</v>
      </c>
      <c r="I369" s="59">
        <v>0.10008152968141899</v>
      </c>
      <c r="J369" s="68"/>
      <c r="K369" s="11" t="s">
        <v>95</v>
      </c>
      <c r="L369" s="46">
        <v>26</v>
      </c>
      <c r="M369" s="46">
        <v>509</v>
      </c>
      <c r="N369" s="46">
        <v>1205</v>
      </c>
      <c r="O369" s="46">
        <v>2377</v>
      </c>
      <c r="P369" s="46">
        <v>6506</v>
      </c>
      <c r="Q369" s="46">
        <v>4384</v>
      </c>
      <c r="R369" s="18">
        <v>0.32021035716894303</v>
      </c>
      <c r="S369" s="19">
        <v>0.20356058946841499</v>
      </c>
    </row>
    <row r="370" spans="1:19" ht="12.75" customHeight="1" x14ac:dyDescent="0.2">
      <c r="A370" s="11" t="s">
        <v>96</v>
      </c>
      <c r="B370" s="77">
        <v>216</v>
      </c>
      <c r="C370" s="78">
        <v>4811</v>
      </c>
      <c r="D370" s="78">
        <v>9629</v>
      </c>
      <c r="E370" s="78">
        <v>24983</v>
      </c>
      <c r="F370" s="78">
        <v>54930</v>
      </c>
      <c r="G370" s="78">
        <v>36831</v>
      </c>
      <c r="H370" s="58">
        <v>0.246954224525784</v>
      </c>
      <c r="I370" s="59">
        <v>0.184020716987327</v>
      </c>
      <c r="J370" s="68"/>
      <c r="K370" s="11" t="s">
        <v>96</v>
      </c>
      <c r="L370" s="46">
        <v>197</v>
      </c>
      <c r="M370" s="46">
        <v>4562</v>
      </c>
      <c r="N370" s="46">
        <v>9066</v>
      </c>
      <c r="O370" s="46">
        <v>24983</v>
      </c>
      <c r="P370" s="46">
        <v>54930</v>
      </c>
      <c r="Q370" s="46">
        <v>36831</v>
      </c>
      <c r="R370" s="18">
        <v>0.27936770405880001</v>
      </c>
      <c r="S370" s="19">
        <v>0.20878707367412799</v>
      </c>
    </row>
    <row r="371" spans="1:19" ht="12.75" customHeight="1" x14ac:dyDescent="0.2">
      <c r="A371" s="11" t="s">
        <v>97</v>
      </c>
      <c r="B371" s="77">
        <v>674</v>
      </c>
      <c r="C371" s="78">
        <v>22092</v>
      </c>
      <c r="D371" s="78">
        <v>46934</v>
      </c>
      <c r="E371" s="78">
        <v>190141</v>
      </c>
      <c r="F371" s="78">
        <v>590829</v>
      </c>
      <c r="G371" s="78">
        <v>327088</v>
      </c>
      <c r="H371" s="58">
        <v>0.47760392026306397</v>
      </c>
      <c r="I371" s="59">
        <v>0.40608087953296101</v>
      </c>
      <c r="J371" s="68"/>
      <c r="K371" s="11" t="s">
        <v>97</v>
      </c>
      <c r="L371" s="46">
        <v>627</v>
      </c>
      <c r="M371" s="46">
        <v>21004</v>
      </c>
      <c r="N371" s="46">
        <v>44738</v>
      </c>
      <c r="O371" s="46">
        <v>190141</v>
      </c>
      <c r="P371" s="46">
        <v>590829</v>
      </c>
      <c r="Q371" s="46">
        <v>327088</v>
      </c>
      <c r="R371" s="18">
        <v>0.50972264211513796</v>
      </c>
      <c r="S371" s="19">
        <v>0.433474344978166</v>
      </c>
    </row>
    <row r="372" spans="1:19" ht="12.75" customHeight="1" x14ac:dyDescent="0.2">
      <c r="A372" s="11" t="s">
        <v>98</v>
      </c>
      <c r="B372" s="77">
        <v>141</v>
      </c>
      <c r="C372" s="78">
        <v>3432</v>
      </c>
      <c r="D372" s="78">
        <v>5705</v>
      </c>
      <c r="E372" s="78">
        <v>14084</v>
      </c>
      <c r="F372" s="78">
        <v>30011</v>
      </c>
      <c r="G372" s="78">
        <v>22703</v>
      </c>
      <c r="H372" s="58">
        <v>0.21339010451913701</v>
      </c>
      <c r="I372" s="59">
        <v>0.16969268609878199</v>
      </c>
      <c r="J372" s="68"/>
      <c r="K372" s="11" t="s">
        <v>98</v>
      </c>
      <c r="L372" s="46">
        <v>129</v>
      </c>
      <c r="M372" s="46">
        <v>3155</v>
      </c>
      <c r="N372" s="46">
        <v>5239</v>
      </c>
      <c r="O372" s="46">
        <v>14084</v>
      </c>
      <c r="P372" s="46">
        <v>30011</v>
      </c>
      <c r="Q372" s="46">
        <v>22703</v>
      </c>
      <c r="R372" s="18">
        <v>0.23885826108913399</v>
      </c>
      <c r="S372" s="19">
        <v>0.1903152367605</v>
      </c>
    </row>
    <row r="373" spans="1:19" ht="12.75" customHeight="1" x14ac:dyDescent="0.2">
      <c r="A373" s="11" t="s">
        <v>99</v>
      </c>
      <c r="B373" s="77">
        <v>95</v>
      </c>
      <c r="C373" s="78">
        <v>1709</v>
      </c>
      <c r="D373" s="78">
        <v>3168</v>
      </c>
      <c r="E373" s="78">
        <v>5792</v>
      </c>
      <c r="F373" s="78">
        <v>13552</v>
      </c>
      <c r="G373" s="78">
        <v>9788</v>
      </c>
      <c r="H373" s="58">
        <v>0.184752449083599</v>
      </c>
      <c r="I373" s="59">
        <v>0.137992831541219</v>
      </c>
      <c r="J373" s="68"/>
      <c r="K373" s="11" t="s">
        <v>99</v>
      </c>
      <c r="L373" s="46">
        <v>78</v>
      </c>
      <c r="M373" s="46">
        <v>1521</v>
      </c>
      <c r="N373" s="46">
        <v>2791</v>
      </c>
      <c r="O373" s="46">
        <v>5792</v>
      </c>
      <c r="P373" s="46">
        <v>13552</v>
      </c>
      <c r="Q373" s="46">
        <v>9788</v>
      </c>
      <c r="R373" s="18">
        <v>0.22597252683827801</v>
      </c>
      <c r="S373" s="19">
        <v>0.17009312950272401</v>
      </c>
    </row>
    <row r="374" spans="1:19" ht="12.75" customHeight="1" x14ac:dyDescent="0.2">
      <c r="A374" s="12" t="s">
        <v>100</v>
      </c>
      <c r="B374" s="77">
        <v>380</v>
      </c>
      <c r="C374" s="78">
        <v>9046</v>
      </c>
      <c r="D374" s="78">
        <v>18201</v>
      </c>
      <c r="E374" s="78">
        <v>30086</v>
      </c>
      <c r="F374" s="78">
        <v>58347</v>
      </c>
      <c r="G374" s="78">
        <v>37320</v>
      </c>
      <c r="H374" s="58">
        <v>0.133083237645582</v>
      </c>
      <c r="I374" s="59">
        <v>0.103409773656534</v>
      </c>
      <c r="J374" s="68"/>
      <c r="K374" s="12" t="s">
        <v>100</v>
      </c>
      <c r="L374" s="44">
        <v>217</v>
      </c>
      <c r="M374" s="45">
        <v>5643</v>
      </c>
      <c r="N374" s="45">
        <v>11381</v>
      </c>
      <c r="O374" s="45">
        <v>30086</v>
      </c>
      <c r="P374" s="45">
        <v>58347</v>
      </c>
      <c r="Q374" s="45">
        <v>37320</v>
      </c>
      <c r="R374" s="18">
        <v>0.24245101605945599</v>
      </c>
      <c r="S374" s="19">
        <v>0.18775159524660001</v>
      </c>
    </row>
    <row r="375" spans="1:19" ht="12.75" customHeight="1" x14ac:dyDescent="0.2">
      <c r="A375" s="11" t="s">
        <v>67</v>
      </c>
      <c r="B375" s="79">
        <v>273</v>
      </c>
      <c r="C375" s="60">
        <v>10288</v>
      </c>
      <c r="D375" s="60">
        <v>19724</v>
      </c>
      <c r="E375" s="60">
        <v>59177</v>
      </c>
      <c r="F375" s="60">
        <v>123466</v>
      </c>
      <c r="G375" s="60">
        <v>76500</v>
      </c>
      <c r="H375" s="58">
        <v>0.23986605127176</v>
      </c>
      <c r="I375" s="59">
        <v>0.201925278521009</v>
      </c>
      <c r="J375" s="68"/>
      <c r="K375" s="11" t="s">
        <v>67</v>
      </c>
      <c r="L375" s="46">
        <v>251</v>
      </c>
      <c r="M375" s="46">
        <v>9642</v>
      </c>
      <c r="N375" s="46">
        <v>18327</v>
      </c>
      <c r="O375" s="46">
        <v>59177</v>
      </c>
      <c r="P375" s="46">
        <v>123466</v>
      </c>
      <c r="Q375" s="46">
        <v>76500</v>
      </c>
      <c r="R375" s="18">
        <v>0.27211900671226902</v>
      </c>
      <c r="S375" s="19">
        <v>0.23195642902902799</v>
      </c>
    </row>
    <row r="376" spans="1:19" ht="12.75" customHeight="1" x14ac:dyDescent="0.2">
      <c r="A376" s="42" t="s">
        <v>26</v>
      </c>
      <c r="B376" s="77">
        <v>612</v>
      </c>
      <c r="C376" s="78">
        <v>15374</v>
      </c>
      <c r="D376" s="78">
        <v>32663</v>
      </c>
      <c r="E376" s="78">
        <v>139165</v>
      </c>
      <c r="F376" s="78">
        <v>405491</v>
      </c>
      <c r="G376" s="78">
        <v>227290</v>
      </c>
      <c r="H376" s="58">
        <v>0.47690487081247401</v>
      </c>
      <c r="I376" s="59">
        <v>0.40046397571287601</v>
      </c>
      <c r="J376" s="68"/>
      <c r="K376" s="42" t="s">
        <v>26</v>
      </c>
      <c r="L376" s="46">
        <v>551</v>
      </c>
      <c r="M376" s="46">
        <v>14317</v>
      </c>
      <c r="N376" s="46">
        <v>30204</v>
      </c>
      <c r="O376" s="46">
        <v>139165</v>
      </c>
      <c r="P376" s="46">
        <v>405491</v>
      </c>
      <c r="Q376" s="46">
        <v>227290</v>
      </c>
      <c r="R376" s="18">
        <v>0.52364211069539401</v>
      </c>
      <c r="S376" s="19">
        <v>0.44331750984503798</v>
      </c>
    </row>
    <row r="377" spans="1:19" ht="12.75" customHeight="1" x14ac:dyDescent="0.2">
      <c r="A377" s="11" t="s">
        <v>57</v>
      </c>
      <c r="B377" s="78">
        <v>62</v>
      </c>
      <c r="C377" s="78">
        <v>1274</v>
      </c>
      <c r="D377" s="78">
        <v>2364</v>
      </c>
      <c r="E377" s="78">
        <v>5147</v>
      </c>
      <c r="F377" s="78">
        <v>9388</v>
      </c>
      <c r="G377" s="78">
        <v>6526</v>
      </c>
      <c r="H377" s="58">
        <v>0.165240289664253</v>
      </c>
      <c r="I377" s="59">
        <v>0.12810436111566001</v>
      </c>
      <c r="J377" s="68"/>
      <c r="K377" s="11" t="s">
        <v>57</v>
      </c>
      <c r="L377" s="46">
        <v>58</v>
      </c>
      <c r="M377" s="46">
        <v>1226</v>
      </c>
      <c r="N377" s="46">
        <v>2290</v>
      </c>
      <c r="O377" s="46">
        <v>5147</v>
      </c>
      <c r="P377" s="46">
        <v>9388</v>
      </c>
      <c r="Q377" s="46">
        <v>6526</v>
      </c>
      <c r="R377" s="18">
        <v>0.17605956780964199</v>
      </c>
      <c r="S377" s="19">
        <v>0.13632865254200399</v>
      </c>
    </row>
    <row r="378" spans="1:19" ht="12.75" customHeight="1" x14ac:dyDescent="0.2">
      <c r="A378" s="11" t="s">
        <v>27</v>
      </c>
      <c r="B378" s="60">
        <v>124</v>
      </c>
      <c r="C378" s="60">
        <v>10222</v>
      </c>
      <c r="D378" s="60">
        <v>16914</v>
      </c>
      <c r="E378" s="60">
        <v>61467</v>
      </c>
      <c r="F378" s="60">
        <v>123136</v>
      </c>
      <c r="G378" s="60">
        <v>89844</v>
      </c>
      <c r="H378" s="58">
        <v>0.283525097670426</v>
      </c>
      <c r="I378" s="59">
        <v>0.23484267661452399</v>
      </c>
      <c r="J378" s="68"/>
      <c r="K378" s="11" t="s">
        <v>27</v>
      </c>
      <c r="L378" s="46">
        <v>114</v>
      </c>
      <c r="M378" s="46">
        <v>9786</v>
      </c>
      <c r="N378" s="46">
        <v>16222</v>
      </c>
      <c r="O378" s="46">
        <v>61467</v>
      </c>
      <c r="P378" s="46">
        <v>123136</v>
      </c>
      <c r="Q378" s="46">
        <v>89844</v>
      </c>
      <c r="R378" s="18">
        <v>0.30173597933885699</v>
      </c>
      <c r="S378" s="19">
        <v>0.24972671943668701</v>
      </c>
    </row>
    <row r="379" spans="1:19" ht="12.75" customHeight="1" x14ac:dyDescent="0.2">
      <c r="A379" s="13" t="s">
        <v>55</v>
      </c>
      <c r="B379" s="80">
        <v>65</v>
      </c>
      <c r="C379" s="81">
        <v>730</v>
      </c>
      <c r="D379" s="81">
        <v>1551</v>
      </c>
      <c r="E379" s="81">
        <v>2182</v>
      </c>
      <c r="F379" s="81">
        <v>3722</v>
      </c>
      <c r="G379" s="81">
        <v>2634</v>
      </c>
      <c r="H379" s="63">
        <v>0.116394167034909</v>
      </c>
      <c r="I379" s="64">
        <v>7.7411035544185894E-2</v>
      </c>
      <c r="J379" s="68"/>
      <c r="K379" s="13" t="s">
        <v>55</v>
      </c>
      <c r="L379" s="50">
        <v>58</v>
      </c>
      <c r="M379" s="50">
        <v>677</v>
      </c>
      <c r="N379" s="50">
        <v>1436</v>
      </c>
      <c r="O379" s="50">
        <v>2182</v>
      </c>
      <c r="P379" s="50">
        <v>3722</v>
      </c>
      <c r="Q379" s="50">
        <v>2634</v>
      </c>
      <c r="R379" s="20">
        <v>0.14056996477745801</v>
      </c>
      <c r="S379" s="21">
        <v>9.3835875456952003E-2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164</v>
      </c>
      <c r="K1" s="34" t="s">
        <v>165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31</vt:i4>
      </vt:variant>
    </vt:vector>
  </HeadingPairs>
  <TitlesOfParts>
    <vt:vector size="62" baseType="lpstr">
      <vt:lpstr>2023 par mois</vt:lpstr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  <vt:lpstr>'2023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2023-10-03T11:13:19Z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