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520" windowHeight="11748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'2008'!$A$1:$E$45</definedName>
    <definedName name="_xlnm.Print_Area" localSheetId="3">'2009'!$A$1:$E$42</definedName>
  </definedNames>
  <calcPr fullCalcOnLoad="1"/>
</workbook>
</file>

<file path=xl/sharedStrings.xml><?xml version="1.0" encoding="utf-8"?>
<sst xmlns="http://schemas.openxmlformats.org/spreadsheetml/2006/main" count="234" uniqueCount="65">
  <si>
    <t>6) Dépenses moyennes pour les repas et boissons, le transport et les autres dépenses.</t>
  </si>
  <si>
    <t>Autres</t>
  </si>
  <si>
    <t>Inconnu</t>
  </si>
  <si>
    <t>Tous les voyages</t>
  </si>
  <si>
    <t>Semestre d'hiver</t>
  </si>
  <si>
    <t>Semestre d'été</t>
  </si>
  <si>
    <t>En Suisse</t>
  </si>
  <si>
    <t>- - -</t>
  </si>
  <si>
    <t>© OFS - Encyclopédie statistique de la Suisse</t>
  </si>
  <si>
    <t>Renseignement: reisen@bfs.admin.ch</t>
  </si>
  <si>
    <t>Nombre de voyages, en milliers</t>
  </si>
  <si>
    <t>Variables structurantes</t>
  </si>
  <si>
    <t>5) Le semestre d'hiver comprend les mois de novembre à avril ; le semestre d'été, les mois de mai à octobre.</t>
  </si>
  <si>
    <t>Nombre de voyages sans nuitée</t>
  </si>
  <si>
    <t>Au total</t>
  </si>
  <si>
    <t>Motif principal du voyage</t>
  </si>
  <si>
    <t>Vacances, détente et loisirs</t>
  </si>
  <si>
    <t>Visite à des parents ou des amis</t>
  </si>
  <si>
    <t>Raisons professionnelles</t>
  </si>
  <si>
    <t>Nombre de participant(e)s du ménage</t>
  </si>
  <si>
    <t>1 participant(e)</t>
  </si>
  <si>
    <t>2 participant(e)s</t>
  </si>
  <si>
    <t>3 participant(e)s et plus</t>
  </si>
  <si>
    <t>Moyen de transport principal aller-retour</t>
  </si>
  <si>
    <t>0-25 CHF</t>
  </si>
  <si>
    <t>26-50 CHF</t>
  </si>
  <si>
    <t>51-100 CHF</t>
  </si>
  <si>
    <t>101-200 CHF</t>
  </si>
  <si>
    <t>&gt;200 CHF</t>
  </si>
  <si>
    <t>Population résidante suisse de 15 ans et plus : 6'358'397 personnes</t>
  </si>
  <si>
    <t xml:space="preserve">Office fédéral de la statistique, enquête sur le comportement en matière de voyages de la population résidante suisse en 2010 </t>
  </si>
  <si>
    <t>Base: 1163 voyages sans nuitée</t>
  </si>
  <si>
    <t>Année 2010</t>
  </si>
  <si>
    <r>
      <t>CV</t>
    </r>
    <r>
      <rPr>
        <vertAlign val="superscript"/>
        <sz val="8"/>
        <rFont val="Arial Narrow"/>
        <family val="2"/>
      </rPr>
      <t>1)</t>
    </r>
  </si>
  <si>
    <t>Transport individuel motorisé 2)</t>
  </si>
  <si>
    <t>Transports publics 3)</t>
  </si>
  <si>
    <t>Mobilité douce 4)</t>
  </si>
  <si>
    <t>Période de départ du voyage 5)</t>
  </si>
  <si>
    <t>Dépenses par personne 6)</t>
  </si>
  <si>
    <t>Année 2009</t>
  </si>
  <si>
    <t>Nombre de participants du ménage</t>
  </si>
  <si>
    <t>1) Coefficient de variation</t>
  </si>
  <si>
    <t>2) Voiture, moto, vélomoteur, camping-car</t>
  </si>
  <si>
    <t>3) Train, bus urbain et régionnal, car postal, tram, métro</t>
  </si>
  <si>
    <t>4) A pied, à vélo</t>
  </si>
  <si>
    <t>Base : 1275 voyages sans nuitée</t>
  </si>
  <si>
    <t>Population résidante suisse de 15 ans et plus : 6'281'863 personnes</t>
  </si>
  <si>
    <t xml:space="preserve">Office fédéral de la statistique, enquête sur le comportement en matière de voyages de la population résidante suisse en 2009 </t>
  </si>
  <si>
    <t>Année 2008</t>
  </si>
  <si>
    <t>r : Données révisées</t>
  </si>
  <si>
    <t>État: November 2010</t>
  </si>
  <si>
    <t>Base : 1472 voyages sans nuitée</t>
  </si>
  <si>
    <t>Population résidante suisse de 15 ans et plus : 6'183'276 personnes</t>
  </si>
  <si>
    <t xml:space="preserve">Office fédéral de la statistique, enquête sur le comportement en matière de voyages de la population résidante suisse en 2008 </t>
  </si>
  <si>
    <t>Année 2011</t>
  </si>
  <si>
    <t>Mois d'hiver</t>
  </si>
  <si>
    <t>Mois d'été</t>
  </si>
  <si>
    <t>Base: 1029 voyages sans nuitée</t>
  </si>
  <si>
    <t>Population résidante suisse de 15 ans et plus : 6'426'470 personnes</t>
  </si>
  <si>
    <t>Office fédéral de la statistique, enquête sur le comportement en matière de voyages de la population résidante suisse en 2011</t>
  </si>
  <si>
    <t>Année 2012</t>
  </si>
  <si>
    <t>Base: 761 voyages sans nuitée</t>
  </si>
  <si>
    <t>Office fédéral de la statistique, enquête sur le comportement en matière de voyages de la population résidante suisse en 2012</t>
  </si>
  <si>
    <t>Population résidante suisse de 15 ans et plus :6'559'350 personnes</t>
  </si>
  <si>
    <t>T 10.04.02.02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</si>
</sst>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  <numFmt numFmtId="197" formatCode="\r\ ###\ ###\ ###"/>
    <numFmt numFmtId="198" formatCode="#,##0\ \r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/>
    </xf>
    <xf numFmtId="183" fontId="4" fillId="33" borderId="0" xfId="0" applyNumberFormat="1" applyFont="1" applyFill="1" applyBorder="1" applyAlignment="1">
      <alignment vertical="top" wrapText="1"/>
    </xf>
    <xf numFmtId="183" fontId="4" fillId="33" borderId="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183" fontId="4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3" fontId="4" fillId="34" borderId="11" xfId="0" applyNumberFormat="1" applyFont="1" applyFill="1" applyBorder="1" applyAlignment="1">
      <alignment vertical="top"/>
    </xf>
    <xf numFmtId="183" fontId="4" fillId="34" borderId="11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195" fontId="4" fillId="0" borderId="0" xfId="0" applyNumberFormat="1" applyFont="1" applyAlignment="1">
      <alignment/>
    </xf>
    <xf numFmtId="3" fontId="4" fillId="33" borderId="0" xfId="0" applyNumberFormat="1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Border="1" applyAlignment="1">
      <alignment horizontal="right" vertical="top"/>
    </xf>
    <xf numFmtId="195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98" fontId="4" fillId="33" borderId="0" xfId="0" applyNumberFormat="1" applyFont="1" applyFill="1" applyBorder="1" applyAlignment="1">
      <alignment vertical="top"/>
    </xf>
    <xf numFmtId="195" fontId="4" fillId="33" borderId="0" xfId="0" applyNumberFormat="1" applyFont="1" applyFill="1" applyAlignment="1">
      <alignment/>
    </xf>
    <xf numFmtId="195" fontId="4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5" borderId="0" xfId="0" applyFont="1" applyFill="1" applyAlignment="1">
      <alignment vertical="top"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right" vertical="top"/>
    </xf>
    <xf numFmtId="0" fontId="6" fillId="35" borderId="0" xfId="0" applyFont="1" applyFill="1" applyAlignment="1">
      <alignment vertical="top"/>
    </xf>
    <xf numFmtId="0" fontId="4" fillId="35" borderId="12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left" vertical="top" wrapText="1"/>
    </xf>
    <xf numFmtId="3" fontId="4" fillId="35" borderId="0" xfId="0" applyNumberFormat="1" applyFont="1" applyFill="1" applyBorder="1" applyAlignment="1">
      <alignment vertical="top"/>
    </xf>
    <xf numFmtId="183" fontId="4" fillId="35" borderId="0" xfId="0" applyNumberFormat="1" applyFont="1" applyFill="1" applyBorder="1" applyAlignment="1">
      <alignment vertical="top"/>
    </xf>
    <xf numFmtId="195" fontId="4" fillId="35" borderId="0" xfId="0" applyNumberFormat="1" applyFont="1" applyFill="1" applyAlignment="1">
      <alignment/>
    </xf>
    <xf numFmtId="3" fontId="4" fillId="35" borderId="0" xfId="0" applyNumberFormat="1" applyFont="1" applyFill="1" applyBorder="1" applyAlignment="1">
      <alignment vertical="top" wrapText="1"/>
    </xf>
    <xf numFmtId="183" fontId="4" fillId="35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left" vertical="top"/>
    </xf>
    <xf numFmtId="3" fontId="4" fillId="35" borderId="0" xfId="0" applyNumberFormat="1" applyFont="1" applyFill="1" applyBorder="1" applyAlignment="1">
      <alignment horizontal="right" vertical="top"/>
    </xf>
    <xf numFmtId="183" fontId="4" fillId="35" borderId="0" xfId="0" applyNumberFormat="1" applyFont="1" applyFill="1" applyBorder="1" applyAlignment="1">
      <alignment horizontal="right" vertical="top"/>
    </xf>
    <xf numFmtId="195" fontId="4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0" applyNumberFormat="1" applyFont="1" applyFill="1" applyBorder="1" applyAlignment="1">
      <alignment vertical="top"/>
    </xf>
    <xf numFmtId="0" fontId="0" fillId="35" borderId="0" xfId="0" applyFill="1" applyBorder="1" applyAlignment="1">
      <alignment/>
    </xf>
    <xf numFmtId="195" fontId="4" fillId="35" borderId="0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6" ht="12.75" customHeight="1">
      <c r="A1" s="30" t="s">
        <v>13</v>
      </c>
      <c r="B1" s="31"/>
      <c r="C1" s="32"/>
      <c r="D1" s="31"/>
      <c r="E1" s="32" t="s">
        <v>64</v>
      </c>
      <c r="F1" s="31"/>
    </row>
    <row r="2" spans="1:6" ht="12.75">
      <c r="A2" s="33" t="s">
        <v>60</v>
      </c>
      <c r="B2" s="31"/>
      <c r="C2" s="31"/>
      <c r="D2" s="31"/>
      <c r="E2" s="31"/>
      <c r="F2" s="31"/>
    </row>
    <row r="3" spans="1:6" ht="12.75">
      <c r="A3" s="31"/>
      <c r="B3" s="31"/>
      <c r="C3" s="31"/>
      <c r="D3" s="31"/>
      <c r="E3" s="31"/>
      <c r="F3" s="31"/>
    </row>
    <row r="4" spans="1:6" ht="12.75">
      <c r="A4" s="34" t="s">
        <v>11</v>
      </c>
      <c r="B4" s="53" t="s">
        <v>10</v>
      </c>
      <c r="C4" s="54"/>
      <c r="D4" s="54"/>
      <c r="E4" s="54"/>
      <c r="F4" s="31"/>
    </row>
    <row r="5" spans="1:6" ht="12.75" customHeight="1">
      <c r="A5" s="35"/>
      <c r="B5" s="36" t="s">
        <v>3</v>
      </c>
      <c r="C5" s="37" t="s">
        <v>33</v>
      </c>
      <c r="D5" s="37" t="s">
        <v>6</v>
      </c>
      <c r="E5" s="38" t="s">
        <v>33</v>
      </c>
      <c r="F5" s="31"/>
    </row>
    <row r="6" spans="1:6" ht="12.75">
      <c r="A6" s="15" t="s">
        <v>14</v>
      </c>
      <c r="B6" s="16">
        <v>64624.73478</v>
      </c>
      <c r="C6" s="17">
        <v>0.05031</v>
      </c>
      <c r="D6" s="16">
        <v>56430.26222</v>
      </c>
      <c r="E6" s="17">
        <v>0.05292</v>
      </c>
      <c r="F6" s="31"/>
    </row>
    <row r="7" spans="1:6" ht="12.75">
      <c r="A7" s="39" t="s">
        <v>15</v>
      </c>
      <c r="B7" s="40"/>
      <c r="C7" s="41"/>
      <c r="D7" s="40"/>
      <c r="E7" s="41"/>
      <c r="F7" s="31"/>
    </row>
    <row r="8" spans="1:6" ht="12.75">
      <c r="A8" s="42" t="s">
        <v>16</v>
      </c>
      <c r="B8" s="43">
        <v>31694.06384</v>
      </c>
      <c r="C8" s="44">
        <v>0.06104</v>
      </c>
      <c r="D8" s="43">
        <v>26575.8555</v>
      </c>
      <c r="E8" s="44">
        <v>0.0675</v>
      </c>
      <c r="F8" s="31"/>
    </row>
    <row r="9" spans="1:6" ht="12.75">
      <c r="A9" s="42" t="s">
        <v>17</v>
      </c>
      <c r="B9" s="40">
        <v>14072.6176</v>
      </c>
      <c r="C9" s="41">
        <v>0.11732</v>
      </c>
      <c r="D9" s="40">
        <v>13041.72444</v>
      </c>
      <c r="E9" s="41">
        <v>0.11898</v>
      </c>
      <c r="F9" s="31"/>
    </row>
    <row r="10" spans="1:6" ht="12.75">
      <c r="A10" s="42" t="s">
        <v>18</v>
      </c>
      <c r="B10" s="40">
        <v>3941.71216</v>
      </c>
      <c r="C10" s="41">
        <v>0.19214</v>
      </c>
      <c r="D10" s="40">
        <v>3565.98562</v>
      </c>
      <c r="E10" s="41">
        <v>0.18557</v>
      </c>
      <c r="F10" s="31"/>
    </row>
    <row r="11" spans="1:6" ht="12.75">
      <c r="A11" s="42" t="s">
        <v>1</v>
      </c>
      <c r="B11" s="40">
        <v>14843.3484</v>
      </c>
      <c r="C11" s="41">
        <v>0.11051</v>
      </c>
      <c r="D11" s="40">
        <v>13173.70389</v>
      </c>
      <c r="E11" s="41">
        <v>0.11462</v>
      </c>
      <c r="F11" s="31"/>
    </row>
    <row r="12" spans="1:6" ht="12.75">
      <c r="A12" s="42" t="s">
        <v>2</v>
      </c>
      <c r="B12" s="40">
        <v>72.99277000000001</v>
      </c>
      <c r="C12" s="41">
        <v>1</v>
      </c>
      <c r="D12" s="40">
        <v>72.99277000000001</v>
      </c>
      <c r="E12" s="41">
        <v>1</v>
      </c>
      <c r="F12" s="31"/>
    </row>
    <row r="13" spans="1:6" ht="12.75">
      <c r="A13" s="39" t="s">
        <v>19</v>
      </c>
      <c r="B13" s="40"/>
      <c r="C13" s="41"/>
      <c r="D13" s="40"/>
      <c r="E13" s="41"/>
      <c r="F13" s="31"/>
    </row>
    <row r="14" spans="1:6" ht="12.75">
      <c r="A14" s="42" t="s">
        <v>20</v>
      </c>
      <c r="B14" s="40">
        <v>26958.87534</v>
      </c>
      <c r="C14" s="41">
        <v>0.06932</v>
      </c>
      <c r="D14" s="40">
        <v>24778.55691</v>
      </c>
      <c r="E14" s="41">
        <v>0.07371</v>
      </c>
      <c r="F14" s="31"/>
    </row>
    <row r="15" spans="1:6" ht="12.75">
      <c r="A15" s="42" t="s">
        <v>21</v>
      </c>
      <c r="B15" s="40">
        <v>26255.79565</v>
      </c>
      <c r="C15" s="41">
        <v>0.09024</v>
      </c>
      <c r="D15" s="40">
        <v>20954.58741</v>
      </c>
      <c r="E15" s="41">
        <v>0.09465</v>
      </c>
      <c r="F15" s="31"/>
    </row>
    <row r="16" spans="1:6" ht="12.75">
      <c r="A16" s="42" t="s">
        <v>22</v>
      </c>
      <c r="B16" s="40">
        <v>11410.063789999998</v>
      </c>
      <c r="C16" s="41">
        <v>0.13297</v>
      </c>
      <c r="D16" s="40">
        <v>10697.117900000001</v>
      </c>
      <c r="E16" s="41">
        <v>0.13917</v>
      </c>
      <c r="F16" s="31"/>
    </row>
    <row r="17" spans="1:6" ht="12.75">
      <c r="A17" s="39" t="s">
        <v>23</v>
      </c>
      <c r="B17" s="40"/>
      <c r="C17" s="41"/>
      <c r="D17" s="40"/>
      <c r="E17" s="41"/>
      <c r="F17" s="31"/>
    </row>
    <row r="18" spans="1:6" ht="12.75">
      <c r="A18" s="42" t="s">
        <v>34</v>
      </c>
      <c r="B18" s="40">
        <v>42056.82055</v>
      </c>
      <c r="C18" s="41">
        <v>0.06613</v>
      </c>
      <c r="D18" s="40">
        <v>35517.08822</v>
      </c>
      <c r="E18" s="41">
        <v>0.06924</v>
      </c>
      <c r="F18" s="31"/>
    </row>
    <row r="19" spans="1:6" ht="12.75">
      <c r="A19" s="42" t="s">
        <v>35</v>
      </c>
      <c r="B19" s="40">
        <v>17925.14973</v>
      </c>
      <c r="C19" s="41">
        <v>0.08673</v>
      </c>
      <c r="D19" s="40">
        <v>16474.83811</v>
      </c>
      <c r="E19" s="41">
        <v>0.09062</v>
      </c>
      <c r="F19" s="31"/>
    </row>
    <row r="20" spans="1:6" ht="12.75">
      <c r="A20" s="42" t="s">
        <v>36</v>
      </c>
      <c r="B20" s="40">
        <v>2922.66601</v>
      </c>
      <c r="C20" s="41">
        <v>0.21837</v>
      </c>
      <c r="D20" s="40">
        <v>2922.66601</v>
      </c>
      <c r="E20" s="41">
        <v>0.21837</v>
      </c>
      <c r="F20" s="31"/>
    </row>
    <row r="21" spans="1:6" ht="12.75">
      <c r="A21" s="42" t="s">
        <v>1</v>
      </c>
      <c r="B21" s="40">
        <v>1720.09849</v>
      </c>
      <c r="C21" s="41">
        <v>0.24624</v>
      </c>
      <c r="D21" s="40">
        <v>1515.66988</v>
      </c>
      <c r="E21" s="41">
        <v>0.26685</v>
      </c>
      <c r="F21" s="31"/>
    </row>
    <row r="22" spans="1:6" ht="12.75">
      <c r="A22" s="39" t="s">
        <v>37</v>
      </c>
      <c r="B22" s="40"/>
      <c r="C22" s="41"/>
      <c r="D22" s="40"/>
      <c r="E22" s="41"/>
      <c r="F22" s="31"/>
    </row>
    <row r="23" spans="1:6" ht="12.75">
      <c r="A23" s="42" t="s">
        <v>55</v>
      </c>
      <c r="B23" s="40">
        <v>28416.26566</v>
      </c>
      <c r="C23" s="41">
        <v>0.08061</v>
      </c>
      <c r="D23" s="40">
        <v>24444.544710000002</v>
      </c>
      <c r="E23" s="41">
        <v>0.07988</v>
      </c>
      <c r="F23" s="31"/>
    </row>
    <row r="24" spans="1:6" ht="12.75">
      <c r="A24" s="42" t="s">
        <v>56</v>
      </c>
      <c r="B24" s="40">
        <v>36208.46911</v>
      </c>
      <c r="C24" s="41">
        <v>0.07167</v>
      </c>
      <c r="D24" s="40">
        <v>31985.717510000002</v>
      </c>
      <c r="E24" s="41">
        <v>0.07801</v>
      </c>
      <c r="F24" s="31"/>
    </row>
    <row r="25" spans="1:6" ht="12.75">
      <c r="A25" s="39" t="s">
        <v>38</v>
      </c>
      <c r="B25" s="40"/>
      <c r="C25" s="41"/>
      <c r="D25" s="40"/>
      <c r="E25" s="41"/>
      <c r="F25" s="31"/>
    </row>
    <row r="26" spans="1:6" ht="12.75">
      <c r="A26" s="42" t="s">
        <v>24</v>
      </c>
      <c r="B26" s="40">
        <v>25974.587030000002</v>
      </c>
      <c r="C26" s="41">
        <v>0.08263</v>
      </c>
      <c r="D26" s="40">
        <v>24178.849870000002</v>
      </c>
      <c r="E26" s="41">
        <v>0.08443</v>
      </c>
      <c r="F26" s="31"/>
    </row>
    <row r="27" spans="1:6" ht="12.75">
      <c r="A27" s="42" t="s">
        <v>25</v>
      </c>
      <c r="B27" s="40">
        <v>13323.3968</v>
      </c>
      <c r="C27" s="41">
        <v>0.10904</v>
      </c>
      <c r="D27" s="40">
        <v>12785.95057</v>
      </c>
      <c r="E27" s="41">
        <v>0.11298</v>
      </c>
      <c r="F27" s="31"/>
    </row>
    <row r="28" spans="1:6" ht="12.75">
      <c r="A28" s="42" t="s">
        <v>26</v>
      </c>
      <c r="B28" s="40">
        <v>14656.10817</v>
      </c>
      <c r="C28" s="41">
        <v>0.10098</v>
      </c>
      <c r="D28" s="40">
        <v>11782.03529</v>
      </c>
      <c r="E28" s="41">
        <v>0.10966</v>
      </c>
      <c r="F28" s="31"/>
    </row>
    <row r="29" spans="1:6" ht="12.75">
      <c r="A29" s="42" t="s">
        <v>27</v>
      </c>
      <c r="B29" s="40">
        <v>7723.98268</v>
      </c>
      <c r="C29" s="41">
        <v>0.13518</v>
      </c>
      <c r="D29" s="40">
        <v>5637.76214</v>
      </c>
      <c r="E29" s="41">
        <v>0.14792</v>
      </c>
      <c r="F29" s="31"/>
    </row>
    <row r="30" spans="1:6" ht="12.75">
      <c r="A30" s="52" t="s">
        <v>28</v>
      </c>
      <c r="B30" s="40">
        <v>2348.2985400000002</v>
      </c>
      <c r="C30" s="41">
        <v>0.20084</v>
      </c>
      <c r="D30" s="40">
        <v>1447.30279</v>
      </c>
      <c r="E30" s="41">
        <v>0.25381</v>
      </c>
      <c r="F30" s="31"/>
    </row>
    <row r="31" spans="1:6" ht="12.75">
      <c r="A31" s="48" t="s">
        <v>2</v>
      </c>
      <c r="B31" s="49">
        <v>598.36156</v>
      </c>
      <c r="C31" s="50">
        <v>0.4482</v>
      </c>
      <c r="D31" s="49">
        <v>598.36156</v>
      </c>
      <c r="E31" s="50">
        <v>0.4482</v>
      </c>
      <c r="F31" s="31"/>
    </row>
    <row r="32" spans="1:6" ht="12.75">
      <c r="A32" s="45" t="s">
        <v>41</v>
      </c>
      <c r="B32" s="31"/>
      <c r="C32" s="31"/>
      <c r="D32" s="31"/>
      <c r="E32" s="31"/>
      <c r="F32" s="31"/>
    </row>
    <row r="33" spans="1:6" ht="12.75">
      <c r="A33" s="45" t="s">
        <v>42</v>
      </c>
      <c r="B33" s="31"/>
      <c r="C33" s="31"/>
      <c r="D33" s="31"/>
      <c r="E33" s="31"/>
      <c r="F33" s="31"/>
    </row>
    <row r="34" spans="1:6" ht="12.75">
      <c r="A34" s="45" t="s">
        <v>43</v>
      </c>
      <c r="B34" s="31"/>
      <c r="C34" s="31"/>
      <c r="D34" s="31"/>
      <c r="E34" s="31"/>
      <c r="F34" s="31"/>
    </row>
    <row r="35" spans="1:6" ht="12.75">
      <c r="A35" s="45" t="s">
        <v>44</v>
      </c>
      <c r="B35" s="31"/>
      <c r="C35" s="31"/>
      <c r="D35" s="31"/>
      <c r="E35" s="31"/>
      <c r="F35" s="31"/>
    </row>
    <row r="36" spans="1:6" ht="12.75">
      <c r="A36" s="45" t="s">
        <v>12</v>
      </c>
      <c r="B36" s="31"/>
      <c r="C36" s="31"/>
      <c r="D36" s="31"/>
      <c r="E36" s="31"/>
      <c r="F36" s="31"/>
    </row>
    <row r="37" spans="1:6" ht="12.75">
      <c r="A37" s="45" t="s">
        <v>0</v>
      </c>
      <c r="B37" s="31"/>
      <c r="C37" s="31"/>
      <c r="D37" s="31"/>
      <c r="E37" s="31"/>
      <c r="F37" s="31"/>
    </row>
    <row r="38" spans="1:6" ht="12.75">
      <c r="A38" s="45"/>
      <c r="B38" s="31"/>
      <c r="C38" s="31"/>
      <c r="D38" s="31"/>
      <c r="E38" s="31"/>
      <c r="F38" s="31"/>
    </row>
    <row r="39" spans="1:6" ht="12.75">
      <c r="A39" s="45" t="s">
        <v>61</v>
      </c>
      <c r="B39" s="31"/>
      <c r="C39" s="31"/>
      <c r="D39" s="31"/>
      <c r="E39" s="31"/>
      <c r="F39" s="31"/>
    </row>
    <row r="40" spans="1:6" ht="12.75">
      <c r="A40" s="45" t="s">
        <v>63</v>
      </c>
      <c r="B40" s="31"/>
      <c r="C40" s="31"/>
      <c r="D40" s="31"/>
      <c r="E40" s="31"/>
      <c r="F40" s="31"/>
    </row>
    <row r="41" spans="1:6" ht="12.75">
      <c r="A41" s="45" t="s">
        <v>62</v>
      </c>
      <c r="B41" s="31"/>
      <c r="C41" s="31"/>
      <c r="D41" s="31"/>
      <c r="E41" s="31"/>
      <c r="F41" s="31"/>
    </row>
    <row r="42" spans="1:6" ht="12.75">
      <c r="A42" s="45" t="s">
        <v>9</v>
      </c>
      <c r="B42" s="31"/>
      <c r="C42" s="31"/>
      <c r="D42" s="31"/>
      <c r="E42" s="31"/>
      <c r="F42" s="31"/>
    </row>
    <row r="43" spans="1:6" ht="12.75">
      <c r="A43" s="45" t="s">
        <v>8</v>
      </c>
      <c r="B43" s="31"/>
      <c r="C43" s="31"/>
      <c r="D43" s="31"/>
      <c r="E43" s="31"/>
      <c r="F43" s="31"/>
    </row>
  </sheetData>
  <sheetProtection/>
  <mergeCells count="1">
    <mergeCell ref="B4:E4"/>
  </mergeCells>
  <conditionalFormatting sqref="B9:C9">
    <cfRule type="expression" priority="11" dxfId="0" stopIfTrue="1">
      <formula>#REF!&gt;0.02</formula>
    </cfRule>
  </conditionalFormatting>
  <conditionalFormatting sqref="B7">
    <cfRule type="expression" priority="10" dxfId="0" stopIfTrue="1">
      <formula>#REF!&gt;0.02</formula>
    </cfRule>
  </conditionalFormatting>
  <conditionalFormatting sqref="C7">
    <cfRule type="expression" priority="9" dxfId="0" stopIfTrue="1">
      <formula>#REF!&gt;0.02</formula>
    </cfRule>
  </conditionalFormatting>
  <conditionalFormatting sqref="B13">
    <cfRule type="expression" priority="8" dxfId="0" stopIfTrue="1">
      <formula>#REF!&gt;0.02</formula>
    </cfRule>
  </conditionalFormatting>
  <conditionalFormatting sqref="C13">
    <cfRule type="expression" priority="7" dxfId="0" stopIfTrue="1">
      <formula>#REF!&gt;0.02</formula>
    </cfRule>
  </conditionalFormatting>
  <conditionalFormatting sqref="B17">
    <cfRule type="expression" priority="6" dxfId="0" stopIfTrue="1">
      <formula>#REF!&gt;0.02</formula>
    </cfRule>
  </conditionalFormatting>
  <conditionalFormatting sqref="C17">
    <cfRule type="expression" priority="5" dxfId="0" stopIfTrue="1">
      <formula>#REF!&gt;0.02</formula>
    </cfRule>
  </conditionalFormatting>
  <conditionalFormatting sqref="B22">
    <cfRule type="expression" priority="4" dxfId="0" stopIfTrue="1">
      <formula>#REF!&gt;0.02</formula>
    </cfRule>
  </conditionalFormatting>
  <conditionalFormatting sqref="C22">
    <cfRule type="expression" priority="3" dxfId="0" stopIfTrue="1">
      <formula>#REF!&gt;0.02</formula>
    </cfRule>
  </conditionalFormatting>
  <conditionalFormatting sqref="B25">
    <cfRule type="expression" priority="2" dxfId="0" stopIfTrue="1">
      <formula>#REF!&gt;0.02</formula>
    </cfRule>
  </conditionalFormatting>
  <conditionalFormatting sqref="C25">
    <cfRule type="expression" priority="1" dxfId="0" stopIfTrue="1">
      <formula>#REF!&gt;0.02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31" customWidth="1"/>
    <col min="2" max="2" width="11.7109375" style="31" customWidth="1"/>
    <col min="3" max="3" width="8.7109375" style="31" customWidth="1"/>
    <col min="4" max="4" width="10.7109375" style="31" customWidth="1"/>
    <col min="5" max="5" width="8.7109375" style="31" customWidth="1"/>
    <col min="6" max="16384" width="11.421875" style="31" customWidth="1"/>
  </cols>
  <sheetData>
    <row r="1" spans="1:5" ht="12.75" customHeight="1">
      <c r="A1" s="30" t="s">
        <v>13</v>
      </c>
      <c r="C1" s="32"/>
      <c r="E1" s="32" t="s">
        <v>64</v>
      </c>
    </row>
    <row r="2" ht="12.75">
      <c r="A2" s="33" t="s">
        <v>54</v>
      </c>
    </row>
    <row r="4" spans="1:5" ht="12.75">
      <c r="A4" s="34" t="s">
        <v>11</v>
      </c>
      <c r="B4" s="53" t="s">
        <v>10</v>
      </c>
      <c r="C4" s="54"/>
      <c r="D4" s="54"/>
      <c r="E4" s="54"/>
    </row>
    <row r="5" spans="1:5" ht="12.75" customHeight="1">
      <c r="A5" s="35"/>
      <c r="B5" s="36" t="s">
        <v>3</v>
      </c>
      <c r="C5" s="37" t="s">
        <v>33</v>
      </c>
      <c r="D5" s="37" t="s">
        <v>6</v>
      </c>
      <c r="E5" s="38" t="s">
        <v>33</v>
      </c>
    </row>
    <row r="6" spans="1:5" ht="12.75">
      <c r="A6" s="15" t="s">
        <v>14</v>
      </c>
      <c r="B6" s="16">
        <v>63823.14643</v>
      </c>
      <c r="C6" s="17">
        <v>0.04391</v>
      </c>
      <c r="D6" s="16">
        <v>55340.30509</v>
      </c>
      <c r="E6" s="17">
        <v>0.04631</v>
      </c>
    </row>
    <row r="7" spans="1:5" ht="12.75">
      <c r="A7" s="39" t="s">
        <v>15</v>
      </c>
      <c r="B7" s="40"/>
      <c r="C7" s="41"/>
      <c r="D7" s="40"/>
      <c r="E7" s="41"/>
    </row>
    <row r="8" spans="1:5" ht="12.75">
      <c r="A8" s="42" t="s">
        <v>16</v>
      </c>
      <c r="B8" s="43">
        <v>38428.72894</v>
      </c>
      <c r="C8" s="44">
        <v>0.0618</v>
      </c>
      <c r="D8" s="43">
        <v>33147.46056</v>
      </c>
      <c r="E8" s="44">
        <v>0.06439</v>
      </c>
    </row>
    <row r="9" spans="1:5" ht="12.75">
      <c r="A9" s="42" t="s">
        <v>17</v>
      </c>
      <c r="B9" s="40">
        <v>12167.7125</v>
      </c>
      <c r="C9" s="41">
        <v>0.08315</v>
      </c>
      <c r="D9" s="40">
        <v>11148.06544</v>
      </c>
      <c r="E9" s="41">
        <v>0.08561</v>
      </c>
    </row>
    <row r="10" spans="1:5" ht="12.75">
      <c r="A10" s="42" t="s">
        <v>18</v>
      </c>
      <c r="B10" s="40">
        <v>3357.39869</v>
      </c>
      <c r="C10" s="41">
        <v>0.17476</v>
      </c>
      <c r="D10" s="40">
        <v>2751.35156</v>
      </c>
      <c r="E10" s="41">
        <v>0.18306</v>
      </c>
    </row>
    <row r="11" spans="1:5" ht="12.75">
      <c r="A11" s="42" t="s">
        <v>1</v>
      </c>
      <c r="B11" s="40">
        <v>9869.3063</v>
      </c>
      <c r="C11" s="41">
        <v>0.10372</v>
      </c>
      <c r="D11" s="40">
        <v>8293.42753</v>
      </c>
      <c r="E11" s="41">
        <v>0.11281</v>
      </c>
    </row>
    <row r="12" spans="1:5" ht="12.75">
      <c r="A12" s="45" t="s">
        <v>19</v>
      </c>
      <c r="B12" s="40"/>
      <c r="C12" s="41"/>
      <c r="D12" s="40"/>
      <c r="E12" s="41"/>
    </row>
    <row r="13" spans="1:5" ht="12.75">
      <c r="A13" s="42" t="s">
        <v>20</v>
      </c>
      <c r="B13" s="40">
        <v>25193.073780000002</v>
      </c>
      <c r="C13" s="41">
        <v>0.06167</v>
      </c>
      <c r="D13" s="40">
        <v>21555.00432</v>
      </c>
      <c r="E13" s="41">
        <v>0.06206</v>
      </c>
    </row>
    <row r="14" spans="1:5" ht="12.75">
      <c r="A14" s="42" t="s">
        <v>21</v>
      </c>
      <c r="B14" s="40">
        <v>28021.920140000002</v>
      </c>
      <c r="C14" s="41">
        <v>0.07275</v>
      </c>
      <c r="D14" s="40">
        <v>24461.5253</v>
      </c>
      <c r="E14" s="41">
        <v>0.07951</v>
      </c>
    </row>
    <row r="15" spans="1:5" ht="12.75">
      <c r="A15" s="42" t="s">
        <v>22</v>
      </c>
      <c r="B15" s="40">
        <v>10608.15251</v>
      </c>
      <c r="C15" s="41">
        <v>0.11084</v>
      </c>
      <c r="D15" s="40">
        <v>9323.77547</v>
      </c>
      <c r="E15" s="41">
        <v>0.11294</v>
      </c>
    </row>
    <row r="16" spans="1:5" ht="12.75">
      <c r="A16" s="39" t="s">
        <v>23</v>
      </c>
      <c r="B16" s="46"/>
      <c r="C16" s="47"/>
      <c r="D16" s="46"/>
      <c r="E16" s="47"/>
    </row>
    <row r="17" spans="1:5" ht="12.75">
      <c r="A17" s="42" t="s">
        <v>34</v>
      </c>
      <c r="B17" s="40">
        <v>40652.03155</v>
      </c>
      <c r="C17" s="41">
        <v>0.05338</v>
      </c>
      <c r="D17" s="40">
        <v>34406.77852</v>
      </c>
      <c r="E17" s="41">
        <v>0.05787</v>
      </c>
    </row>
    <row r="18" spans="1:5" ht="12.75">
      <c r="A18" s="42" t="s">
        <v>35</v>
      </c>
      <c r="B18" s="40">
        <v>18902.542410000002</v>
      </c>
      <c r="C18" s="41">
        <v>0.08065</v>
      </c>
      <c r="D18" s="40">
        <v>17556.69711</v>
      </c>
      <c r="E18" s="41">
        <v>0.08215</v>
      </c>
    </row>
    <row r="19" spans="1:5" ht="12.75">
      <c r="A19" s="42" t="s">
        <v>36</v>
      </c>
      <c r="B19" s="40">
        <v>2285.56268</v>
      </c>
      <c r="C19" s="41">
        <v>0.21825</v>
      </c>
      <c r="D19" s="40">
        <v>2004.87803</v>
      </c>
      <c r="E19" s="41">
        <v>0.21145</v>
      </c>
    </row>
    <row r="20" spans="1:5" ht="12.75">
      <c r="A20" s="42" t="s">
        <v>1</v>
      </c>
      <c r="B20" s="40">
        <v>1983.00978</v>
      </c>
      <c r="C20" s="41">
        <v>0.19339</v>
      </c>
      <c r="D20" s="40">
        <v>1371.95144</v>
      </c>
      <c r="E20" s="41">
        <v>0.22977</v>
      </c>
    </row>
    <row r="21" spans="1:5" ht="12.75">
      <c r="A21" s="39" t="s">
        <v>37</v>
      </c>
      <c r="B21" s="46"/>
      <c r="C21" s="47"/>
      <c r="D21" s="46"/>
      <c r="E21" s="47"/>
    </row>
    <row r="22" spans="1:5" ht="12.75">
      <c r="A22" s="42" t="s">
        <v>55</v>
      </c>
      <c r="B22" s="40">
        <v>28995.51709</v>
      </c>
      <c r="C22" s="41">
        <v>0.06723</v>
      </c>
      <c r="D22" s="40">
        <v>25207.83009</v>
      </c>
      <c r="E22" s="41">
        <v>0.07297</v>
      </c>
    </row>
    <row r="23" spans="1:5" ht="12.75">
      <c r="A23" s="42" t="s">
        <v>56</v>
      </c>
      <c r="B23" s="40">
        <v>34827.62934000001</v>
      </c>
      <c r="C23" s="41">
        <v>0.06408</v>
      </c>
      <c r="D23" s="40">
        <v>30132.475</v>
      </c>
      <c r="E23" s="41">
        <v>0.06541</v>
      </c>
    </row>
    <row r="24" spans="1:5" ht="12.75">
      <c r="A24" s="45" t="s">
        <v>38</v>
      </c>
      <c r="B24" s="40"/>
      <c r="C24" s="41"/>
      <c r="D24" s="40"/>
      <c r="E24" s="41"/>
    </row>
    <row r="25" spans="1:5" ht="12.75">
      <c r="A25" s="42" t="s">
        <v>24</v>
      </c>
      <c r="B25" s="40">
        <v>22836.232170000003</v>
      </c>
      <c r="C25" s="41">
        <v>0.0663</v>
      </c>
      <c r="D25" s="40">
        <v>21705.27148</v>
      </c>
      <c r="E25" s="41">
        <v>0.0685</v>
      </c>
    </row>
    <row r="26" spans="1:5" ht="12.75">
      <c r="A26" s="42" t="s">
        <v>25</v>
      </c>
      <c r="B26" s="40">
        <v>12674.04168</v>
      </c>
      <c r="C26" s="41">
        <v>0.09111</v>
      </c>
      <c r="D26" s="40">
        <v>11526.97443</v>
      </c>
      <c r="E26" s="41">
        <v>0.09363</v>
      </c>
    </row>
    <row r="27" spans="1:5" ht="12.75">
      <c r="A27" s="42" t="s">
        <v>26</v>
      </c>
      <c r="B27" s="40">
        <v>14662.572269999999</v>
      </c>
      <c r="C27" s="41">
        <v>0.08676</v>
      </c>
      <c r="D27" s="40">
        <v>12410.81463</v>
      </c>
      <c r="E27" s="41">
        <v>0.09591</v>
      </c>
    </row>
    <row r="28" spans="1:5" ht="12.75">
      <c r="A28" s="42" t="s">
        <v>27</v>
      </c>
      <c r="B28" s="40">
        <v>7707.522059999999</v>
      </c>
      <c r="C28" s="41">
        <v>0.12295</v>
      </c>
      <c r="D28" s="40">
        <v>5043.79191</v>
      </c>
      <c r="E28" s="41">
        <v>0.13211</v>
      </c>
    </row>
    <row r="29" spans="1:5" ht="12.75">
      <c r="A29" s="42" t="s">
        <v>28</v>
      </c>
      <c r="B29" s="40">
        <v>3911.05046</v>
      </c>
      <c r="C29" s="41">
        <v>0.23358</v>
      </c>
      <c r="D29" s="40">
        <v>2714.9333300000003</v>
      </c>
      <c r="E29" s="41">
        <v>0.28172</v>
      </c>
    </row>
    <row r="30" spans="1:5" ht="12.75">
      <c r="A30" s="48" t="s">
        <v>2</v>
      </c>
      <c r="B30" s="49">
        <v>2031.72778</v>
      </c>
      <c r="C30" s="50">
        <v>0.24152</v>
      </c>
      <c r="D30" s="49">
        <v>1938.5193100000001</v>
      </c>
      <c r="E30" s="50">
        <v>0.25085</v>
      </c>
    </row>
    <row r="31" spans="1:3" ht="13.5" customHeight="1">
      <c r="A31" s="45" t="s">
        <v>41</v>
      </c>
      <c r="B31" s="51"/>
      <c r="C31" s="51"/>
    </row>
    <row r="32" ht="12.75">
      <c r="A32" s="45" t="s">
        <v>42</v>
      </c>
    </row>
    <row r="33" ht="12.75">
      <c r="A33" s="45" t="s">
        <v>43</v>
      </c>
    </row>
    <row r="34" ht="12.75">
      <c r="A34" s="45" t="s">
        <v>44</v>
      </c>
    </row>
    <row r="35" ht="12.75">
      <c r="A35" s="45" t="s">
        <v>12</v>
      </c>
    </row>
    <row r="36" ht="12.75">
      <c r="A36" s="45" t="s">
        <v>0</v>
      </c>
    </row>
    <row r="37" ht="12.75">
      <c r="A37" s="45"/>
    </row>
    <row r="38" ht="12.75">
      <c r="A38" s="45" t="s">
        <v>57</v>
      </c>
    </row>
    <row r="39" ht="12.75">
      <c r="A39" s="45" t="s">
        <v>58</v>
      </c>
    </row>
    <row r="40" ht="12.75">
      <c r="A40" s="45" t="s">
        <v>59</v>
      </c>
    </row>
    <row r="41" ht="12.75">
      <c r="A41" s="45" t="s">
        <v>9</v>
      </c>
    </row>
    <row r="42" ht="12.75">
      <c r="A42" s="45" t="s">
        <v>8</v>
      </c>
    </row>
  </sheetData>
  <sheetProtection/>
  <mergeCells count="1">
    <mergeCell ref="B4:E4"/>
  </mergeCells>
  <conditionalFormatting sqref="B9:C9">
    <cfRule type="expression" priority="3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8" customWidth="1"/>
    <col min="2" max="2" width="11.7109375" style="8" customWidth="1"/>
    <col min="3" max="3" width="8.7109375" style="8" customWidth="1"/>
    <col min="4" max="4" width="10.7109375" style="8" customWidth="1"/>
    <col min="5" max="5" width="8.7109375" style="8" customWidth="1"/>
    <col min="6" max="16384" width="11.421875" style="8" customWidth="1"/>
  </cols>
  <sheetData>
    <row r="1" spans="1:5" ht="12.75">
      <c r="A1" s="3" t="s">
        <v>13</v>
      </c>
      <c r="C1" s="11"/>
      <c r="E1" s="11" t="s">
        <v>64</v>
      </c>
    </row>
    <row r="2" ht="12.75">
      <c r="A2" s="9" t="s">
        <v>32</v>
      </c>
    </row>
    <row r="4" spans="1:5" ht="12.75">
      <c r="A4" s="12" t="s">
        <v>11</v>
      </c>
      <c r="B4" s="53" t="s">
        <v>10</v>
      </c>
      <c r="C4" s="54"/>
      <c r="D4" s="54"/>
      <c r="E4" s="54"/>
    </row>
    <row r="5" spans="1:5" ht="12.75" customHeight="1">
      <c r="A5" s="6"/>
      <c r="B5" s="14" t="s">
        <v>3</v>
      </c>
      <c r="C5" s="13" t="s">
        <v>33</v>
      </c>
      <c r="D5" s="13" t="s">
        <v>6</v>
      </c>
      <c r="E5" s="10" t="s">
        <v>33</v>
      </c>
    </row>
    <row r="6" spans="1:5" ht="12.75">
      <c r="A6" s="15" t="s">
        <v>14</v>
      </c>
      <c r="B6" s="16">
        <v>67903.94204000001</v>
      </c>
      <c r="C6" s="17">
        <v>0.04041</v>
      </c>
      <c r="D6" s="16">
        <v>62012.34153</v>
      </c>
      <c r="E6" s="17">
        <v>0.04315</v>
      </c>
    </row>
    <row r="7" spans="1:5" ht="12.75">
      <c r="A7" s="2" t="s">
        <v>15</v>
      </c>
      <c r="B7" s="18"/>
      <c r="C7" s="5"/>
      <c r="D7" s="18"/>
      <c r="E7" s="5"/>
    </row>
    <row r="8" spans="1:5" ht="12.75">
      <c r="A8" s="27" t="s">
        <v>16</v>
      </c>
      <c r="B8" s="20">
        <v>34029.522130000005</v>
      </c>
      <c r="C8" s="4">
        <v>0.05725</v>
      </c>
      <c r="D8" s="20">
        <v>31198.257149999998</v>
      </c>
      <c r="E8" s="4">
        <v>0.06056</v>
      </c>
    </row>
    <row r="9" spans="1:5" ht="12.75">
      <c r="A9" s="27" t="s">
        <v>17</v>
      </c>
      <c r="B9" s="18">
        <v>16779.301219999998</v>
      </c>
      <c r="C9" s="5">
        <v>0.07697</v>
      </c>
      <c r="D9" s="18">
        <v>15225.51104</v>
      </c>
      <c r="E9" s="5">
        <v>0.07884</v>
      </c>
    </row>
    <row r="10" spans="1:5" ht="12.75">
      <c r="A10" s="27" t="s">
        <v>18</v>
      </c>
      <c r="B10" s="18">
        <v>4690.88225</v>
      </c>
      <c r="C10" s="5">
        <v>0.17951</v>
      </c>
      <c r="D10" s="18">
        <v>4114.24267</v>
      </c>
      <c r="E10" s="5">
        <v>0.19741</v>
      </c>
    </row>
    <row r="11" spans="1:5" ht="12.75">
      <c r="A11" s="27" t="s">
        <v>1</v>
      </c>
      <c r="B11" s="18">
        <v>12342.79888</v>
      </c>
      <c r="C11" s="5">
        <v>0.08843</v>
      </c>
      <c r="D11" s="18">
        <v>11474.33067</v>
      </c>
      <c r="E11" s="5">
        <v>0.09266</v>
      </c>
    </row>
    <row r="12" spans="1:5" ht="12.75">
      <c r="A12" s="27" t="s">
        <v>2</v>
      </c>
      <c r="B12" s="18">
        <v>61.43757</v>
      </c>
      <c r="C12" s="5">
        <v>1</v>
      </c>
      <c r="D12" s="21" t="s">
        <v>7</v>
      </c>
      <c r="E12" s="21" t="s">
        <v>7</v>
      </c>
    </row>
    <row r="13" spans="1:5" ht="12.75">
      <c r="A13" s="1" t="s">
        <v>19</v>
      </c>
      <c r="B13" s="18"/>
      <c r="C13" s="5"/>
      <c r="D13" s="18"/>
      <c r="E13" s="5"/>
    </row>
    <row r="14" spans="1:5" ht="12.75">
      <c r="A14" s="27" t="s">
        <v>20</v>
      </c>
      <c r="B14" s="18">
        <v>33480.71189</v>
      </c>
      <c r="C14" s="5">
        <v>0.0614</v>
      </c>
      <c r="D14" s="18">
        <v>30477.71099</v>
      </c>
      <c r="E14" s="5">
        <v>0.06541</v>
      </c>
    </row>
    <row r="15" spans="1:5" ht="12.75">
      <c r="A15" s="27" t="s">
        <v>21</v>
      </c>
      <c r="B15" s="18">
        <v>22857.72422</v>
      </c>
      <c r="C15" s="5">
        <v>0.06682</v>
      </c>
      <c r="D15" s="18">
        <v>20496.84086</v>
      </c>
      <c r="E15" s="5">
        <v>0.07069</v>
      </c>
    </row>
    <row r="16" spans="1:5" ht="12.75">
      <c r="A16" s="27" t="s">
        <v>22</v>
      </c>
      <c r="B16" s="18">
        <v>11565.50594</v>
      </c>
      <c r="C16" s="5">
        <v>0.10768</v>
      </c>
      <c r="D16" s="18">
        <v>11037.78968</v>
      </c>
      <c r="E16" s="5">
        <v>0.11046</v>
      </c>
    </row>
    <row r="17" spans="1:5" ht="12.75">
      <c r="A17" s="2" t="s">
        <v>23</v>
      </c>
      <c r="B17" s="21"/>
      <c r="C17" s="22"/>
      <c r="D17" s="21"/>
      <c r="E17" s="22"/>
    </row>
    <row r="18" spans="1:5" ht="12.75">
      <c r="A18" s="27" t="s">
        <v>34</v>
      </c>
      <c r="B18" s="18">
        <v>40126.51194</v>
      </c>
      <c r="C18" s="5">
        <v>0.05457</v>
      </c>
      <c r="D18" s="18">
        <v>35766.96826</v>
      </c>
      <c r="E18" s="5">
        <v>0.05871</v>
      </c>
    </row>
    <row r="19" spans="1:5" ht="12.75">
      <c r="A19" s="27" t="s">
        <v>35</v>
      </c>
      <c r="B19" s="18">
        <v>22942.31741</v>
      </c>
      <c r="C19" s="5">
        <v>0.07355</v>
      </c>
      <c r="D19" s="18">
        <v>21987.21469</v>
      </c>
      <c r="E19" s="5">
        <v>0.07613</v>
      </c>
    </row>
    <row r="20" spans="1:5" ht="12.75">
      <c r="A20" s="27" t="s">
        <v>36</v>
      </c>
      <c r="B20" s="18">
        <v>2008.8249799999999</v>
      </c>
      <c r="C20" s="5">
        <v>0.20143</v>
      </c>
      <c r="D20" s="18">
        <v>1898.06466</v>
      </c>
      <c r="E20" s="5">
        <v>0.18793</v>
      </c>
    </row>
    <row r="21" spans="1:5" ht="12.75">
      <c r="A21" s="27" t="s">
        <v>1</v>
      </c>
      <c r="B21" s="18">
        <v>2737.7437099999997</v>
      </c>
      <c r="C21" s="5">
        <v>0.17774</v>
      </c>
      <c r="D21" s="18">
        <v>2271.54992</v>
      </c>
      <c r="E21" s="5">
        <v>0.20228</v>
      </c>
    </row>
    <row r="22" spans="1:5" ht="12.75">
      <c r="A22" s="27" t="s">
        <v>2</v>
      </c>
      <c r="B22" s="18">
        <v>88.544</v>
      </c>
      <c r="C22" s="5">
        <v>1</v>
      </c>
      <c r="D22" s="18">
        <v>88.544</v>
      </c>
      <c r="E22" s="5">
        <v>1</v>
      </c>
    </row>
    <row r="23" spans="1:5" ht="12.75">
      <c r="A23" s="2" t="s">
        <v>37</v>
      </c>
      <c r="B23" s="21"/>
      <c r="C23" s="22"/>
      <c r="D23" s="21"/>
      <c r="E23" s="22"/>
    </row>
    <row r="24" spans="1:5" ht="12.75">
      <c r="A24" s="27" t="s">
        <v>4</v>
      </c>
      <c r="B24" s="18">
        <v>34973.00492</v>
      </c>
      <c r="C24" s="5">
        <v>0.06456</v>
      </c>
      <c r="D24" s="18">
        <v>32394.357989999997</v>
      </c>
      <c r="E24" s="5">
        <v>0.06822</v>
      </c>
    </row>
    <row r="25" spans="1:5" ht="12.75">
      <c r="A25" s="27" t="s">
        <v>5</v>
      </c>
      <c r="B25" s="18">
        <v>32930.93713</v>
      </c>
      <c r="C25" s="5">
        <v>0.05686</v>
      </c>
      <c r="D25" s="18">
        <v>29617.98353</v>
      </c>
      <c r="E25" s="5">
        <v>0.06006</v>
      </c>
    </row>
    <row r="26" spans="1:5" ht="12.75">
      <c r="A26" s="1" t="s">
        <v>38</v>
      </c>
      <c r="B26" s="18"/>
      <c r="C26" s="5"/>
      <c r="D26" s="18"/>
      <c r="E26" s="5"/>
    </row>
    <row r="27" spans="1:5" ht="12.75">
      <c r="A27" s="27" t="s">
        <v>24</v>
      </c>
      <c r="B27" s="18">
        <v>25847.06476</v>
      </c>
      <c r="C27" s="5">
        <v>0.06727</v>
      </c>
      <c r="D27" s="18">
        <v>24777.642010000003</v>
      </c>
      <c r="E27" s="5">
        <v>0.06825</v>
      </c>
    </row>
    <row r="28" spans="1:5" ht="12.75">
      <c r="A28" s="27" t="s">
        <v>25</v>
      </c>
      <c r="B28" s="18">
        <v>16197.04084</v>
      </c>
      <c r="C28" s="5">
        <v>0.0853</v>
      </c>
      <c r="D28" s="18">
        <v>15116.27944</v>
      </c>
      <c r="E28" s="5">
        <v>0.08916</v>
      </c>
    </row>
    <row r="29" spans="1:5" ht="12.75">
      <c r="A29" s="27" t="s">
        <v>26</v>
      </c>
      <c r="B29" s="18">
        <v>13788.4294</v>
      </c>
      <c r="C29" s="5">
        <v>0.07513</v>
      </c>
      <c r="D29" s="18">
        <v>12017.58014</v>
      </c>
      <c r="E29" s="5">
        <v>0.07958</v>
      </c>
    </row>
    <row r="30" spans="1:5" ht="12.75">
      <c r="A30" s="27" t="s">
        <v>27</v>
      </c>
      <c r="B30" s="18">
        <v>7226.236269999999</v>
      </c>
      <c r="C30" s="5">
        <v>0.10613</v>
      </c>
      <c r="D30" s="18">
        <v>5831.72754</v>
      </c>
      <c r="E30" s="5">
        <v>0.12128</v>
      </c>
    </row>
    <row r="31" spans="1:5" ht="12.75">
      <c r="A31" s="27" t="s">
        <v>28</v>
      </c>
      <c r="B31" s="18">
        <v>3248.34298</v>
      </c>
      <c r="C31" s="5">
        <v>0.17069</v>
      </c>
      <c r="D31" s="18">
        <v>2825.08385</v>
      </c>
      <c r="E31" s="5">
        <v>0.19012</v>
      </c>
    </row>
    <row r="32" spans="1:5" ht="12.75">
      <c r="A32" s="28" t="s">
        <v>2</v>
      </c>
      <c r="B32" s="24">
        <v>1596.82779</v>
      </c>
      <c r="C32" s="7">
        <v>0.25666</v>
      </c>
      <c r="D32" s="24">
        <v>1444.02855</v>
      </c>
      <c r="E32" s="7">
        <v>0.2721</v>
      </c>
    </row>
    <row r="33" spans="1:3" ht="13.5" customHeight="1">
      <c r="A33" s="1" t="s">
        <v>41</v>
      </c>
      <c r="B33" s="29"/>
      <c r="C33" s="29"/>
    </row>
    <row r="34" ht="12.75">
      <c r="A34" s="1" t="s">
        <v>42</v>
      </c>
    </row>
    <row r="35" ht="12.75">
      <c r="A35" s="1" t="s">
        <v>43</v>
      </c>
    </row>
    <row r="36" ht="12.75">
      <c r="A36" s="1" t="s">
        <v>44</v>
      </c>
    </row>
    <row r="37" ht="12.75">
      <c r="A37" s="1" t="s">
        <v>12</v>
      </c>
    </row>
    <row r="38" ht="12.75">
      <c r="A38" s="1" t="s">
        <v>0</v>
      </c>
    </row>
    <row r="39" ht="12.75">
      <c r="A39" s="1"/>
    </row>
    <row r="40" ht="12.75">
      <c r="A40" s="1" t="s">
        <v>31</v>
      </c>
    </row>
    <row r="41" ht="12.75">
      <c r="A41" s="1" t="s">
        <v>29</v>
      </c>
    </row>
    <row r="42" ht="12.75">
      <c r="A42" s="1" t="s">
        <v>30</v>
      </c>
    </row>
    <row r="43" ht="12.75">
      <c r="A43" s="1" t="s">
        <v>9</v>
      </c>
    </row>
    <row r="44" ht="12.75">
      <c r="A44" s="1" t="s">
        <v>8</v>
      </c>
    </row>
  </sheetData>
  <sheetProtection/>
  <mergeCells count="1">
    <mergeCell ref="B4:E4"/>
  </mergeCells>
  <conditionalFormatting sqref="B9:C9">
    <cfRule type="expression" priority="1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2.75">
      <c r="A1" s="3" t="s">
        <v>13</v>
      </c>
      <c r="C1" s="11"/>
      <c r="E1" s="11" t="s">
        <v>64</v>
      </c>
    </row>
    <row r="2" ht="12.75">
      <c r="A2" s="9" t="s">
        <v>39</v>
      </c>
    </row>
    <row r="4" spans="1:5" ht="12.75">
      <c r="A4" s="12" t="s">
        <v>11</v>
      </c>
      <c r="B4" s="53" t="s">
        <v>10</v>
      </c>
      <c r="C4" s="54"/>
      <c r="D4" s="54"/>
      <c r="E4" s="54"/>
    </row>
    <row r="5" spans="1:5" ht="12.75" customHeight="1">
      <c r="A5" s="6"/>
      <c r="B5" s="14" t="s">
        <v>3</v>
      </c>
      <c r="C5" s="13" t="s">
        <v>33</v>
      </c>
      <c r="D5" s="13" t="s">
        <v>6</v>
      </c>
      <c r="E5" s="10" t="s">
        <v>33</v>
      </c>
    </row>
    <row r="6" spans="1:5" ht="12.75">
      <c r="A6" s="15" t="s">
        <v>14</v>
      </c>
      <c r="B6" s="16">
        <v>75451.00826</v>
      </c>
      <c r="C6" s="17">
        <v>0.03581</v>
      </c>
      <c r="D6" s="16">
        <v>69382.14216</v>
      </c>
      <c r="E6" s="17">
        <v>0.03729</v>
      </c>
    </row>
    <row r="7" spans="1:5" ht="12.75">
      <c r="A7" s="2" t="s">
        <v>15</v>
      </c>
      <c r="B7" s="18"/>
      <c r="C7" s="5"/>
      <c r="D7" s="18"/>
      <c r="E7" s="5"/>
    </row>
    <row r="8" spans="1:5" ht="12.75">
      <c r="A8" s="19" t="s">
        <v>16</v>
      </c>
      <c r="B8" s="20">
        <v>33922.358</v>
      </c>
      <c r="C8" s="4">
        <v>0.05135</v>
      </c>
      <c r="D8" s="20">
        <v>31174.45395</v>
      </c>
      <c r="E8" s="4">
        <v>0.05437</v>
      </c>
    </row>
    <row r="9" spans="1:5" ht="12.75">
      <c r="A9" s="19" t="s">
        <v>17</v>
      </c>
      <c r="B9" s="18">
        <v>18834.21846</v>
      </c>
      <c r="C9" s="5">
        <v>0.07518</v>
      </c>
      <c r="D9" s="18">
        <v>17370.52995</v>
      </c>
      <c r="E9" s="5">
        <v>0.07115</v>
      </c>
    </row>
    <row r="10" spans="1:5" ht="12.75">
      <c r="A10" s="19" t="s">
        <v>18</v>
      </c>
      <c r="B10" s="18">
        <v>5089.08982</v>
      </c>
      <c r="C10" s="5">
        <v>0.15789</v>
      </c>
      <c r="D10" s="18">
        <v>4227.32379</v>
      </c>
      <c r="E10" s="5">
        <v>0.1766</v>
      </c>
    </row>
    <row r="11" spans="1:5" ht="12.75">
      <c r="A11" s="19" t="s">
        <v>1</v>
      </c>
      <c r="B11" s="18">
        <v>17605.34198</v>
      </c>
      <c r="C11" s="5">
        <v>0.08003</v>
      </c>
      <c r="D11" s="18">
        <v>16609.83448</v>
      </c>
      <c r="E11" s="5">
        <v>0.08285</v>
      </c>
    </row>
    <row r="12" spans="1:5" ht="12.75">
      <c r="A12" s="1" t="s">
        <v>40</v>
      </c>
      <c r="B12" s="18"/>
      <c r="C12" s="5"/>
      <c r="D12" s="18"/>
      <c r="E12" s="5"/>
    </row>
    <row r="13" spans="1:5" ht="12.75">
      <c r="A13" s="19" t="s">
        <v>20</v>
      </c>
      <c r="B13" s="18">
        <v>35478.6312</v>
      </c>
      <c r="C13" s="5">
        <v>0.05512</v>
      </c>
      <c r="D13" s="18">
        <v>32165.15698</v>
      </c>
      <c r="E13" s="5">
        <v>0.05787</v>
      </c>
    </row>
    <row r="14" spans="1:5" ht="12.75">
      <c r="A14" s="19" t="s">
        <v>21</v>
      </c>
      <c r="B14" s="18">
        <v>26131.396969999998</v>
      </c>
      <c r="C14" s="5">
        <v>0.06358</v>
      </c>
      <c r="D14" s="18">
        <v>23863.66895</v>
      </c>
      <c r="E14" s="5">
        <v>0.06641</v>
      </c>
    </row>
    <row r="15" spans="1:5" ht="12.75">
      <c r="A15" s="19" t="s">
        <v>22</v>
      </c>
      <c r="B15" s="18">
        <v>13840.98008</v>
      </c>
      <c r="C15" s="5">
        <v>0.09233</v>
      </c>
      <c r="D15" s="18">
        <v>13353.31623</v>
      </c>
      <c r="E15" s="5">
        <v>0.09412</v>
      </c>
    </row>
    <row r="16" spans="1:5" ht="12.75">
      <c r="A16" s="2" t="s">
        <v>23</v>
      </c>
      <c r="B16" s="21"/>
      <c r="C16" s="22"/>
      <c r="D16" s="21"/>
      <c r="E16" s="22"/>
    </row>
    <row r="17" spans="1:5" ht="12.75">
      <c r="A17" s="19" t="s">
        <v>34</v>
      </c>
      <c r="B17" s="18">
        <v>50353.84621</v>
      </c>
      <c r="C17" s="5">
        <v>0.04663</v>
      </c>
      <c r="D17" s="18">
        <v>45951.702880000004</v>
      </c>
      <c r="E17" s="5">
        <v>0.04839</v>
      </c>
    </row>
    <row r="18" spans="1:5" ht="12.75">
      <c r="A18" s="19" t="s">
        <v>35</v>
      </c>
      <c r="B18" s="18">
        <v>20689.0916</v>
      </c>
      <c r="C18" s="5">
        <v>0.06812</v>
      </c>
      <c r="D18" s="18">
        <v>19533.46147</v>
      </c>
      <c r="E18" s="5">
        <v>0.06964</v>
      </c>
    </row>
    <row r="19" spans="1:5" ht="12.75">
      <c r="A19" s="19" t="s">
        <v>36</v>
      </c>
      <c r="B19" s="18">
        <v>2716.5692000000004</v>
      </c>
      <c r="C19" s="5">
        <v>0.1722</v>
      </c>
      <c r="D19" s="18">
        <v>2581.4155499999997</v>
      </c>
      <c r="E19" s="5">
        <v>0.17744</v>
      </c>
    </row>
    <row r="20" spans="1:5" ht="12.75">
      <c r="A20" s="19" t="s">
        <v>1</v>
      </c>
      <c r="B20" s="18">
        <v>1691.50124</v>
      </c>
      <c r="C20" s="5">
        <v>0.17838</v>
      </c>
      <c r="D20" s="18">
        <v>1315.56226</v>
      </c>
      <c r="E20" s="5">
        <v>0.19915</v>
      </c>
    </row>
    <row r="21" spans="1:5" ht="12.75">
      <c r="A21" s="2" t="s">
        <v>37</v>
      </c>
      <c r="B21" s="21"/>
      <c r="C21" s="22"/>
      <c r="D21" s="21"/>
      <c r="E21" s="22"/>
    </row>
    <row r="22" spans="1:5" ht="12.75">
      <c r="A22" s="19" t="s">
        <v>4</v>
      </c>
      <c r="B22" s="18">
        <v>33009.58529</v>
      </c>
      <c r="C22" s="5">
        <v>0.06136</v>
      </c>
      <c r="D22" s="18">
        <v>29975.207260000003</v>
      </c>
      <c r="E22" s="5">
        <v>0.06316</v>
      </c>
    </row>
    <row r="23" spans="1:5" ht="12.75">
      <c r="A23" s="19" t="s">
        <v>5</v>
      </c>
      <c r="B23" s="18">
        <v>42441.42296</v>
      </c>
      <c r="C23" s="5">
        <v>0.0503</v>
      </c>
      <c r="D23" s="18">
        <v>39406.9349</v>
      </c>
      <c r="E23" s="5">
        <v>0.05247</v>
      </c>
    </row>
    <row r="24" spans="1:5" ht="12.75">
      <c r="A24" s="1" t="s">
        <v>38</v>
      </c>
      <c r="B24" s="18"/>
      <c r="C24" s="5"/>
      <c r="D24" s="18"/>
      <c r="E24" s="5"/>
    </row>
    <row r="25" spans="1:5" ht="12.75">
      <c r="A25" s="19" t="s">
        <v>24</v>
      </c>
      <c r="B25" s="18">
        <v>31015.83732</v>
      </c>
      <c r="C25" s="5">
        <v>0.05429</v>
      </c>
      <c r="D25" s="18">
        <v>29775.1977</v>
      </c>
      <c r="E25" s="5">
        <v>0.05531</v>
      </c>
    </row>
    <row r="26" spans="1:5" ht="12.75">
      <c r="A26" s="19" t="s">
        <v>25</v>
      </c>
      <c r="B26" s="18">
        <v>17002.94822</v>
      </c>
      <c r="C26" s="5">
        <v>0.07667</v>
      </c>
      <c r="D26" s="18">
        <v>15766.752859999999</v>
      </c>
      <c r="E26" s="5">
        <v>0.08023</v>
      </c>
    </row>
    <row r="27" spans="1:5" ht="12.75">
      <c r="A27" s="19" t="s">
        <v>26</v>
      </c>
      <c r="B27" s="18">
        <v>14774.34269</v>
      </c>
      <c r="C27" s="5">
        <v>0.08374</v>
      </c>
      <c r="D27" s="18">
        <v>13349.02374</v>
      </c>
      <c r="E27" s="5">
        <v>0.08915</v>
      </c>
    </row>
    <row r="28" spans="1:5" ht="12.75">
      <c r="A28" s="19" t="s">
        <v>27</v>
      </c>
      <c r="B28" s="18">
        <v>6958.20258</v>
      </c>
      <c r="C28" s="5">
        <v>0.11861</v>
      </c>
      <c r="D28" s="18">
        <v>6273.6394</v>
      </c>
      <c r="E28" s="5">
        <v>0.1255</v>
      </c>
    </row>
    <row r="29" spans="1:5" ht="12.75">
      <c r="A29" s="19" t="s">
        <v>28</v>
      </c>
      <c r="B29" s="18">
        <v>4227.43784</v>
      </c>
      <c r="C29" s="5">
        <v>0.15082</v>
      </c>
      <c r="D29" s="18">
        <v>3279.93116</v>
      </c>
      <c r="E29" s="5">
        <v>0.17181</v>
      </c>
    </row>
    <row r="30" spans="1:5" ht="12.75">
      <c r="A30" s="23" t="s">
        <v>2</v>
      </c>
      <c r="B30" s="24">
        <v>1472.23961</v>
      </c>
      <c r="C30" s="7">
        <v>0.31389</v>
      </c>
      <c r="D30" s="24">
        <v>937.5973</v>
      </c>
      <c r="E30" s="7">
        <v>0.36714</v>
      </c>
    </row>
    <row r="31" spans="1:3" ht="13.5" customHeight="1">
      <c r="A31" s="1" t="s">
        <v>41</v>
      </c>
      <c r="B31" s="25"/>
      <c r="C31" s="25"/>
    </row>
    <row r="32" ht="12.75">
      <c r="A32" s="1" t="s">
        <v>42</v>
      </c>
    </row>
    <row r="33" ht="12.75">
      <c r="A33" s="1" t="s">
        <v>43</v>
      </c>
    </row>
    <row r="34" ht="12.75">
      <c r="A34" s="1" t="s">
        <v>44</v>
      </c>
    </row>
    <row r="35" ht="12.75">
      <c r="A35" s="1" t="s">
        <v>12</v>
      </c>
    </row>
    <row r="36" ht="12.75">
      <c r="A36" s="1" t="s">
        <v>0</v>
      </c>
    </row>
    <row r="37" ht="12.75">
      <c r="A37" s="1"/>
    </row>
    <row r="38" ht="12.75">
      <c r="A38" s="1" t="s">
        <v>45</v>
      </c>
    </row>
    <row r="39" ht="12.75">
      <c r="A39" s="1" t="s">
        <v>46</v>
      </c>
    </row>
    <row r="40" ht="12.75">
      <c r="A40" s="1" t="s">
        <v>47</v>
      </c>
    </row>
    <row r="41" ht="12.75">
      <c r="A41" s="1" t="s">
        <v>9</v>
      </c>
    </row>
    <row r="42" ht="12.75">
      <c r="A42" s="1" t="s">
        <v>8</v>
      </c>
    </row>
  </sheetData>
  <sheetProtection/>
  <mergeCells count="1">
    <mergeCell ref="B4:E4"/>
  </mergeCells>
  <conditionalFormatting sqref="B9:C9">
    <cfRule type="expression" priority="1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2.75">
      <c r="A1" s="3" t="s">
        <v>13</v>
      </c>
      <c r="C1" s="11"/>
      <c r="E1" s="11" t="s">
        <v>64</v>
      </c>
    </row>
    <row r="2" ht="12.75">
      <c r="A2" s="9" t="s">
        <v>48</v>
      </c>
    </row>
    <row r="4" spans="1:5" ht="12.75">
      <c r="A4" s="12" t="s">
        <v>11</v>
      </c>
      <c r="B4" s="53" t="s">
        <v>10</v>
      </c>
      <c r="C4" s="55"/>
      <c r="D4" s="55"/>
      <c r="E4" s="55"/>
    </row>
    <row r="5" spans="1:5" ht="12.75" customHeight="1">
      <c r="A5" s="6"/>
      <c r="B5" s="14" t="s">
        <v>3</v>
      </c>
      <c r="C5" s="13" t="s">
        <v>33</v>
      </c>
      <c r="D5" s="13" t="s">
        <v>6</v>
      </c>
      <c r="E5" s="10" t="s">
        <v>33</v>
      </c>
    </row>
    <row r="6" spans="1:5" ht="12.75">
      <c r="A6" s="15" t="s">
        <v>14</v>
      </c>
      <c r="B6" s="16">
        <v>78654.38203000001</v>
      </c>
      <c r="C6" s="17">
        <v>0.03375</v>
      </c>
      <c r="D6" s="16">
        <v>72394.44655</v>
      </c>
      <c r="E6" s="17">
        <v>0.03565</v>
      </c>
    </row>
    <row r="7" spans="1:5" ht="12.75">
      <c r="A7" s="2" t="s">
        <v>15</v>
      </c>
      <c r="B7" s="18"/>
      <c r="C7" s="5"/>
      <c r="D7" s="18"/>
      <c r="E7" s="5"/>
    </row>
    <row r="8" spans="1:5" ht="12.75">
      <c r="A8" s="19" t="s">
        <v>16</v>
      </c>
      <c r="B8" s="20">
        <v>34269.410840000004</v>
      </c>
      <c r="C8" s="4">
        <v>0.04936</v>
      </c>
      <c r="D8" s="20">
        <v>31389.53309</v>
      </c>
      <c r="E8" s="4">
        <v>0.05183</v>
      </c>
    </row>
    <row r="9" spans="1:5" ht="12.75">
      <c r="A9" s="19" t="s">
        <v>17</v>
      </c>
      <c r="B9" s="18">
        <v>18191.06261</v>
      </c>
      <c r="C9" s="5">
        <v>0.06741</v>
      </c>
      <c r="D9" s="18">
        <v>17045.86511</v>
      </c>
      <c r="E9" s="5">
        <v>0.06781</v>
      </c>
    </row>
    <row r="10" spans="1:5" ht="12.75">
      <c r="A10" s="19" t="s">
        <v>18</v>
      </c>
      <c r="B10" s="18">
        <v>7659.46344</v>
      </c>
      <c r="C10" s="5">
        <v>0.11797</v>
      </c>
      <c r="D10" s="18">
        <v>6758.76193</v>
      </c>
      <c r="E10" s="5">
        <v>0.12749</v>
      </c>
    </row>
    <row r="11" spans="1:5" ht="12.75">
      <c r="A11" s="19" t="s">
        <v>1</v>
      </c>
      <c r="B11" s="18">
        <v>18313.03439</v>
      </c>
      <c r="C11" s="5">
        <v>0.07476</v>
      </c>
      <c r="D11" s="18">
        <v>17001.449129999997</v>
      </c>
      <c r="E11" s="5">
        <v>0.07824</v>
      </c>
    </row>
    <row r="12" spans="1:5" ht="12.75">
      <c r="A12" s="19" t="s">
        <v>2</v>
      </c>
      <c r="B12" s="18">
        <v>221.41074</v>
      </c>
      <c r="C12" s="5">
        <v>0.51507</v>
      </c>
      <c r="D12" s="18">
        <v>198.83728</v>
      </c>
      <c r="E12" s="5">
        <v>0.56228</v>
      </c>
    </row>
    <row r="13" spans="1:5" ht="12.75">
      <c r="A13" s="1" t="s">
        <v>19</v>
      </c>
      <c r="B13" s="18"/>
      <c r="C13" s="5"/>
      <c r="D13" s="18"/>
      <c r="E13" s="5"/>
    </row>
    <row r="14" spans="1:5" ht="12.75">
      <c r="A14" s="19" t="s">
        <v>20</v>
      </c>
      <c r="B14" s="18">
        <v>36903.21116</v>
      </c>
      <c r="C14" s="5">
        <v>0.04938</v>
      </c>
      <c r="D14" s="18">
        <v>34474.09214</v>
      </c>
      <c r="E14" s="5">
        <v>0.0517</v>
      </c>
    </row>
    <row r="15" spans="1:5" ht="12.75">
      <c r="A15" s="19" t="s">
        <v>21</v>
      </c>
      <c r="B15" s="18">
        <v>28704.577670000002</v>
      </c>
      <c r="C15" s="5">
        <v>0.06034</v>
      </c>
      <c r="D15" s="18">
        <v>26148.98177</v>
      </c>
      <c r="E15" s="5">
        <v>0.06247</v>
      </c>
    </row>
    <row r="16" spans="1:5" ht="12.75">
      <c r="A16" s="19" t="s">
        <v>22</v>
      </c>
      <c r="B16" s="18">
        <v>13046.5932</v>
      </c>
      <c r="C16" s="5">
        <v>0.08615</v>
      </c>
      <c r="D16" s="18">
        <v>11771.372640000001</v>
      </c>
      <c r="E16" s="5">
        <v>0.09125</v>
      </c>
    </row>
    <row r="17" spans="1:5" ht="12.75">
      <c r="A17" s="2" t="s">
        <v>23</v>
      </c>
      <c r="B17" s="21"/>
      <c r="C17" s="22"/>
      <c r="D17" s="21"/>
      <c r="E17" s="22"/>
    </row>
    <row r="18" spans="1:5" ht="12.75">
      <c r="A18" s="19" t="s">
        <v>34</v>
      </c>
      <c r="B18" s="18">
        <v>50819.48276</v>
      </c>
      <c r="C18" s="5">
        <v>0.04366</v>
      </c>
      <c r="D18" s="18">
        <v>46412.303799999994</v>
      </c>
      <c r="E18" s="5">
        <v>0.04579</v>
      </c>
    </row>
    <row r="19" spans="1:5" ht="12.75">
      <c r="A19" s="19" t="s">
        <v>35</v>
      </c>
      <c r="B19" s="18">
        <v>21876.80689</v>
      </c>
      <c r="C19" s="5">
        <v>0.06625</v>
      </c>
      <c r="D19" s="18">
        <v>20584.28312</v>
      </c>
      <c r="E19" s="5">
        <v>0.06909</v>
      </c>
    </row>
    <row r="20" spans="1:5" ht="12.75">
      <c r="A20" s="19" t="s">
        <v>36</v>
      </c>
      <c r="B20" s="18">
        <v>3519.84141</v>
      </c>
      <c r="C20" s="5">
        <v>0.17651</v>
      </c>
      <c r="D20" s="18">
        <v>3519.84141</v>
      </c>
      <c r="E20" s="5">
        <v>0.17651</v>
      </c>
    </row>
    <row r="21" spans="1:5" ht="12.75">
      <c r="A21" s="19" t="s">
        <v>1</v>
      </c>
      <c r="B21" s="18">
        <v>2381.7043900000003</v>
      </c>
      <c r="C21" s="5">
        <v>0.15697</v>
      </c>
      <c r="D21" s="18">
        <v>1821.47164</v>
      </c>
      <c r="E21" s="5">
        <v>0.17923</v>
      </c>
    </row>
    <row r="22" spans="1:5" ht="12.75">
      <c r="A22" s="19" t="s">
        <v>2</v>
      </c>
      <c r="B22" s="21">
        <v>56.54658</v>
      </c>
      <c r="C22" s="22">
        <v>0.71963</v>
      </c>
      <c r="D22" s="21">
        <v>56.54658</v>
      </c>
      <c r="E22" s="22">
        <v>0.71963</v>
      </c>
    </row>
    <row r="23" spans="1:5" ht="12.75">
      <c r="A23" s="2" t="s">
        <v>37</v>
      </c>
      <c r="B23" s="21"/>
      <c r="C23" s="22"/>
      <c r="D23" s="21"/>
      <c r="E23" s="22"/>
    </row>
    <row r="24" spans="1:5" ht="12.75">
      <c r="A24" s="19" t="s">
        <v>4</v>
      </c>
      <c r="B24" s="18">
        <v>35352.48826</v>
      </c>
      <c r="C24" s="5">
        <v>0.05395</v>
      </c>
      <c r="D24" s="18">
        <v>33025.599949999996</v>
      </c>
      <c r="E24" s="5">
        <v>0.05579</v>
      </c>
    </row>
    <row r="25" spans="1:5" ht="12.75">
      <c r="A25" s="19" t="s">
        <v>5</v>
      </c>
      <c r="B25" s="18">
        <v>43301.89376</v>
      </c>
      <c r="C25" s="5">
        <v>0.05025</v>
      </c>
      <c r="D25" s="18">
        <v>39368.846600000004</v>
      </c>
      <c r="E25" s="5">
        <v>0.05323</v>
      </c>
    </row>
    <row r="26" spans="1:5" ht="12.75">
      <c r="A26" s="1" t="s">
        <v>38</v>
      </c>
      <c r="B26" s="18"/>
      <c r="C26" s="5"/>
      <c r="D26" s="18"/>
      <c r="E26" s="5"/>
    </row>
    <row r="27" spans="1:5" ht="12.75">
      <c r="A27" s="19" t="s">
        <v>24</v>
      </c>
      <c r="B27" s="26">
        <v>34180.06317</v>
      </c>
      <c r="C27" s="5">
        <v>0.054</v>
      </c>
      <c r="D27" s="26">
        <v>33084.35723</v>
      </c>
      <c r="E27" s="5">
        <v>0.0552</v>
      </c>
    </row>
    <row r="28" spans="1:5" ht="12.75">
      <c r="A28" s="19" t="s">
        <v>25</v>
      </c>
      <c r="B28" s="26">
        <v>16277.481699999998</v>
      </c>
      <c r="C28" s="5">
        <v>0.07027</v>
      </c>
      <c r="D28" s="26">
        <v>15466.83689</v>
      </c>
      <c r="E28" s="5">
        <v>0.07233</v>
      </c>
    </row>
    <row r="29" spans="1:5" ht="12.75">
      <c r="A29" s="19" t="s">
        <v>26</v>
      </c>
      <c r="B29" s="26">
        <v>15595.19804</v>
      </c>
      <c r="C29" s="5">
        <v>0.07044</v>
      </c>
      <c r="D29" s="26">
        <v>13742.06302</v>
      </c>
      <c r="E29" s="5">
        <v>0.07343</v>
      </c>
    </row>
    <row r="30" spans="1:5" ht="12.75">
      <c r="A30" s="19" t="s">
        <v>27</v>
      </c>
      <c r="B30" s="26">
        <v>7784.935</v>
      </c>
      <c r="C30" s="5">
        <v>0.09923</v>
      </c>
      <c r="D30" s="26">
        <v>6513.39384</v>
      </c>
      <c r="E30" s="5">
        <v>0.1092</v>
      </c>
    </row>
    <row r="31" spans="1:5" ht="12.75">
      <c r="A31" s="19" t="s">
        <v>28</v>
      </c>
      <c r="B31" s="18">
        <v>3900.91079</v>
      </c>
      <c r="C31" s="5">
        <v>0.14201</v>
      </c>
      <c r="D31" s="18">
        <v>2763.34985</v>
      </c>
      <c r="E31" s="5">
        <v>0.16298</v>
      </c>
    </row>
    <row r="32" spans="1:5" ht="12.75">
      <c r="A32" s="23" t="s">
        <v>2</v>
      </c>
      <c r="B32" s="24">
        <v>915.79333</v>
      </c>
      <c r="C32" s="7">
        <v>0.33143</v>
      </c>
      <c r="D32" s="24">
        <v>824.44573</v>
      </c>
      <c r="E32" s="7">
        <v>0.35725</v>
      </c>
    </row>
    <row r="33" spans="1:3" ht="13.5" customHeight="1">
      <c r="A33" s="1" t="s">
        <v>41</v>
      </c>
      <c r="B33" s="25"/>
      <c r="C33" s="25"/>
    </row>
    <row r="34" ht="12.75">
      <c r="A34" s="1" t="s">
        <v>42</v>
      </c>
    </row>
    <row r="35" ht="12.75">
      <c r="A35" s="1" t="s">
        <v>43</v>
      </c>
    </row>
    <row r="36" ht="12.75">
      <c r="A36" s="1" t="s">
        <v>44</v>
      </c>
    </row>
    <row r="37" ht="12.75">
      <c r="A37" s="1" t="s">
        <v>12</v>
      </c>
    </row>
    <row r="38" ht="12.75">
      <c r="A38" s="1" t="s">
        <v>0</v>
      </c>
    </row>
    <row r="39" ht="12.75">
      <c r="A39" s="1" t="s">
        <v>49</v>
      </c>
    </row>
    <row r="40" ht="12.75">
      <c r="A40" s="1" t="s">
        <v>50</v>
      </c>
    </row>
    <row r="41" ht="12.75">
      <c r="A41" s="1" t="s">
        <v>51</v>
      </c>
    </row>
    <row r="42" ht="12.75">
      <c r="A42" s="1" t="s">
        <v>52</v>
      </c>
    </row>
    <row r="43" ht="12.75">
      <c r="A43" s="1" t="s">
        <v>53</v>
      </c>
    </row>
    <row r="44" ht="12.75">
      <c r="A44" s="1" t="s">
        <v>9</v>
      </c>
    </row>
    <row r="45" ht="12.75">
      <c r="A45" s="1" t="s">
        <v>8</v>
      </c>
    </row>
  </sheetData>
  <sheetProtection/>
  <mergeCells count="1">
    <mergeCell ref="B4:E4"/>
  </mergeCells>
  <conditionalFormatting sqref="B9:C9">
    <cfRule type="expression" priority="1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Baeriswyl Pierre-Alain BFS</cp:lastModifiedBy>
  <cp:lastPrinted>2010-11-04T10:21:52Z</cp:lastPrinted>
  <dcterms:created xsi:type="dcterms:W3CDTF">2010-04-29T13:28:40Z</dcterms:created>
  <dcterms:modified xsi:type="dcterms:W3CDTF">2016-05-26T14:03:36Z</dcterms:modified>
  <cp:category/>
  <cp:version/>
  <cp:contentType/>
  <cp:contentStatus/>
</cp:coreProperties>
</file>