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H:\data\Documents\Lisa\MOBIL\IVS_mensuel_NM\IVS_controle_ljo_sept_23\"/>
    </mc:Choice>
  </mc:AlternateContent>
  <xr:revisionPtr revIDLastSave="0" documentId="13_ncr:1_{5F78B9F3-CD8F-46A3-8285-394D2A704C3D}" xr6:coauthVersionLast="47" xr6:coauthVersionMax="47" xr10:uidLastSave="{00000000-0000-0000-0000-000000000000}"/>
  <bookViews>
    <workbookView xWindow="28680" yWindow="-120" windowWidth="29040" windowHeight="15720" tabRatio="708" xr2:uid="{00000000-000D-0000-FFFF-FFFF00000000}"/>
  </bookViews>
  <sheets>
    <sheet name="Inhalt" sheetId="80" r:id="rId1"/>
    <sheet name="Grafiken" sheetId="127" r:id="rId2"/>
    <sheet name="Jan.-Dez. (2)" sheetId="112" state="hidden" r:id="rId3"/>
    <sheet name="Jan.-Sep." sheetId="128" r:id="rId4"/>
    <sheet name="Sep. " sheetId="87" r:id="rId5"/>
    <sheet name="Aug. " sheetId="90" r:id="rId6"/>
    <sheet name="Jul." sheetId="91" r:id="rId7"/>
    <sheet name="Jun." sheetId="94" r:id="rId8"/>
    <sheet name="Mai" sheetId="92" r:id="rId9"/>
    <sheet name="Apr." sheetId="95" r:id="rId10"/>
    <sheet name="Mrz." sheetId="96" r:id="rId11"/>
    <sheet name="Feb." sheetId="97" r:id="rId12"/>
    <sheet name="Jan." sheetId="98" r:id="rId13"/>
  </sheets>
  <definedNames>
    <definedName name="_xlnm.Print_Area" localSheetId="9">Apr.!$A$1:$J$66</definedName>
    <definedName name="_xlnm.Print_Area" localSheetId="5">'Aug. '!$A$1:$J$66</definedName>
    <definedName name="_xlnm.Print_Area" localSheetId="11">Feb.!$A$1:$J$66</definedName>
    <definedName name="_xlnm.Print_Area" localSheetId="1">Grafiken!$A$1:$K$159</definedName>
    <definedName name="_xlnm.Print_Area" localSheetId="0">Inhalt!$A$1:$D$26</definedName>
    <definedName name="_xlnm.Print_Area" localSheetId="12">Jan.!$A$1:$G$66</definedName>
    <definedName name="_xlnm.Print_Area" localSheetId="2">'Jan.-Dez. (2)'!$A$1:$Q$65</definedName>
    <definedName name="_xlnm.Print_Area" localSheetId="3">'Jan.-Sep.'!$A$1:$N$65</definedName>
    <definedName name="_xlnm.Print_Area" localSheetId="6">Jul.!$A$1:$J$66</definedName>
    <definedName name="_xlnm.Print_Area" localSheetId="7">Jun.!$A$1:$J$66</definedName>
    <definedName name="_xlnm.Print_Area" localSheetId="8">Mai!$A$1:$J$66</definedName>
    <definedName name="_xlnm.Print_Area" localSheetId="10">Mrz.!$A$1:$J$66</definedName>
    <definedName name="_xlnm.Print_Area" localSheetId="4">'Sep. '!$A$1:$J$66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<sst xmlns="http://schemas.openxmlformats.org/spreadsheetml/2006/main" count="985" uniqueCount="168">
  <si>
    <t>◄</t>
  </si>
  <si>
    <t>März</t>
  </si>
  <si>
    <t>Februar</t>
  </si>
  <si>
    <t>Januar</t>
  </si>
  <si>
    <t>Juni</t>
  </si>
  <si>
    <t>Mai</t>
  </si>
  <si>
    <t>April</t>
  </si>
  <si>
    <t>Stand der 
MOFIS-Datenbank</t>
  </si>
  <si>
    <t>Jan.</t>
  </si>
  <si>
    <t>Feb.</t>
  </si>
  <si>
    <t>Mrz.</t>
  </si>
  <si>
    <t>Apr.</t>
  </si>
  <si>
    <t>Mai.</t>
  </si>
  <si>
    <t>Jun.</t>
  </si>
  <si>
    <t>Jul.</t>
  </si>
  <si>
    <t>Aug.</t>
  </si>
  <si>
    <t>Sep.</t>
  </si>
  <si>
    <t>Okt.</t>
  </si>
  <si>
    <t>Nov.</t>
  </si>
  <si>
    <t>Dez.</t>
  </si>
  <si>
    <t>Neue Inverkehrsetzungen von Strassenfahrzeugen 
nach Fahrzeuggruppe und Fahrzeugart</t>
  </si>
  <si>
    <t>Personenwagen</t>
  </si>
  <si>
    <t>Sachentransportfahrzeuge</t>
  </si>
  <si>
    <t>Landwirtschaftsfahrzeuge</t>
  </si>
  <si>
    <t>Industriefahrzeuge</t>
  </si>
  <si>
    <t>Motorräder</t>
  </si>
  <si>
    <t>Personentransportfahrzeuge</t>
  </si>
  <si>
    <t>Tabellenblätter</t>
  </si>
  <si>
    <t xml:space="preserve">Auskunft:         Bundesamt für Statistik, Sektion Mobilität, 058 463 64 68, verkehr@bfs.admin.ch </t>
  </si>
  <si>
    <t>Fahrzeuggruppe</t>
  </si>
  <si>
    <t>Fahrzeugart</t>
  </si>
  <si>
    <t xml:space="preserve"> 1-7</t>
  </si>
  <si>
    <t>Total Fahrzeuge</t>
  </si>
  <si>
    <t xml:space="preserve"> 1-6</t>
  </si>
  <si>
    <t>Total Motorfahrzeuge</t>
  </si>
  <si>
    <t>Schwerer Personenwagen</t>
  </si>
  <si>
    <t>Leichter Motorwagen</t>
  </si>
  <si>
    <t>Schwerer Motorwagen</t>
  </si>
  <si>
    <t>Gesellschaftswagen</t>
  </si>
  <si>
    <t>Kleinbus</t>
  </si>
  <si>
    <t>Gelenkbus</t>
  </si>
  <si>
    <t>Lieferwagen</t>
  </si>
  <si>
    <t>Lastwagen</t>
  </si>
  <si>
    <t>Leichtes Sattelmotorfahrzeug</t>
  </si>
  <si>
    <t>Schweres Sattelmotorfahrzeug</t>
  </si>
  <si>
    <t>Sattelschlepper</t>
  </si>
  <si>
    <t>Landwirtschaftlicher Traktor</t>
  </si>
  <si>
    <t>Landwirtschaftlicher Arbeitskarren</t>
  </si>
  <si>
    <t>Landwirtschaftlicher Motorkarren</t>
  </si>
  <si>
    <t>Landwirtschaftlicher Motoreinachser</t>
  </si>
  <si>
    <t>Landwirtschaftl. Kombinations-Fahrzeug</t>
  </si>
  <si>
    <t>Traktor</t>
  </si>
  <si>
    <t>Arbeitsmaschine</t>
  </si>
  <si>
    <t>Arbeitskarren</t>
  </si>
  <si>
    <t>Motorkarren</t>
  </si>
  <si>
    <t>Motoreinachser</t>
  </si>
  <si>
    <t>Motorrad</t>
  </si>
  <si>
    <t>Kleinmotorrad</t>
  </si>
  <si>
    <t>Motorrad-Dreirad</t>
  </si>
  <si>
    <t>Motorradseitenwagen</t>
  </si>
  <si>
    <t>Kleinmotorrad-Dreirad</t>
  </si>
  <si>
    <t>Leichtmotorfahrzeug</t>
  </si>
  <si>
    <t>Kleinmotorfahrzeug</t>
  </si>
  <si>
    <t>Dreirädriges Motorfahrzeug</t>
  </si>
  <si>
    <t>Motorschlitten</t>
  </si>
  <si>
    <t>Anhänger</t>
  </si>
  <si>
    <t>Landwirtschaftlicher Anhänger</t>
  </si>
  <si>
    <t>Motorradanhänger</t>
  </si>
  <si>
    <t xml:space="preserve">Landw. Arbeitsanhänger </t>
  </si>
  <si>
    <t xml:space="preserve">Sattelwohnanhänger </t>
  </si>
  <si>
    <t>Sattelanhänger</t>
  </si>
  <si>
    <t xml:space="preserve">Sachentransportanhänger </t>
  </si>
  <si>
    <t>Personentransportanhänger</t>
  </si>
  <si>
    <t>Wohnanhänger</t>
  </si>
  <si>
    <t>Sportgeräteanhänger</t>
  </si>
  <si>
    <t>Arbeitsanhänger</t>
  </si>
  <si>
    <t>Sattelsachentransportanhänger</t>
  </si>
  <si>
    <t>Sattelsportgeräteanhänger</t>
  </si>
  <si>
    <t xml:space="preserve">Sattelarbeitsanhänger </t>
  </si>
  <si>
    <t>Übrige Anhänger</t>
  </si>
  <si>
    <t>Nr.</t>
  </si>
  <si>
    <t xml:space="preserve">Auskunft: Bundesamt für Statistik, Sektion Mobilität, 058 463 64 68, verkehr@bfs.admin.ch 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</si>
  <si>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ohne Trolleybusse und Gelenktrolleybusse </t>
    </r>
  </si>
  <si>
    <r>
      <t>Personentransportfahrzeuge</t>
    </r>
    <r>
      <rPr>
        <vertAlign val="superscript"/>
        <sz val="8"/>
        <rFont val="Arial"/>
        <family val="2"/>
      </rPr>
      <t>1</t>
    </r>
  </si>
  <si>
    <t>Leichter Sattelschlepper</t>
  </si>
  <si>
    <t>Schwerer Sattelschlepper</t>
  </si>
  <si>
    <t>Veränderung, 
in %</t>
  </si>
  <si>
    <t xml:space="preserve">* </t>
  </si>
  <si>
    <t>(provisorische Zahlen)</t>
  </si>
  <si>
    <t>Neue Inverkehrsetzungen von Strassenfahrzeugen nach Fahrzeuggruppe, Fahrzeugart und Monat</t>
  </si>
  <si>
    <t>Juli</t>
  </si>
  <si>
    <t>August</t>
  </si>
  <si>
    <t>September</t>
  </si>
  <si>
    <t>* entfällt, weil trivial oder Begriffe nicht anwendbar</t>
  </si>
  <si>
    <t>Januar
(Stand: 03.01.19)</t>
  </si>
  <si>
    <t>Februar
(Stand: 03.01.19)</t>
  </si>
  <si>
    <t>März
(Stand: 03.01.19)</t>
  </si>
  <si>
    <t>April
(Stand: 03.01.19)</t>
  </si>
  <si>
    <t>Mai
(Stand: 03.01.19)</t>
  </si>
  <si>
    <t>Juni
(Stand: 03.01.19)</t>
  </si>
  <si>
    <t>Juli
(Stand: 03.01.19)</t>
  </si>
  <si>
    <t>Dezember
(Stand: 03.01.19)</t>
  </si>
  <si>
    <t>Januar-Dezember
(Stand: 03.01.19)</t>
  </si>
  <si>
    <t>August
(Stand: 03.01.19)</t>
  </si>
  <si>
    <t>September
(Stand: 03.01.19)</t>
  </si>
  <si>
    <t>Oktober
(Stand: 03.01.19)</t>
  </si>
  <si>
    <t>November
(Stand: 03.01.19)</t>
  </si>
  <si>
    <t>Quellen:            BFS, ASTRA – Neue Inverkehsetzungen von Strassenfahrzeugen (IVS);
                        ASTRA – IVZ-Fahrzeuge, ehemals MOFIS-Datenbank</t>
  </si>
  <si>
    <t xml:space="preserve">© BFS </t>
  </si>
  <si>
    <t>Quellen: BFS, ASTRA – Neue Inverkehsetzungen von Strassenfahrzeugen (IVS); ASTRA – IVZ-Fahrzeuge, ehemals MOFIS-Datenbank</t>
  </si>
  <si>
    <t>© BFS</t>
  </si>
  <si>
    <t>Januar - September: Grafiken</t>
  </si>
  <si>
    <t>Januar - September</t>
  </si>
  <si>
    <t>Hinweise:        In der Schweiz erstmals in Verkehr gesetzte Strassenfahrzeuge (von Haltern mit 
                       Wohnsitz in der Schweiz); ohne Motorfahrräder</t>
  </si>
  <si>
    <t>Februar
(Stand: 03.03.22)</t>
  </si>
  <si>
    <t>Januar-Februar
(Stand: 03.03.22)</t>
  </si>
  <si>
    <t>März
(Stand: 03.04.22)</t>
  </si>
  <si>
    <t>Januar-März
(Stand: 03.04.22)</t>
  </si>
  <si>
    <t>April
(Stand: 03.05.22)</t>
  </si>
  <si>
    <t>Januar-April
(Stand: 03.05.22)</t>
  </si>
  <si>
    <t>Mai
(Stand: 03.06.22)</t>
  </si>
  <si>
    <t>Juni
(Stand: 03.07.22)</t>
  </si>
  <si>
    <t>Juli
(Stand: 03.08.22)</t>
  </si>
  <si>
    <t>August
(Stand: 03.09.22)</t>
  </si>
  <si>
    <t>September
(Stand: 03.10.22)</t>
  </si>
  <si>
    <r>
      <t xml:space="preserve">Monatsdaten </t>
    </r>
    <r>
      <rPr>
        <b/>
        <sz val="12"/>
        <rFont val="Arial"/>
        <family val="2"/>
      </rPr>
      <t xml:space="preserve">2023 </t>
    </r>
    <r>
      <rPr>
        <sz val="12"/>
        <rFont val="Arial"/>
        <family val="2"/>
      </rPr>
      <t>– mit Vorjahresvergleich</t>
    </r>
  </si>
  <si>
    <t>03.02.2023/22</t>
  </si>
  <si>
    <t>Januar
(Stand: 03.02.22)</t>
  </si>
  <si>
    <r>
      <rPr>
        <b/>
        <sz val="8"/>
        <rFont val="Arial"/>
        <family val="2"/>
      </rPr>
      <t>Januar</t>
    </r>
    <r>
      <rPr>
        <sz val="8"/>
        <rFont val="Arial"/>
        <family val="2"/>
      </rPr>
      <t xml:space="preserve">
(Stand: 03.02.23)</t>
    </r>
  </si>
  <si>
    <t>03.03.2023/22</t>
  </si>
  <si>
    <r>
      <rPr>
        <b/>
        <sz val="8"/>
        <rFont val="Arial"/>
        <family val="2"/>
      </rPr>
      <t>Januar-Februar</t>
    </r>
    <r>
      <rPr>
        <sz val="8"/>
        <rFont val="Arial"/>
        <family val="2"/>
      </rPr>
      <t xml:space="preserve">
(Stand: 03.03.23)</t>
    </r>
  </si>
  <si>
    <r>
      <rPr>
        <b/>
        <sz val="8"/>
        <rFont val="Arial"/>
        <family val="2"/>
      </rPr>
      <t>Februar</t>
    </r>
    <r>
      <rPr>
        <sz val="8"/>
        <rFont val="Arial"/>
        <family val="2"/>
      </rPr>
      <t xml:space="preserve">
(Stand: 03.03.23)</t>
    </r>
  </si>
  <si>
    <t>03.04.2023/22</t>
  </si>
  <si>
    <r>
      <rPr>
        <b/>
        <sz val="8"/>
        <rFont val="Arial"/>
        <family val="2"/>
      </rPr>
      <t>März</t>
    </r>
    <r>
      <rPr>
        <sz val="8"/>
        <rFont val="Arial"/>
        <family val="2"/>
      </rPr>
      <t xml:space="preserve">
(Stand: 03.04.23)</t>
    </r>
  </si>
  <si>
    <r>
      <rPr>
        <b/>
        <sz val="8"/>
        <rFont val="Arial"/>
        <family val="2"/>
      </rPr>
      <t>Januar-März</t>
    </r>
    <r>
      <rPr>
        <sz val="8"/>
        <rFont val="Arial"/>
        <family val="2"/>
      </rPr>
      <t xml:space="preserve">
(Stand: 03.04.23)</t>
    </r>
  </si>
  <si>
    <t>03.05.2023/22</t>
  </si>
  <si>
    <r>
      <rPr>
        <b/>
        <sz val="8"/>
        <rFont val="Arial"/>
        <family val="2"/>
      </rPr>
      <t>April</t>
    </r>
    <r>
      <rPr>
        <sz val="8"/>
        <rFont val="Arial"/>
        <family val="2"/>
      </rPr>
      <t xml:space="preserve">
(Stand: 03.05.23)</t>
    </r>
  </si>
  <si>
    <r>
      <rPr>
        <b/>
        <sz val="8"/>
        <rFont val="Arial"/>
        <family val="2"/>
      </rPr>
      <t>Januar-April</t>
    </r>
    <r>
      <rPr>
        <sz val="8"/>
        <rFont val="Arial"/>
        <family val="2"/>
      </rPr>
      <t xml:space="preserve">
(Stand: 03.05.23)</t>
    </r>
  </si>
  <si>
    <t>03.06.2023/22</t>
  </si>
  <si>
    <r>
      <rPr>
        <b/>
        <sz val="8"/>
        <rFont val="Arial"/>
        <family val="2"/>
      </rPr>
      <t>Mai</t>
    </r>
    <r>
      <rPr>
        <sz val="8"/>
        <rFont val="Arial"/>
        <family val="2"/>
      </rPr>
      <t xml:space="preserve">
(Stand: 03.06.23)</t>
    </r>
  </si>
  <si>
    <t>Januar-Mai
(Stand: 03.06.22)</t>
  </si>
  <si>
    <r>
      <rPr>
        <b/>
        <sz val="8"/>
        <rFont val="Arial"/>
        <family val="2"/>
      </rPr>
      <t xml:space="preserve">Januar-Mai
</t>
    </r>
    <r>
      <rPr>
        <sz val="8"/>
        <rFont val="Arial"/>
        <family val="2"/>
      </rPr>
      <t>(Stand: 03.06.23)</t>
    </r>
  </si>
  <si>
    <t>03.07.2023/22</t>
  </si>
  <si>
    <r>
      <rPr>
        <b/>
        <sz val="8"/>
        <rFont val="Arial"/>
        <family val="2"/>
      </rPr>
      <t>Juni</t>
    </r>
    <r>
      <rPr>
        <sz val="8"/>
        <rFont val="Arial"/>
        <family val="2"/>
      </rPr>
      <t xml:space="preserve">
(Stand: 03.07.23)</t>
    </r>
  </si>
  <si>
    <t>Januar-Juni
(Stand: 03.07.22)</t>
  </si>
  <si>
    <r>
      <rPr>
        <b/>
        <sz val="8"/>
        <rFont val="Arial"/>
        <family val="2"/>
      </rPr>
      <t>Januar-Juni</t>
    </r>
    <r>
      <rPr>
        <sz val="8"/>
        <rFont val="Arial"/>
        <family val="2"/>
      </rPr>
      <t xml:space="preserve">
(Stand: 03.07.23)</t>
    </r>
  </si>
  <si>
    <t>03.08.2023/22</t>
  </si>
  <si>
    <r>
      <rPr>
        <b/>
        <sz val="8"/>
        <rFont val="Arial"/>
        <family val="2"/>
      </rPr>
      <t>Juli</t>
    </r>
    <r>
      <rPr>
        <sz val="8"/>
        <rFont val="Arial"/>
        <family val="2"/>
      </rPr>
      <t xml:space="preserve">
(Stand: 03.08.23)</t>
    </r>
  </si>
  <si>
    <t>Januar-Juli
(Stand: 03.08.22)</t>
  </si>
  <si>
    <r>
      <rPr>
        <b/>
        <sz val="8"/>
        <rFont val="Arial"/>
        <family val="2"/>
      </rPr>
      <t>Januar-Juli</t>
    </r>
    <r>
      <rPr>
        <sz val="8"/>
        <rFont val="Arial"/>
        <family val="2"/>
      </rPr>
      <t xml:space="preserve">
(Stand: 03.08.23)</t>
    </r>
  </si>
  <si>
    <t>03.09.2023/22</t>
  </si>
  <si>
    <r>
      <rPr>
        <b/>
        <sz val="8"/>
        <rFont val="Arial"/>
        <family val="2"/>
      </rPr>
      <t>August</t>
    </r>
    <r>
      <rPr>
        <sz val="8"/>
        <rFont val="Arial"/>
        <family val="2"/>
      </rPr>
      <t xml:space="preserve">
(Stand: 03.09.23)</t>
    </r>
  </si>
  <si>
    <t>Januar-August
(Stand: 03.09.22)</t>
  </si>
  <si>
    <r>
      <rPr>
        <b/>
        <sz val="8"/>
        <rFont val="Arial"/>
        <family val="2"/>
      </rPr>
      <t>Januar-August</t>
    </r>
    <r>
      <rPr>
        <sz val="8"/>
        <rFont val="Arial"/>
        <family val="2"/>
      </rPr>
      <t xml:space="preserve">
(Stand: 03.09.23)</t>
    </r>
  </si>
  <si>
    <t>03.10.2023/22</t>
  </si>
  <si>
    <t>Januar
(Stand: 03.10.23)</t>
  </si>
  <si>
    <t>Februar
(Stand: 03.10.23)</t>
  </si>
  <si>
    <t>März
(Stand: 03.10.23)</t>
  </si>
  <si>
    <t>April
(Stand: 03.10.23)</t>
  </si>
  <si>
    <t>Mai
(Stand: 03.10.23)</t>
  </si>
  <si>
    <t>Juni
(Stand: 03.10.23)</t>
  </si>
  <si>
    <t>Juli
(Stand: 03.10.23)</t>
  </si>
  <si>
    <t>August
(Stand: 03.10.23)</t>
  </si>
  <si>
    <t>September
(Stand: 03.10.23)</t>
  </si>
  <si>
    <r>
      <t xml:space="preserve">Januar - September
</t>
    </r>
    <r>
      <rPr>
        <sz val="8"/>
        <rFont val="Arial"/>
        <family val="2"/>
      </rPr>
      <t>(Stand: 03.10.23)</t>
    </r>
  </si>
  <si>
    <r>
      <rPr>
        <b/>
        <sz val="8"/>
        <rFont val="Arial"/>
        <family val="2"/>
      </rPr>
      <t>September</t>
    </r>
    <r>
      <rPr>
        <sz val="8"/>
        <rFont val="Arial"/>
        <family val="2"/>
      </rPr>
      <t xml:space="preserve">
(Stand: 03.10.23)</t>
    </r>
  </si>
  <si>
    <t>Januar-September
(Stand: 03.10.22)</t>
  </si>
  <si>
    <r>
      <rPr>
        <b/>
        <sz val="8"/>
        <rFont val="Arial"/>
        <family val="2"/>
      </rPr>
      <t>Januar-September</t>
    </r>
    <r>
      <rPr>
        <sz val="8"/>
        <rFont val="Arial"/>
        <family val="2"/>
      </rPr>
      <t xml:space="preserve">
(Stand: 03.10.23)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</si>
</sst>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\ ###\ ##0__;\-\ #\ ###\ ##0__;\ 0__;"/>
    <numFmt numFmtId="166" formatCode="0.0_ ;\-0.0\ "/>
  </numFmts>
  <fonts count="22" x14ac:knownFonts="1">
    <font>
      <sz val="8"/>
      <name val="Arial"/>
    </font>
    <font>
      <sz val="10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b/>
      <sz val="12"/>
      <name val="Arial"/>
      <family val="2"/>
    </font>
    <font>
      <b/>
      <sz val="11"/>
      <name val="Roboto"/>
    </font>
    <font>
      <sz val="11"/>
      <name val="Roboto"/>
    </font>
    <font>
      <b/>
      <sz val="9"/>
      <name val="Arial"/>
      <family val="2"/>
    </font>
    <font>
      <vertAlign val="superscript"/>
      <sz val="8"/>
      <name val="Arial"/>
      <family val="2"/>
    </font>
    <font>
      <sz val="11"/>
      <color theme="1"/>
      <name val="Arial"/>
      <family val="2"/>
    </font>
    <font>
      <u/>
      <sz val="11"/>
      <color rgb="FF808080"/>
      <name val="Arial"/>
      <family val="2"/>
    </font>
    <font>
      <u/>
      <sz val="11"/>
      <color rgb="FFDD99DD"/>
      <name val="Arial"/>
      <family val="2"/>
    </font>
    <font>
      <b/>
      <sz val="11"/>
      <color theme="1"/>
      <name val="Roboto"/>
    </font>
    <font>
      <sz val="11"/>
      <color theme="1"/>
      <name val="Roboto"/>
    </font>
    <font>
      <sz val="8"/>
      <color rgb="FFFF0000"/>
      <name val="Arial"/>
      <family val="2"/>
    </font>
    <font>
      <sz val="8"/>
      <color indexed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8EAF7"/>
        <bgColor indexed="64"/>
      </patternFill>
    </fill>
  </fills>
  <borders count="15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">
    <xf numFmtId="0" fontId="0" fillId="0" borderId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5" fillId="3" borderId="14" applyNumberFormat="0" applyFont="0" applyAlignment="0" applyProtection="0"/>
    <xf numFmtId="0" fontId="15" fillId="0" borderId="0"/>
    <xf numFmtId="0" fontId="3" fillId="0" borderId="0"/>
  </cellStyleXfs>
  <cellXfs count="109">
    <xf numFmtId="0" fontId="0" fillId="0" borderId="0" xfId="0"/>
    <xf numFmtId="0" fontId="0" fillId="4" borderId="0" xfId="0" applyFill="1"/>
    <xf numFmtId="0" fontId="3" fillId="0" borderId="0" xfId="8"/>
    <xf numFmtId="0" fontId="3" fillId="0" borderId="0" xfId="8" applyAlignment="1">
      <alignment vertical="top"/>
    </xf>
    <xf numFmtId="0" fontId="7" fillId="0" borderId="0" xfId="8" applyFont="1" applyAlignment="1">
      <alignment vertical="top"/>
    </xf>
    <xf numFmtId="0" fontId="6" fillId="0" borderId="0" xfId="8" applyFont="1" applyFill="1" applyAlignment="1">
      <alignment vertical="top"/>
    </xf>
    <xf numFmtId="0" fontId="6" fillId="0" borderId="0" xfId="8" applyFont="1" applyAlignment="1">
      <alignment vertical="top"/>
    </xf>
    <xf numFmtId="0" fontId="6" fillId="0" borderId="0" xfId="8" applyFont="1"/>
    <xf numFmtId="0" fontId="4" fillId="0" borderId="0" xfId="8" applyFont="1" applyFill="1" applyBorder="1" applyAlignment="1">
      <alignment vertical="top"/>
    </xf>
    <xf numFmtId="0" fontId="0" fillId="0" borderId="0" xfId="0" applyAlignment="1">
      <alignment vertical="top"/>
    </xf>
    <xf numFmtId="0" fontId="8" fillId="0" borderId="0" xfId="4" applyFont="1" applyBorder="1" applyAlignment="1" applyProtection="1">
      <alignment vertical="top" wrapText="1"/>
    </xf>
    <xf numFmtId="0" fontId="1" fillId="0" borderId="0" xfId="8" applyFont="1" applyBorder="1" applyAlignment="1">
      <alignment horizontal="right" vertical="top" wrapText="1"/>
    </xf>
    <xf numFmtId="0" fontId="3" fillId="0" borderId="0" xfId="8" applyFont="1" applyFill="1" applyBorder="1"/>
    <xf numFmtId="0" fontId="3" fillId="0" borderId="0" xfId="8" applyNumberFormat="1" applyFont="1" applyFill="1" applyAlignment="1">
      <alignment horizontal="left"/>
    </xf>
    <xf numFmtId="0" fontId="8" fillId="0" borderId="3" xfId="4" applyFont="1" applyBorder="1" applyAlignment="1" applyProtection="1">
      <alignment vertical="top" wrapText="1"/>
    </xf>
    <xf numFmtId="14" fontId="1" fillId="0" borderId="3" xfId="8" applyNumberFormat="1" applyFont="1" applyBorder="1" applyAlignment="1">
      <alignment horizontal="right" vertical="top" wrapText="1"/>
    </xf>
    <xf numFmtId="0" fontId="6" fillId="5" borderId="0" xfId="8" applyFont="1" applyFill="1" applyAlignment="1">
      <alignment vertical="top"/>
    </xf>
    <xf numFmtId="0" fontId="9" fillId="4" borderId="0" xfId="4" applyFont="1" applyFill="1" applyAlignment="1" applyProtection="1">
      <alignment horizontal="right"/>
    </xf>
    <xf numFmtId="0" fontId="5" fillId="4" borderId="4" xfId="0" applyFont="1" applyFill="1" applyBorder="1"/>
    <xf numFmtId="0" fontId="3" fillId="4" borderId="0" xfId="0" applyFont="1" applyFill="1" applyBorder="1"/>
    <xf numFmtId="0" fontId="3" fillId="4" borderId="4" xfId="0" applyFont="1" applyFill="1" applyBorder="1"/>
    <xf numFmtId="0" fontId="5" fillId="4" borderId="0" xfId="0" applyFont="1" applyFill="1"/>
    <xf numFmtId="0" fontId="5" fillId="4" borderId="0" xfId="0" applyFont="1" applyFill="1" applyBorder="1"/>
    <xf numFmtId="0" fontId="3" fillId="4" borderId="0" xfId="0" applyFont="1" applyFill="1"/>
    <xf numFmtId="0" fontId="3" fillId="6" borderId="0" xfId="0" applyFont="1" applyFill="1" applyBorder="1"/>
    <xf numFmtId="165" fontId="5" fillId="2" borderId="5" xfId="0" applyNumberFormat="1" applyFont="1" applyFill="1" applyBorder="1" applyAlignment="1"/>
    <xf numFmtId="165" fontId="3" fillId="6" borderId="5" xfId="0" applyNumberFormat="1" applyFont="1" applyFill="1" applyBorder="1" applyAlignment="1"/>
    <xf numFmtId="165" fontId="5" fillId="2" borderId="0" xfId="0" applyNumberFormat="1" applyFont="1" applyFill="1" applyBorder="1" applyAlignment="1"/>
    <xf numFmtId="165" fontId="3" fillId="6" borderId="0" xfId="0" applyNumberFormat="1" applyFont="1" applyFill="1" applyBorder="1" applyAlignment="1"/>
    <xf numFmtId="0" fontId="3" fillId="4" borderId="0" xfId="0" applyFont="1" applyFill="1" applyBorder="1" applyAlignment="1">
      <alignment horizontal="left"/>
    </xf>
    <xf numFmtId="165" fontId="5" fillId="2" borderId="3" xfId="0" applyNumberFormat="1" applyFont="1" applyFill="1" applyBorder="1" applyAlignment="1"/>
    <xf numFmtId="0" fontId="0" fillId="4" borderId="3" xfId="0" applyFill="1" applyBorder="1"/>
    <xf numFmtId="0" fontId="3" fillId="4" borderId="0" xfId="0" applyNumberFormat="1" applyFont="1" applyFill="1" applyBorder="1" applyAlignment="1">
      <alignment horizontal="left"/>
    </xf>
    <xf numFmtId="0" fontId="3" fillId="4" borderId="6" xfId="0" applyFont="1" applyFill="1" applyBorder="1"/>
    <xf numFmtId="0" fontId="5" fillId="4" borderId="0" xfId="0" applyFont="1" applyFill="1" applyBorder="1" applyAlignment="1">
      <alignment horizontal="right"/>
    </xf>
    <xf numFmtId="0" fontId="3" fillId="6" borderId="0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right"/>
    </xf>
    <xf numFmtId="0" fontId="0" fillId="4" borderId="0" xfId="0" applyFill="1" applyAlignment="1">
      <alignment horizontal="right"/>
    </xf>
    <xf numFmtId="0" fontId="0" fillId="4" borderId="3" xfId="0" applyFill="1" applyBorder="1" applyAlignment="1">
      <alignment horizontal="right"/>
    </xf>
    <xf numFmtId="0" fontId="5" fillId="4" borderId="0" xfId="0" applyFont="1" applyFill="1" applyBorder="1" applyAlignment="1">
      <alignment horizontal="left"/>
    </xf>
    <xf numFmtId="0" fontId="3" fillId="6" borderId="0" xfId="0" applyFont="1" applyFill="1" applyBorder="1" applyAlignment="1">
      <alignment horizontal="left"/>
    </xf>
    <xf numFmtId="0" fontId="3" fillId="4" borderId="0" xfId="0" applyFont="1" applyFill="1" applyBorder="1" applyAlignment="1">
      <alignment horizontal="right" vertical="top" wrapText="1"/>
    </xf>
    <xf numFmtId="0" fontId="0" fillId="4" borderId="7" xfId="0" applyFill="1" applyBorder="1" applyAlignment="1">
      <alignment horizontal="right" wrapText="1"/>
    </xf>
    <xf numFmtId="0" fontId="3" fillId="4" borderId="0" xfId="0" applyFont="1" applyFill="1" applyBorder="1" applyAlignment="1"/>
    <xf numFmtId="0" fontId="0" fillId="0" borderId="8" xfId="0" applyBorder="1" applyAlignment="1"/>
    <xf numFmtId="0" fontId="3" fillId="4" borderId="3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6" fillId="5" borderId="0" xfId="8" applyFont="1" applyFill="1" applyAlignment="1">
      <alignment horizontal="left" vertical="top"/>
    </xf>
    <xf numFmtId="165" fontId="5" fillId="2" borderId="9" xfId="0" applyNumberFormat="1" applyFont="1" applyFill="1" applyBorder="1" applyAlignment="1"/>
    <xf numFmtId="166" fontId="5" fillId="2" borderId="3" xfId="0" applyNumberFormat="1" applyFont="1" applyFill="1" applyBorder="1" applyAlignment="1"/>
    <xf numFmtId="166" fontId="5" fillId="2" borderId="0" xfId="0" applyNumberFormat="1" applyFont="1" applyFill="1" applyBorder="1" applyAlignment="1"/>
    <xf numFmtId="166" fontId="3" fillId="6" borderId="0" xfId="0" applyNumberFormat="1" applyFont="1" applyFill="1" applyBorder="1" applyAlignment="1"/>
    <xf numFmtId="0" fontId="0" fillId="4" borderId="0" xfId="0" applyFill="1" applyBorder="1" applyAlignment="1">
      <alignment horizontal="right"/>
    </xf>
    <xf numFmtId="0" fontId="0" fillId="4" borderId="0" xfId="0" applyFill="1" applyBorder="1"/>
    <xf numFmtId="0" fontId="3" fillId="0" borderId="0" xfId="8" applyFont="1" applyFill="1" applyBorder="1" applyAlignment="1">
      <alignment horizontal="right" vertical="top" wrapText="1"/>
    </xf>
    <xf numFmtId="14" fontId="3" fillId="0" borderId="1" xfId="8" applyNumberFormat="1" applyFont="1" applyBorder="1" applyAlignment="1">
      <alignment horizontal="right" vertical="top" wrapText="1"/>
    </xf>
    <xf numFmtId="165" fontId="3" fillId="4" borderId="0" xfId="0" applyNumberFormat="1" applyFont="1" applyFill="1" applyBorder="1" applyAlignment="1"/>
    <xf numFmtId="166" fontId="3" fillId="4" borderId="0" xfId="0" applyNumberFormat="1" applyFont="1" applyFill="1" applyBorder="1" applyAlignment="1"/>
    <xf numFmtId="165" fontId="3" fillId="4" borderId="5" xfId="0" applyNumberFormat="1" applyFont="1" applyFill="1" applyBorder="1" applyAlignment="1"/>
    <xf numFmtId="49" fontId="3" fillId="4" borderId="0" xfId="0" applyNumberFormat="1" applyFont="1" applyFill="1" applyBorder="1" applyAlignment="1">
      <alignment horizontal="right"/>
    </xf>
    <xf numFmtId="165" fontId="3" fillId="4" borderId="10" xfId="0" applyNumberFormat="1" applyFont="1" applyFill="1" applyBorder="1" applyAlignment="1"/>
    <xf numFmtId="0" fontId="2" fillId="4" borderId="0" xfId="3" applyFill="1" applyAlignment="1" applyProtection="1"/>
    <xf numFmtId="0" fontId="3" fillId="5" borderId="0" xfId="8" applyFont="1" applyFill="1" applyAlignment="1">
      <alignment horizontal="left" vertical="center"/>
    </xf>
    <xf numFmtId="0" fontId="13" fillId="4" borderId="0" xfId="0" applyNumberFormat="1" applyFont="1" applyFill="1" applyBorder="1" applyAlignment="1">
      <alignment horizontal="left" vertical="center"/>
    </xf>
    <xf numFmtId="0" fontId="2" fillId="4" borderId="0" xfId="3" applyFill="1" applyAlignment="1" applyProtection="1">
      <alignment horizontal="right"/>
    </xf>
    <xf numFmtId="0" fontId="1" fillId="0" borderId="0" xfId="8" applyFont="1" applyAlignment="1">
      <alignment vertical="top"/>
    </xf>
    <xf numFmtId="0" fontId="8" fillId="0" borderId="1" xfId="3" applyFont="1" applyBorder="1" applyAlignment="1" applyProtection="1">
      <alignment vertical="top" wrapText="1"/>
    </xf>
    <xf numFmtId="0" fontId="18" fillId="4" borderId="0" xfId="5" applyFont="1" applyFill="1"/>
    <xf numFmtId="0" fontId="3" fillId="4" borderId="0" xfId="5" applyFill="1"/>
    <xf numFmtId="0" fontId="19" fillId="4" borderId="0" xfId="5" applyFont="1" applyFill="1"/>
    <xf numFmtId="0" fontId="11" fillId="4" borderId="0" xfId="5" applyFont="1" applyFill="1"/>
    <xf numFmtId="3" fontId="12" fillId="4" borderId="0" xfId="5" applyNumberFormat="1" applyFont="1" applyFill="1" applyBorder="1" applyAlignment="1"/>
    <xf numFmtId="0" fontId="20" fillId="4" borderId="0" xfId="5" applyFont="1" applyFill="1"/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8" fillId="0" borderId="2" xfId="3" applyFont="1" applyBorder="1" applyAlignment="1" applyProtection="1">
      <alignment vertical="top" wrapText="1"/>
    </xf>
    <xf numFmtId="2" fontId="8" fillId="0" borderId="1" xfId="3" applyNumberFormat="1" applyFont="1" applyBorder="1" applyAlignment="1" applyProtection="1">
      <alignment vertical="top" wrapText="1"/>
    </xf>
    <xf numFmtId="164" fontId="5" fillId="4" borderId="0" xfId="0" applyNumberFormat="1" applyFont="1" applyFill="1"/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21" fillId="4" borderId="0" xfId="3" applyFont="1" applyFill="1" applyAlignment="1" applyProtection="1">
      <alignment horizontal="right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166" fontId="3" fillId="4" borderId="7" xfId="0" applyNumberFormat="1" applyFont="1" applyFill="1" applyBorder="1" applyAlignment="1"/>
    <xf numFmtId="0" fontId="10" fillId="5" borderId="0" xfId="0" applyFont="1" applyFill="1" applyAlignment="1">
      <alignment vertical="top" wrapText="1"/>
    </xf>
    <xf numFmtId="0" fontId="6" fillId="5" borderId="0" xfId="0" applyFont="1" applyFill="1" applyAlignment="1">
      <alignment vertical="top" wrapText="1"/>
    </xf>
    <xf numFmtId="0" fontId="3" fillId="0" borderId="0" xfId="8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0" fontId="5" fillId="4" borderId="12" xfId="0" applyFont="1" applyFill="1" applyBorder="1" applyAlignment="1">
      <alignment horizontal="right" vertical="top" wrapText="1"/>
    </xf>
    <xf numFmtId="0" fontId="5" fillId="0" borderId="13" xfId="0" applyFont="1" applyBorder="1" applyAlignment="1">
      <alignment horizontal="right" wrapText="1"/>
    </xf>
    <xf numFmtId="0" fontId="5" fillId="4" borderId="0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3" fillId="4" borderId="3" xfId="0" applyFont="1" applyFill="1" applyBorder="1" applyAlignment="1">
      <alignment horizontal="left" vertical="top" wrapText="1"/>
    </xf>
    <xf numFmtId="0" fontId="0" fillId="0" borderId="3" xfId="0" applyBorder="1" applyAlignment="1"/>
    <xf numFmtId="0" fontId="0" fillId="0" borderId="11" xfId="0" applyBorder="1" applyAlignment="1"/>
    <xf numFmtId="0" fontId="3" fillId="4" borderId="11" xfId="0" applyFont="1" applyFill="1" applyBorder="1" applyAlignment="1">
      <alignment horizontal="right" vertical="top" wrapText="1"/>
    </xf>
    <xf numFmtId="0" fontId="0" fillId="0" borderId="6" xfId="0" applyBorder="1" applyAlignment="1">
      <alignment horizontal="right" wrapText="1"/>
    </xf>
    <xf numFmtId="0" fontId="3" fillId="4" borderId="12" xfId="0" applyFont="1" applyFill="1" applyBorder="1" applyAlignment="1">
      <alignment horizontal="right" vertical="top" wrapText="1"/>
    </xf>
    <xf numFmtId="0" fontId="0" fillId="0" borderId="13" xfId="0" applyBorder="1" applyAlignment="1">
      <alignment horizontal="right" wrapText="1"/>
    </xf>
    <xf numFmtId="164" fontId="3" fillId="4" borderId="0" xfId="0" applyNumberFormat="1" applyFont="1" applyFill="1" applyBorder="1" applyAlignment="1">
      <alignment horizontal="right"/>
    </xf>
    <xf numFmtId="0" fontId="0" fillId="0" borderId="0" xfId="0" applyAlignment="1"/>
    <xf numFmtId="0" fontId="0" fillId="4" borderId="0" xfId="0" applyFill="1" applyAlignment="1"/>
    <xf numFmtId="0" fontId="3" fillId="4" borderId="9" xfId="0" applyFont="1" applyFill="1" applyBorder="1" applyAlignment="1">
      <alignment horizontal="right" vertical="top" wrapText="1"/>
    </xf>
    <xf numFmtId="0" fontId="0" fillId="0" borderId="5" xfId="0" applyBorder="1" applyAlignment="1">
      <alignment horizontal="right" vertical="top" wrapText="1"/>
    </xf>
    <xf numFmtId="0" fontId="0" fillId="0" borderId="10" xfId="0" applyBorder="1" applyAlignment="1">
      <alignment horizontal="right" vertical="top" wrapText="1"/>
    </xf>
    <xf numFmtId="0" fontId="13" fillId="4" borderId="7" xfId="0" applyNumberFormat="1" applyFont="1" applyFill="1" applyBorder="1" applyAlignment="1">
      <alignment horizontal="left" vertical="center" wrapText="1"/>
    </xf>
  </cellXfs>
  <cellStyles count="9">
    <cellStyle name="Besuchter Hyperlink 2" xfId="1" xr:uid="{00000000-0005-0000-0000-000000000000}"/>
    <cellStyle name="Hyperlink 2" xfId="2" xr:uid="{00000000-0005-0000-0000-000001000000}"/>
    <cellStyle name="Lien hypertexte" xfId="3" builtinId="8"/>
    <cellStyle name="Link 2" xfId="4" xr:uid="{00000000-0005-0000-0000-000003000000}"/>
    <cellStyle name="Normal" xfId="0" builtinId="0"/>
    <cellStyle name="Normal 2" xfId="5" xr:uid="{00000000-0005-0000-0000-000004000000}"/>
    <cellStyle name="Notiz 2" xfId="6" xr:uid="{00000000-0005-0000-0000-000005000000}"/>
    <cellStyle name="Standard 2" xfId="7" xr:uid="{00000000-0005-0000-0000-000007000000}"/>
    <cellStyle name="Standard 2 2" xfId="8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97269420269832"/>
          <c:y val="0.14691623506816368"/>
          <c:w val="0.62120863839388507"/>
          <c:h val="0.21228753016784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Grafiken!$A$3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147-4981-ABC6-1CDA7914F039}"/>
              </c:ext>
            </c:extLst>
          </c:dPt>
          <c:cat>
            <c:strRef>
              <c:f>Grafiken!$B$2:$M$2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Grafiken!$B$3:$M$3</c:f>
              <c:numCache>
                <c:formatCode>#,##0</c:formatCode>
                <c:ptCount val="12"/>
                <c:pt idx="0">
                  <c:v>21543</c:v>
                </c:pt>
                <c:pt idx="1">
                  <c:v>23414</c:v>
                </c:pt>
                <c:pt idx="2">
                  <c:v>33648</c:v>
                </c:pt>
                <c:pt idx="3">
                  <c:v>25751</c:v>
                </c:pt>
                <c:pt idx="4">
                  <c:v>28953</c:v>
                </c:pt>
                <c:pt idx="5">
                  <c:v>31584</c:v>
                </c:pt>
                <c:pt idx="6">
                  <c:v>23706</c:v>
                </c:pt>
                <c:pt idx="7">
                  <c:v>24153</c:v>
                </c:pt>
                <c:pt idx="8">
                  <c:v>27742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47-4981-ABC6-1CDA7914F039}"/>
            </c:ext>
          </c:extLst>
        </c:ser>
        <c:ser>
          <c:idx val="1"/>
          <c:order val="1"/>
          <c:tx>
            <c:strRef>
              <c:f>Grafiken!$A$4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147-4981-ABC6-1CDA7914F039}"/>
              </c:ext>
            </c:extLst>
          </c:dPt>
          <c:cat>
            <c:strRef>
              <c:f>Grafiken!$B$2:$M$2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Grafiken!$B$4:$M$4</c:f>
              <c:numCache>
                <c:formatCode>#,##0</c:formatCode>
                <c:ptCount val="12"/>
                <c:pt idx="0">
                  <c:v>21739</c:v>
                </c:pt>
                <c:pt idx="1">
                  <c:v>23807</c:v>
                </c:pt>
                <c:pt idx="2">
                  <c:v>37660</c:v>
                </c:pt>
                <c:pt idx="3">
                  <c:v>27514</c:v>
                </c:pt>
                <c:pt idx="4">
                  <c:v>32411</c:v>
                </c:pt>
                <c:pt idx="5">
                  <c:v>36937</c:v>
                </c:pt>
                <c:pt idx="6">
                  <c:v>27736</c:v>
                </c:pt>
                <c:pt idx="7">
                  <c:v>28215</c:v>
                </c:pt>
                <c:pt idx="8">
                  <c:v>29771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147-4981-ABC6-1CDA7914F0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5365048"/>
        <c:axId val="1"/>
      </c:barChart>
      <c:catAx>
        <c:axId val="495365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fr-FR"/>
          </a:p>
        </c:txPr>
        <c:crossAx val="495365048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934657239770779"/>
          <c:y val="0.13860983242479305"/>
          <c:w val="0.18804574602188651"/>
          <c:h val="4.3988188976377962E-2"/>
        </c:manualLayout>
      </c:layout>
      <c:overlay val="0"/>
      <c:spPr>
        <a:noFill/>
        <a:ln w="25400">
          <a:noFill/>
        </a:ln>
      </c:spPr>
      <c:txPr>
        <a:bodyPr rot="0" vert="horz"/>
        <a:lstStyle/>
        <a:p>
          <a:pPr>
            <a:defRPr/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026579102268885E-2"/>
          <c:y val="0.19138200086455076"/>
          <c:w val="0.88336765596608113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Grafiken!$A$28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87B-485C-BC6E-A89BB4D29CA1}"/>
              </c:ext>
            </c:extLst>
          </c:dPt>
          <c:cat>
            <c:strRef>
              <c:f>Grafiken!$B$27:$M$27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Grafiken!$B$28:$M$28</c:f>
              <c:numCache>
                <c:formatCode>#,##0</c:formatCode>
                <c:ptCount val="12"/>
                <c:pt idx="0">
                  <c:v>359</c:v>
                </c:pt>
                <c:pt idx="1">
                  <c:v>280</c:v>
                </c:pt>
                <c:pt idx="2">
                  <c:v>465</c:v>
                </c:pt>
                <c:pt idx="3">
                  <c:v>358</c:v>
                </c:pt>
                <c:pt idx="4">
                  <c:v>435</c:v>
                </c:pt>
                <c:pt idx="5">
                  <c:v>422</c:v>
                </c:pt>
                <c:pt idx="6">
                  <c:v>343</c:v>
                </c:pt>
                <c:pt idx="7">
                  <c:v>308</c:v>
                </c:pt>
                <c:pt idx="8">
                  <c:v>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7B-485C-BC6E-A89BB4D29CA1}"/>
            </c:ext>
          </c:extLst>
        </c:ser>
        <c:ser>
          <c:idx val="3"/>
          <c:order val="1"/>
          <c:tx>
            <c:strRef>
              <c:f>Grafiken!$A$29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987B-485C-BC6E-A89BB4D29CA1}"/>
              </c:ext>
            </c:extLst>
          </c:dPt>
          <c:cat>
            <c:strRef>
              <c:f>Grafiken!$B$27:$M$27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Grafiken!$B$29:$M$29</c:f>
              <c:numCache>
                <c:formatCode>#,##0</c:formatCode>
                <c:ptCount val="12"/>
                <c:pt idx="0">
                  <c:v>341</c:v>
                </c:pt>
                <c:pt idx="1">
                  <c:v>349</c:v>
                </c:pt>
                <c:pt idx="2">
                  <c:v>509</c:v>
                </c:pt>
                <c:pt idx="3">
                  <c:v>375</c:v>
                </c:pt>
                <c:pt idx="4">
                  <c:v>485</c:v>
                </c:pt>
                <c:pt idx="5">
                  <c:v>429</c:v>
                </c:pt>
                <c:pt idx="6">
                  <c:v>422</c:v>
                </c:pt>
                <c:pt idx="7">
                  <c:v>359</c:v>
                </c:pt>
                <c:pt idx="8">
                  <c:v>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7B-485C-BC6E-A89BB4D29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5363736"/>
        <c:axId val="1"/>
      </c:barChart>
      <c:catAx>
        <c:axId val="495363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9536373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036224194995697"/>
          <c:y val="0.1913818835010456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309-4DB9-8F18-11757F805140}"/>
              </c:ext>
            </c:extLst>
          </c:dPt>
          <c:cat>
            <c:strRef>
              <c:f>Grafiken!$B$7:$M$7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Grafiken!$B$8:$M$8</c:f>
              <c:numCache>
                <c:formatCode>#,##0</c:formatCode>
                <c:ptCount val="12"/>
                <c:pt idx="0">
                  <c:v>16514</c:v>
                </c:pt>
                <c:pt idx="1">
                  <c:v>17000</c:v>
                </c:pt>
                <c:pt idx="2">
                  <c:v>21920</c:v>
                </c:pt>
                <c:pt idx="3">
                  <c:v>15745</c:v>
                </c:pt>
                <c:pt idx="4">
                  <c:v>18568</c:v>
                </c:pt>
                <c:pt idx="5">
                  <c:v>21311</c:v>
                </c:pt>
                <c:pt idx="6">
                  <c:v>15626</c:v>
                </c:pt>
                <c:pt idx="7">
                  <c:v>16360</c:v>
                </c:pt>
                <c:pt idx="8">
                  <c:v>20781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09-4DB9-8F18-11757F805140}"/>
            </c:ext>
          </c:extLst>
        </c:ser>
        <c:ser>
          <c:idx val="3"/>
          <c:order val="1"/>
          <c:tx>
            <c:strRef>
              <c:f>Grafiken!$A$9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309-4DB9-8F18-11757F805140}"/>
              </c:ext>
            </c:extLst>
          </c:dPt>
          <c:cat>
            <c:strRef>
              <c:f>Grafiken!$B$7:$M$7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Grafiken!$B$9:$M$9</c:f>
              <c:numCache>
                <c:formatCode>#,##0</c:formatCode>
                <c:ptCount val="12"/>
                <c:pt idx="0">
                  <c:v>16983</c:v>
                </c:pt>
                <c:pt idx="1">
                  <c:v>17516</c:v>
                </c:pt>
                <c:pt idx="2">
                  <c:v>25639</c:v>
                </c:pt>
                <c:pt idx="3">
                  <c:v>18239</c:v>
                </c:pt>
                <c:pt idx="4">
                  <c:v>21734</c:v>
                </c:pt>
                <c:pt idx="5">
                  <c:v>25319</c:v>
                </c:pt>
                <c:pt idx="6">
                  <c:v>18576</c:v>
                </c:pt>
                <c:pt idx="7">
                  <c:v>19072</c:v>
                </c:pt>
                <c:pt idx="8">
                  <c:v>21502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309-4DB9-8F18-11757F805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5359144"/>
        <c:axId val="1"/>
      </c:barChart>
      <c:catAx>
        <c:axId val="495359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95359144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767185013776154E-2"/>
          <c:y val="0.19138179855934542"/>
          <c:w val="0.86338233136521703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Grafiken!$A$13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FEC-4945-95FD-398CC3D401EB}"/>
              </c:ext>
            </c:extLst>
          </c:dPt>
          <c:cat>
            <c:strRef>
              <c:f>Grafiken!$B$12:$M$12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Grafiken!$B$13:$M$13</c:f>
              <c:numCache>
                <c:formatCode>#,##0</c:formatCode>
                <c:ptCount val="12"/>
                <c:pt idx="0">
                  <c:v>704</c:v>
                </c:pt>
                <c:pt idx="1">
                  <c:v>643</c:v>
                </c:pt>
                <c:pt idx="2">
                  <c:v>1036</c:v>
                </c:pt>
                <c:pt idx="3">
                  <c:v>792</c:v>
                </c:pt>
                <c:pt idx="4">
                  <c:v>735</c:v>
                </c:pt>
                <c:pt idx="5">
                  <c:v>786</c:v>
                </c:pt>
                <c:pt idx="6">
                  <c:v>706</c:v>
                </c:pt>
                <c:pt idx="7">
                  <c:v>584</c:v>
                </c:pt>
                <c:pt idx="8">
                  <c:v>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EC-4945-95FD-398CC3D401EB}"/>
            </c:ext>
          </c:extLst>
        </c:ser>
        <c:ser>
          <c:idx val="3"/>
          <c:order val="1"/>
          <c:tx>
            <c:strRef>
              <c:f>Grafiken!$A$14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4FEC-4945-95FD-398CC3D401EB}"/>
              </c:ext>
            </c:extLst>
          </c:dPt>
          <c:cat>
            <c:strRef>
              <c:f>Grafiken!$B$12:$M$12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Grafiken!$B$14:$M$14</c:f>
              <c:numCache>
                <c:formatCode>#,##0</c:formatCode>
                <c:ptCount val="12"/>
                <c:pt idx="0">
                  <c:v>441</c:v>
                </c:pt>
                <c:pt idx="1">
                  <c:v>574</c:v>
                </c:pt>
                <c:pt idx="2">
                  <c:v>979</c:v>
                </c:pt>
                <c:pt idx="3">
                  <c:v>788</c:v>
                </c:pt>
                <c:pt idx="4">
                  <c:v>873</c:v>
                </c:pt>
                <c:pt idx="5">
                  <c:v>866</c:v>
                </c:pt>
                <c:pt idx="6">
                  <c:v>719</c:v>
                </c:pt>
                <c:pt idx="7">
                  <c:v>666</c:v>
                </c:pt>
                <c:pt idx="8">
                  <c:v>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FEC-4945-95FD-398CC3D401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368752984"/>
        <c:axId val="1"/>
      </c:barChart>
      <c:catAx>
        <c:axId val="368752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4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68752984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9930629528584752E-2"/>
          <c:y val="0.19138176789156597"/>
          <c:w val="0.87345009247526051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Grafiken!$A$18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A8E-43C1-8136-983109B0A443}"/>
              </c:ext>
            </c:extLst>
          </c:dPt>
          <c:cat>
            <c:strRef>
              <c:f>Grafiken!$B$17:$M$17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Grafiken!$B$18:$M$18</c:f>
              <c:numCache>
                <c:formatCode>#,##0</c:formatCode>
                <c:ptCount val="12"/>
                <c:pt idx="0">
                  <c:v>2291</c:v>
                </c:pt>
                <c:pt idx="1">
                  <c:v>2390</c:v>
                </c:pt>
                <c:pt idx="2">
                  <c:v>2911</c:v>
                </c:pt>
                <c:pt idx="3">
                  <c:v>2305</c:v>
                </c:pt>
                <c:pt idx="4">
                  <c:v>2262</c:v>
                </c:pt>
                <c:pt idx="5">
                  <c:v>2360</c:v>
                </c:pt>
                <c:pt idx="6">
                  <c:v>1890</c:v>
                </c:pt>
                <c:pt idx="7">
                  <c:v>2191</c:v>
                </c:pt>
                <c:pt idx="8">
                  <c:v>2429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8E-43C1-8136-983109B0A443}"/>
            </c:ext>
          </c:extLst>
        </c:ser>
        <c:ser>
          <c:idx val="3"/>
          <c:order val="1"/>
          <c:tx>
            <c:strRef>
              <c:f>Grafiken!$A$19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A8E-43C1-8136-983109B0A443}"/>
              </c:ext>
            </c:extLst>
          </c:dPt>
          <c:cat>
            <c:strRef>
              <c:f>Grafiken!$B$17:$M$17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Grafiken!$B$19:$M$19</c:f>
              <c:numCache>
                <c:formatCode>#,##0</c:formatCode>
                <c:ptCount val="12"/>
                <c:pt idx="0">
                  <c:v>2388</c:v>
                </c:pt>
                <c:pt idx="1">
                  <c:v>2473</c:v>
                </c:pt>
                <c:pt idx="2">
                  <c:v>3423</c:v>
                </c:pt>
                <c:pt idx="3">
                  <c:v>2518</c:v>
                </c:pt>
                <c:pt idx="4">
                  <c:v>2893</c:v>
                </c:pt>
                <c:pt idx="5">
                  <c:v>3336</c:v>
                </c:pt>
                <c:pt idx="6">
                  <c:v>2495</c:v>
                </c:pt>
                <c:pt idx="7">
                  <c:v>2758</c:v>
                </c:pt>
                <c:pt idx="8">
                  <c:v>2986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8E-43C1-8136-983109B0A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6210248"/>
        <c:axId val="1"/>
      </c:barChart>
      <c:catAx>
        <c:axId val="496210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96210248"/>
        <c:crosses val="autoZero"/>
        <c:crossBetween val="between"/>
        <c:majorUnit val="1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148440571409362E-2"/>
          <c:y val="0.1913818835010456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Grafiken!$A$23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884-45F3-8F9D-D6AC7878C4DF}"/>
              </c:ext>
            </c:extLst>
          </c:dPt>
          <c:cat>
            <c:strRef>
              <c:f>Grafiken!$B$22:$M$22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Grafiken!$B$23:$M$23</c:f>
              <c:numCache>
                <c:formatCode>#,##0</c:formatCode>
                <c:ptCount val="12"/>
                <c:pt idx="0">
                  <c:v>186</c:v>
                </c:pt>
                <c:pt idx="1">
                  <c:v>211</c:v>
                </c:pt>
                <c:pt idx="2">
                  <c:v>348</c:v>
                </c:pt>
                <c:pt idx="3">
                  <c:v>276</c:v>
                </c:pt>
                <c:pt idx="4">
                  <c:v>304</c:v>
                </c:pt>
                <c:pt idx="5">
                  <c:v>277</c:v>
                </c:pt>
                <c:pt idx="6">
                  <c:v>239</c:v>
                </c:pt>
                <c:pt idx="7">
                  <c:v>213</c:v>
                </c:pt>
                <c:pt idx="8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84-45F3-8F9D-D6AC7878C4DF}"/>
            </c:ext>
          </c:extLst>
        </c:ser>
        <c:ser>
          <c:idx val="3"/>
          <c:order val="1"/>
          <c:tx>
            <c:strRef>
              <c:f>Grafiken!$A$24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B884-45F3-8F9D-D6AC7878C4DF}"/>
              </c:ext>
            </c:extLst>
          </c:dPt>
          <c:cat>
            <c:strRef>
              <c:f>Grafiken!$B$22:$M$22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Grafiken!$B$24:$M$24</c:f>
              <c:numCache>
                <c:formatCode>#,##0</c:formatCode>
                <c:ptCount val="12"/>
                <c:pt idx="0">
                  <c:v>219</c:v>
                </c:pt>
                <c:pt idx="1">
                  <c:v>232</c:v>
                </c:pt>
                <c:pt idx="2">
                  <c:v>341</c:v>
                </c:pt>
                <c:pt idx="3">
                  <c:v>270</c:v>
                </c:pt>
                <c:pt idx="4">
                  <c:v>340</c:v>
                </c:pt>
                <c:pt idx="5">
                  <c:v>301</c:v>
                </c:pt>
                <c:pt idx="6">
                  <c:v>249</c:v>
                </c:pt>
                <c:pt idx="7">
                  <c:v>213</c:v>
                </c:pt>
                <c:pt idx="8">
                  <c:v>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84-45F3-8F9D-D6AC7878C4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6214840"/>
        <c:axId val="1"/>
      </c:barChart>
      <c:catAx>
        <c:axId val="496214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96214840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2627730979132993E-2"/>
          <c:y val="0.18735714946713503"/>
          <c:w val="0.8727320386726592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Grafiken!$A$33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697-4B88-87C6-A4E59D330ECE}"/>
              </c:ext>
            </c:extLst>
          </c:dPt>
          <c:cat>
            <c:strRef>
              <c:f>Grafiken!$B$32:$M$32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Grafiken!$B$33:$M$33</c:f>
              <c:numCache>
                <c:formatCode>#,##0</c:formatCode>
                <c:ptCount val="12"/>
                <c:pt idx="0">
                  <c:v>1489</c:v>
                </c:pt>
                <c:pt idx="1">
                  <c:v>2890</c:v>
                </c:pt>
                <c:pt idx="2">
                  <c:v>6968</c:v>
                </c:pt>
                <c:pt idx="3">
                  <c:v>6275</c:v>
                </c:pt>
                <c:pt idx="4">
                  <c:v>6649</c:v>
                </c:pt>
                <c:pt idx="5">
                  <c:v>6428</c:v>
                </c:pt>
                <c:pt idx="6">
                  <c:v>4902</c:v>
                </c:pt>
                <c:pt idx="7">
                  <c:v>4497</c:v>
                </c:pt>
                <c:pt idx="8">
                  <c:v>3443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97-4B88-87C6-A4E59D330ECE}"/>
            </c:ext>
          </c:extLst>
        </c:ser>
        <c:ser>
          <c:idx val="3"/>
          <c:order val="1"/>
          <c:tx>
            <c:strRef>
              <c:f>Grafiken!$A$34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4697-4B88-87C6-A4E59D330ECE}"/>
              </c:ext>
            </c:extLst>
          </c:dPt>
          <c:cat>
            <c:strRef>
              <c:f>Grafiken!$B$32:$M$32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Grafiken!$B$34:$M$34</c:f>
              <c:numCache>
                <c:formatCode>#,##0</c:formatCode>
                <c:ptCount val="12"/>
                <c:pt idx="0">
                  <c:v>1367</c:v>
                </c:pt>
                <c:pt idx="1">
                  <c:v>2663</c:v>
                </c:pt>
                <c:pt idx="2">
                  <c:v>6769</c:v>
                </c:pt>
                <c:pt idx="3">
                  <c:v>5324</c:v>
                </c:pt>
                <c:pt idx="4">
                  <c:v>6086</c:v>
                </c:pt>
                <c:pt idx="5">
                  <c:v>6686</c:v>
                </c:pt>
                <c:pt idx="6">
                  <c:v>5275</c:v>
                </c:pt>
                <c:pt idx="7">
                  <c:v>5147</c:v>
                </c:pt>
                <c:pt idx="8">
                  <c:v>4153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697-4B88-87C6-A4E59D330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5360784"/>
        <c:axId val="1"/>
      </c:barChart>
      <c:catAx>
        <c:axId val="49536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95360784"/>
        <c:crosses val="autoZero"/>
        <c:crossBetween val="between"/>
        <c:majorUnit val="2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3.xml"/><Relationship Id="rId7" Type="http://schemas.openxmlformats.org/officeDocument/2006/relationships/hyperlink" Target="#Inhalt!A1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hyperlink" Target="#Grafiken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66675</xdr:colOff>
      <xdr:row>0</xdr:row>
      <xdr:rowOff>122010</xdr:rowOff>
    </xdr:from>
    <xdr:ext cx="4765109" cy="206164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66675" y="122010"/>
          <a:ext cx="4765109" cy="2061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131903</xdr:colOff>
      <xdr:row>5</xdr:row>
      <xdr:rowOff>58807</xdr:rowOff>
    </xdr:from>
    <xdr:ext cx="2079182" cy="295166"/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31903" y="773182"/>
          <a:ext cx="2079182" cy="2951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2" name="Textfeld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0</xdr:col>
      <xdr:colOff>3174</xdr:colOff>
      <xdr:row>0</xdr:row>
      <xdr:rowOff>0</xdr:rowOff>
    </xdr:from>
    <xdr:to>
      <xdr:col>19</xdr:col>
      <xdr:colOff>15875</xdr:colOff>
      <xdr:row>152</xdr:row>
      <xdr:rowOff>63500</xdr:rowOff>
    </xdr:to>
    <xdr:grpSp>
      <xdr:nvGrpSpPr>
        <xdr:cNvPr id="13" name="Gruppieren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pSpPr>
          <a:grpSpLocks/>
        </xdr:cNvGrpSpPr>
      </xdr:nvGrpSpPr>
      <xdr:grpSpPr bwMode="auto">
        <a:xfrm>
          <a:off x="3174" y="0"/>
          <a:ext cx="10690226" cy="21097875"/>
          <a:chOff x="-42275" y="-96240"/>
          <a:chExt cx="7481300" cy="24453298"/>
        </a:xfrm>
      </xdr:grpSpPr>
      <xdr:grpSp>
        <xdr:nvGrpSpPr>
          <xdr:cNvPr id="14" name="Gruppieren 18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GrpSpPr>
            <a:grpSpLocks/>
          </xdr:cNvGrpSpPr>
        </xdr:nvGrpSpPr>
        <xdr:grpSpPr bwMode="auto">
          <a:xfrm>
            <a:off x="-42275" y="-96240"/>
            <a:ext cx="7481300" cy="24453298"/>
            <a:chOff x="-42275" y="-96240"/>
            <a:chExt cx="7481300" cy="24453298"/>
          </a:xfrm>
        </xdr:grpSpPr>
        <xdr:grpSp>
          <xdr:nvGrpSpPr>
            <xdr:cNvPr id="16" name="Gruppieren 14">
              <a:extLst>
                <a:ext uri="{FF2B5EF4-FFF2-40B4-BE49-F238E27FC236}">
                  <a16:creationId xmlns:a16="http://schemas.microsoft.com/office/drawing/2014/main" id="{00000000-0008-0000-0400-000010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-42275" y="-96240"/>
              <a:ext cx="7481300" cy="24453298"/>
              <a:chOff x="-42275" y="-124815"/>
              <a:chExt cx="7481300" cy="24453298"/>
            </a:xfrm>
          </xdr:grpSpPr>
          <xdr:grpSp>
            <xdr:nvGrpSpPr>
              <xdr:cNvPr id="18" name="Gruppieren 5">
                <a:extLst>
                  <a:ext uri="{FF2B5EF4-FFF2-40B4-BE49-F238E27FC236}">
                    <a16:creationId xmlns:a16="http://schemas.microsoft.com/office/drawing/2014/main" id="{00000000-0008-0000-0400-000012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-42275" y="-124815"/>
                <a:ext cx="5473644" cy="24453298"/>
                <a:chOff x="-43746" y="-121843"/>
                <a:chExt cx="5664260" cy="23870996"/>
              </a:xfrm>
            </xdr:grpSpPr>
            <xdr:cxnSp macro="">
              <xdr:nvCxnSpPr>
                <xdr:cNvPr id="22" name="Gerader Verbinder 13">
                  <a:extLst>
                    <a:ext uri="{FF2B5EF4-FFF2-40B4-BE49-F238E27FC236}">
                      <a16:creationId xmlns:a16="http://schemas.microsoft.com/office/drawing/2014/main" id="{00000000-0008-0000-0400-000016000000}"/>
                    </a:ext>
                  </a:extLst>
                </xdr:cNvPr>
                <xdr:cNvCxnSpPr/>
              </xdr:nvCxnSpPr>
              <xdr:spPr>
                <a:xfrm>
                  <a:off x="117231" y="23424838"/>
                  <a:ext cx="5392567" cy="0"/>
                </a:xfrm>
                <a:prstGeom prst="line">
                  <a:avLst/>
                </a:prstGeom>
                <a:ln w="6350"/>
              </xdr:spPr>
              <xdr:style>
                <a:lnRef idx="1">
                  <a:schemeClr val="dk1"/>
                </a:lnRef>
                <a:fillRef idx="0">
                  <a:schemeClr val="dk1"/>
                </a:fillRef>
                <a:effectRef idx="0">
                  <a:schemeClr val="dk1"/>
                </a:effectRef>
                <a:fontRef idx="minor">
                  <a:schemeClr val="tx1"/>
                </a:fontRef>
              </xdr:style>
            </xdr:cxnSp>
            <xdr:grpSp>
              <xdr:nvGrpSpPr>
                <xdr:cNvPr id="23" name="Gruppieren 3">
                  <a:extLst>
                    <a:ext uri="{FF2B5EF4-FFF2-40B4-BE49-F238E27FC236}">
                      <a16:creationId xmlns:a16="http://schemas.microsoft.com/office/drawing/2014/main" id="{00000000-0008-0000-0400-000017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-43746" y="-121843"/>
                  <a:ext cx="5618320" cy="20077604"/>
                  <a:chOff x="-43746" y="-93268"/>
                  <a:chExt cx="5618320" cy="20077604"/>
                </a:xfrm>
              </xdr:grpSpPr>
              <xdr:graphicFrame macro="">
                <xdr:nvGraphicFramePr>
                  <xdr:cNvPr id="25" name="Diagramm 1">
                    <a:extLst>
                      <a:ext uri="{FF2B5EF4-FFF2-40B4-BE49-F238E27FC236}">
                        <a16:creationId xmlns:a16="http://schemas.microsoft.com/office/drawing/2014/main" id="{00000000-0008-0000-0400-000019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-43746" y="-93268"/>
                  <a:ext cx="5618320" cy="9638434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1"/>
                  </a:graphicData>
                </a:graphic>
              </xdr:graphicFrame>
              <xdr:graphicFrame macro="">
                <xdr:nvGraphicFramePr>
                  <xdr:cNvPr id="26" name="Diagramm 17">
                    <a:extLst>
                      <a:ext uri="{FF2B5EF4-FFF2-40B4-BE49-F238E27FC236}">
                        <a16:creationId xmlns:a16="http://schemas.microsoft.com/office/drawing/2014/main" id="{00000000-0008-0000-0400-00001A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426020" y="16914689"/>
                  <a:ext cx="3992700" cy="306964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2"/>
                  </a:graphicData>
                </a:graphic>
              </xdr:graphicFrame>
              <xdr:graphicFrame macro="">
                <xdr:nvGraphicFramePr>
                  <xdr:cNvPr id="27" name="Diagramm 18">
                    <a:extLst>
                      <a:ext uri="{FF2B5EF4-FFF2-40B4-BE49-F238E27FC236}">
                        <a16:creationId xmlns:a16="http://schemas.microsoft.com/office/drawing/2014/main" id="{00000000-0008-0000-0400-00001B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287317" y="3977120"/>
                  <a:ext cx="4101681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3"/>
                  </a:graphicData>
                </a:graphic>
              </xdr:graphicFrame>
              <xdr:graphicFrame macro="">
                <xdr:nvGraphicFramePr>
                  <xdr:cNvPr id="28" name="Diagramm 18">
                    <a:extLst>
                      <a:ext uri="{FF2B5EF4-FFF2-40B4-BE49-F238E27FC236}">
                        <a16:creationId xmlns:a16="http://schemas.microsoft.com/office/drawing/2014/main" id="{00000000-0008-0000-0400-00001C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46762" y="7212042"/>
                  <a:ext cx="4071960" cy="310082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4"/>
                  </a:graphicData>
                </a:graphic>
              </xdr:graphicFrame>
              <xdr:graphicFrame macro="">
                <xdr:nvGraphicFramePr>
                  <xdr:cNvPr id="29" name="Diagramm 18">
                    <a:extLst>
                      <a:ext uri="{FF2B5EF4-FFF2-40B4-BE49-F238E27FC236}">
                        <a16:creationId xmlns:a16="http://schemas.microsoft.com/office/drawing/2014/main" id="{00000000-0008-0000-0400-00001D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56669" y="10397541"/>
                  <a:ext cx="4042237" cy="302895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5"/>
                  </a:graphicData>
                </a:graphic>
              </xdr:graphicFrame>
              <xdr:graphicFrame macro="">
                <xdr:nvGraphicFramePr>
                  <xdr:cNvPr id="30" name="Diagramm 18">
                    <a:extLst>
                      <a:ext uri="{FF2B5EF4-FFF2-40B4-BE49-F238E27FC236}">
                        <a16:creationId xmlns:a16="http://schemas.microsoft.com/office/drawing/2014/main" id="{00000000-0008-0000-0400-00001E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426021" y="13662769"/>
                  <a:ext cx="4017739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6"/>
                  </a:graphicData>
                </a:graphic>
              </xdr:graphicFrame>
              <xdr:sp macro="" textlink="">
                <xdr:nvSpPr>
                  <xdr:cNvPr id="31" name="Textfeld 1">
                    <a:extLst>
                      <a:ext uri="{FF2B5EF4-FFF2-40B4-BE49-F238E27FC236}">
                        <a16:creationId xmlns:a16="http://schemas.microsoft.com/office/drawing/2014/main" id="{00000000-0008-0000-0400-00001F000000}"/>
                      </a:ext>
                    </a:extLst>
                  </xdr:cNvPr>
                  <xdr:cNvSpPr txBox="1"/>
                </xdr:nvSpPr>
                <xdr:spPr>
                  <a:xfrm>
                    <a:off x="188871" y="4142747"/>
                    <a:ext cx="4487293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Personenwagen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2" name="Textfeld 1">
                    <a:extLst>
                      <a:ext uri="{FF2B5EF4-FFF2-40B4-BE49-F238E27FC236}">
                        <a16:creationId xmlns:a16="http://schemas.microsoft.com/office/drawing/2014/main" id="{00000000-0008-0000-0400-000020000000}"/>
                      </a:ext>
                    </a:extLst>
                  </xdr:cNvPr>
                  <xdr:cNvSpPr txBox="1"/>
                </xdr:nvSpPr>
                <xdr:spPr>
                  <a:xfrm>
                    <a:off x="175846" y="7321038"/>
                    <a:ext cx="4532882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Personentransportfahrzeuge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3" name="Textfeld 1">
                    <a:extLst>
                      <a:ext uri="{FF2B5EF4-FFF2-40B4-BE49-F238E27FC236}">
                        <a16:creationId xmlns:a16="http://schemas.microsoft.com/office/drawing/2014/main" id="{00000000-0008-0000-0400-000021000000}"/>
                      </a:ext>
                    </a:extLst>
                  </xdr:cNvPr>
                  <xdr:cNvSpPr txBox="1"/>
                </xdr:nvSpPr>
                <xdr:spPr>
                  <a:xfrm>
                    <a:off x="97692" y="10554926"/>
                    <a:ext cx="4500318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Sachentransportfahrzeuge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4" name="Textfeld 1">
                    <a:extLst>
                      <a:ext uri="{FF2B5EF4-FFF2-40B4-BE49-F238E27FC236}">
                        <a16:creationId xmlns:a16="http://schemas.microsoft.com/office/drawing/2014/main" id="{00000000-0008-0000-0400-000022000000}"/>
                      </a:ext>
                    </a:extLst>
                  </xdr:cNvPr>
                  <xdr:cNvSpPr txBox="1"/>
                </xdr:nvSpPr>
                <xdr:spPr>
                  <a:xfrm>
                    <a:off x="130256" y="13807346"/>
                    <a:ext cx="4500318" cy="277985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Landwirtschaftsfahrzeuge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</xdr:grpSp>
            <xdr:sp macro="" textlink="">
              <xdr:nvSpPr>
                <xdr:cNvPr id="24" name="Textfeld 1">
                  <a:extLst>
                    <a:ext uri="{FF2B5EF4-FFF2-40B4-BE49-F238E27FC236}">
                      <a16:creationId xmlns:a16="http://schemas.microsoft.com/office/drawing/2014/main" id="{00000000-0008-0000-0400-000018000000}"/>
                    </a:ext>
                  </a:extLst>
                </xdr:cNvPr>
                <xdr:cNvSpPr txBox="1"/>
              </xdr:nvSpPr>
              <xdr:spPr>
                <a:xfrm>
                  <a:off x="110718" y="23489701"/>
                  <a:ext cx="5509796" cy="25945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wrap="square" lIns="0" rIns="0" rtlCol="0" anchor="t"/>
                <a:lstStyle>
                  <a:lvl1pPr marL="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Quellen: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BFS, ASTRA – Neue Inverkehsetzungen von Strassenfahrzeugen (IVS)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© BFS 2023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  ASTRA – </a:t>
                  </a:r>
                  <a:r>
                    <a:rPr lang="de-CH" sz="110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IVZ-Fahrzeuge, ehemals MOFIS-Datenbank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</xdr:txBody>
            </xdr:sp>
          </xdr:grpSp>
          <xdr:grpSp>
            <xdr:nvGrpSpPr>
              <xdr:cNvPr id="19" name="Gruppieren 12">
                <a:extLst>
                  <a:ext uri="{FF2B5EF4-FFF2-40B4-BE49-F238E27FC236}">
                    <a16:creationId xmlns:a16="http://schemas.microsoft.com/office/drawing/2014/main" id="{00000000-0008-0000-0400-000013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5105400" y="19050"/>
                <a:ext cx="2333625" cy="6322734"/>
                <a:chOff x="5105400" y="19050"/>
                <a:chExt cx="2333625" cy="6322734"/>
              </a:xfrm>
            </xdr:grpSpPr>
            <xdr:sp macro="" textlink="">
              <xdr:nvSpPr>
                <xdr:cNvPr id="20" name="Textfeld 27">
                  <a:hlinkClick xmlns:r="http://schemas.openxmlformats.org/officeDocument/2006/relationships" r:id="rId7"/>
                  <a:extLst>
                    <a:ext uri="{FF2B5EF4-FFF2-40B4-BE49-F238E27FC236}">
                      <a16:creationId xmlns:a16="http://schemas.microsoft.com/office/drawing/2014/main" id="{00000000-0008-0000-0400-000014000000}"/>
                    </a:ext>
                  </a:extLst>
                </xdr:cNvPr>
                <xdr:cNvSpPr txBox="1"/>
              </xdr:nvSpPr>
              <xdr:spPr>
                <a:xfrm>
                  <a:off x="5104102" y="18984"/>
                  <a:ext cx="245450" cy="31324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de-CH" sz="1100">
                      <a:solidFill>
                        <a:schemeClr val="accent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rPr>
                    <a:t>◄</a:t>
                  </a:r>
                </a:p>
              </xdr:txBody>
            </xdr:sp>
            <xdr:sp macro="" textlink="">
              <xdr:nvSpPr>
                <xdr:cNvPr id="21" name="Textfeld 28">
                  <a:extLst>
                    <a:ext uri="{FF2B5EF4-FFF2-40B4-BE49-F238E27FC236}">
                      <a16:creationId xmlns:a16="http://schemas.microsoft.com/office/drawing/2014/main" id="{00000000-0008-0000-0400-000015000000}"/>
                    </a:ext>
                  </a:extLst>
                </xdr:cNvPr>
                <xdr:cNvSpPr txBox="1"/>
              </xdr:nvSpPr>
              <xdr:spPr>
                <a:xfrm>
                  <a:off x="5569828" y="56953"/>
                  <a:ext cx="1869197" cy="6283829"/>
                </a:xfrm>
                <a:prstGeom prst="rect">
                  <a:avLst/>
                </a:prstGeom>
                <a:solidFill>
                  <a:sysClr val="window" lastClr="FFFFFF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endParaRPr lang="de-CH"/>
                </a:p>
              </xdr:txBody>
            </xdr:sp>
          </xdr:grpSp>
        </xdr:grpSp>
        <xdr:sp macro="" textlink="">
          <xdr:nvSpPr>
            <xdr:cNvPr id="17" name="Pfeil nach unten 17">
              <a:extLst>
                <a:ext uri="{FF2B5EF4-FFF2-40B4-BE49-F238E27FC236}">
                  <a16:creationId xmlns:a16="http://schemas.microsoft.com/office/drawing/2014/main" id="{00000000-0008-0000-0400-000011000000}"/>
                </a:ext>
              </a:extLst>
            </xdr:cNvPr>
            <xdr:cNvSpPr/>
          </xdr:nvSpPr>
          <xdr:spPr>
            <a:xfrm>
              <a:off x="5217387" y="4072248"/>
              <a:ext cx="258037" cy="2572383"/>
            </a:xfrm>
            <a:prstGeom prst="downArrow">
              <a:avLst/>
            </a:prstGeom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1000">
                  <a:schemeClr val="bg1">
                    <a:lumMod val="50000"/>
                  </a:schemeClr>
                </a:gs>
                <a:gs pos="100000">
                  <a:schemeClr val="bg1">
                    <a:lumMod val="50000"/>
                  </a:schemeClr>
                </a:gs>
                <a:gs pos="87000">
                  <a:schemeClr val="bg1">
                    <a:lumMod val="50000"/>
                  </a:schemeClr>
                </a:gs>
              </a:gsLst>
              <a:lin ang="5400000" scaled="1"/>
            </a:gradFill>
            <a:ln w="15875">
              <a:noFill/>
              <a:prstDash val="sysDot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endParaRPr lang="de-CH"/>
            </a:p>
          </xdr:txBody>
        </xdr:sp>
      </xdr:grpSp>
      <xdr:graphicFrame macro="">
        <xdr:nvGraphicFramePr>
          <xdr:cNvPr id="15" name="Diagramm 17">
            <a:extLst>
              <a:ext uri="{FF2B5EF4-FFF2-40B4-BE49-F238E27FC236}">
                <a16:creationId xmlns:a16="http://schemas.microsoft.com/office/drawing/2014/main" id="{00000000-0008-0000-0400-00000F000000}"/>
              </a:ext>
            </a:extLst>
          </xdr:cNvPr>
          <xdr:cNvGraphicFramePr>
            <a:graphicFrameLocks/>
          </xdr:cNvGraphicFramePr>
        </xdr:nvGraphicFramePr>
        <xdr:xfrm>
          <a:off x="344665" y="20684833"/>
          <a:ext cx="3884434" cy="314452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35" name="Textfeld 36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12</xdr:col>
      <xdr:colOff>228600</xdr:colOff>
      <xdr:row>151</xdr:row>
      <xdr:rowOff>25400</xdr:rowOff>
    </xdr:from>
    <xdr:to>
      <xdr:col>12</xdr:col>
      <xdr:colOff>475027</xdr:colOff>
      <xdr:row>153</xdr:row>
      <xdr:rowOff>58254</xdr:rowOff>
    </xdr:to>
    <xdr:sp macro="" textlink="">
      <xdr:nvSpPr>
        <xdr:cNvPr id="36" name="Textfeld 37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 bwMode="auto">
        <a:xfrm>
          <a:off x="6286500" y="20932775"/>
          <a:ext cx="246427" cy="280504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▲</a:t>
          </a:r>
          <a:endParaRPr lang="de-CH" sz="1100">
            <a:solidFill>
              <a:schemeClr val="accent1"/>
            </a:solidFill>
          </a:endParaRPr>
        </a:p>
      </xdr:txBody>
    </xdr:sp>
    <xdr:clientData/>
  </xdr:two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37" name="Textfeld 38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8" name="Textfeld 39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9" name="Textfeld 40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40" name="Textfeld 41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41" name="Textfeld 42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2" name="Textfeld 43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3" name="Textfeld 44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4" name="Textfeld 47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5" name="Textfeld 48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46" name="Textfeld 49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6</xdr:row>
      <xdr:rowOff>95029</xdr:rowOff>
    </xdr:from>
    <xdr:ext cx="184731" cy="264560"/>
    <xdr:sp macro="" textlink="">
      <xdr:nvSpPr>
        <xdr:cNvPr id="47" name="Textfeld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 txBox="1"/>
      </xdr:nvSpPr>
      <xdr:spPr>
        <a:xfrm>
          <a:off x="0" y="95227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6</xdr:row>
      <xdr:rowOff>95029</xdr:rowOff>
    </xdr:from>
    <xdr:ext cx="184731" cy="264560"/>
    <xdr:sp macro="" textlink="">
      <xdr:nvSpPr>
        <xdr:cNvPr id="48" name="Textfeld 41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 txBox="1"/>
      </xdr:nvSpPr>
      <xdr:spPr>
        <a:xfrm>
          <a:off x="0" y="95227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11</xdr:row>
      <xdr:rowOff>95029</xdr:rowOff>
    </xdr:from>
    <xdr:ext cx="184731" cy="264560"/>
    <xdr:sp macro="" textlink="">
      <xdr:nvSpPr>
        <xdr:cNvPr id="49" name="Textfeld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 txBox="1"/>
      </xdr:nvSpPr>
      <xdr:spPr>
        <a:xfrm>
          <a:off x="0" y="16666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11</xdr:row>
      <xdr:rowOff>95029</xdr:rowOff>
    </xdr:from>
    <xdr:ext cx="184731" cy="264560"/>
    <xdr:sp macro="" textlink="">
      <xdr:nvSpPr>
        <xdr:cNvPr id="50" name="Textfeld 4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/>
      </xdr:nvSpPr>
      <xdr:spPr>
        <a:xfrm>
          <a:off x="0" y="16666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16</xdr:row>
      <xdr:rowOff>95029</xdr:rowOff>
    </xdr:from>
    <xdr:ext cx="184731" cy="264560"/>
    <xdr:sp macro="" textlink="">
      <xdr:nvSpPr>
        <xdr:cNvPr id="51" name="Textfeld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/>
      </xdr:nvSpPr>
      <xdr:spPr>
        <a:xfrm>
          <a:off x="0" y="23810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16</xdr:row>
      <xdr:rowOff>95029</xdr:rowOff>
    </xdr:from>
    <xdr:ext cx="184731" cy="264560"/>
    <xdr:sp macro="" textlink="">
      <xdr:nvSpPr>
        <xdr:cNvPr id="52" name="Textfeld 4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/>
      </xdr:nvSpPr>
      <xdr:spPr>
        <a:xfrm>
          <a:off x="0" y="23810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21</xdr:row>
      <xdr:rowOff>95029</xdr:rowOff>
    </xdr:from>
    <xdr:ext cx="184731" cy="264560"/>
    <xdr:sp macro="" textlink="">
      <xdr:nvSpPr>
        <xdr:cNvPr id="53" name="Textfeld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/>
      </xdr:nvSpPr>
      <xdr:spPr>
        <a:xfrm>
          <a:off x="0" y="3095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21</xdr:row>
      <xdr:rowOff>95029</xdr:rowOff>
    </xdr:from>
    <xdr:ext cx="184731" cy="264560"/>
    <xdr:sp macro="" textlink="">
      <xdr:nvSpPr>
        <xdr:cNvPr id="54" name="Textfeld 41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/>
      </xdr:nvSpPr>
      <xdr:spPr>
        <a:xfrm>
          <a:off x="0" y="3095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26</xdr:row>
      <xdr:rowOff>95029</xdr:rowOff>
    </xdr:from>
    <xdr:ext cx="184731" cy="264560"/>
    <xdr:sp macro="" textlink="">
      <xdr:nvSpPr>
        <xdr:cNvPr id="55" name="Textfeld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/>
      </xdr:nvSpPr>
      <xdr:spPr>
        <a:xfrm>
          <a:off x="0" y="380977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26</xdr:row>
      <xdr:rowOff>95029</xdr:rowOff>
    </xdr:from>
    <xdr:ext cx="184731" cy="264560"/>
    <xdr:sp macro="" textlink="">
      <xdr:nvSpPr>
        <xdr:cNvPr id="56" name="Textfeld 41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/>
      </xdr:nvSpPr>
      <xdr:spPr>
        <a:xfrm>
          <a:off x="0" y="380977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31</xdr:row>
      <xdr:rowOff>95029</xdr:rowOff>
    </xdr:from>
    <xdr:ext cx="184731" cy="264560"/>
    <xdr:sp macro="" textlink="">
      <xdr:nvSpPr>
        <xdr:cNvPr id="57" name="Textfeld 56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/>
      </xdr:nvSpPr>
      <xdr:spPr>
        <a:xfrm>
          <a:off x="0" y="45241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31</xdr:row>
      <xdr:rowOff>95029</xdr:rowOff>
    </xdr:from>
    <xdr:ext cx="184731" cy="264560"/>
    <xdr:sp macro="" textlink="">
      <xdr:nvSpPr>
        <xdr:cNvPr id="58" name="Textfeld 41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/>
      </xdr:nvSpPr>
      <xdr:spPr>
        <a:xfrm>
          <a:off x="0" y="45241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11</xdr:row>
      <xdr:rowOff>95029</xdr:rowOff>
    </xdr:from>
    <xdr:ext cx="184731" cy="264560"/>
    <xdr:sp macro="" textlink="">
      <xdr:nvSpPr>
        <xdr:cNvPr id="59" name="Textfeld 58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/>
      </xdr:nvSpPr>
      <xdr:spPr>
        <a:xfrm>
          <a:off x="0" y="12151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11</xdr:row>
      <xdr:rowOff>95029</xdr:rowOff>
    </xdr:from>
    <xdr:ext cx="184731" cy="264560"/>
    <xdr:sp macro="" textlink="">
      <xdr:nvSpPr>
        <xdr:cNvPr id="60" name="Textfeld 41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/>
      </xdr:nvSpPr>
      <xdr:spPr>
        <a:xfrm>
          <a:off x="0" y="12151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0.0109</cdr:x>
      <cdr:y>0.00482</cdr:y>
    </cdr:from>
    <cdr:to>
      <cdr:x>0.87221</cdr:x>
      <cdr:y>0.0363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825" y="47361"/>
          <a:ext cx="9787381" cy="30932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Neue Inverkehrsetzungen von Strassenfahrzeugen</a:t>
          </a:r>
        </a:p>
      </cdr:txBody>
    </cdr:sp>
  </cdr:relSizeAnchor>
  <cdr:relSizeAnchor xmlns:cdr="http://schemas.openxmlformats.org/drawingml/2006/chartDrawing">
    <cdr:from>
      <cdr:x>0.0135</cdr:x>
      <cdr:y>0.03074</cdr:y>
    </cdr:from>
    <cdr:to>
      <cdr:x>0.9492</cdr:x>
      <cdr:y>0.05472</cdr:y>
    </cdr:to>
    <cdr:sp macro="" textlink="">
      <cdr:nvSpPr>
        <cdr:cNvPr id="5" name="Textfeld 1"/>
        <cdr:cNvSpPr txBox="1"/>
      </cdr:nvSpPr>
      <cdr:spPr>
        <a:xfrm xmlns:a="http://schemas.openxmlformats.org/drawingml/2006/main">
          <a:off x="110534" y="304562"/>
          <a:ext cx="7661202" cy="23758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Monatsdaten </a:t>
          </a:r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2023</a:t>
          </a:r>
          <a:r>
            <a:rPr lang="de-CH" sz="1200" b="0" baseline="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–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mit Vorjahresvergleich (Stand: </a:t>
          </a:r>
          <a:r>
            <a:rPr lang="de-CH" sz="1200">
              <a:solidFill>
                <a:sysClr val="windowText" lastClr="000000"/>
              </a:solidFill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03.10.2022/23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)</a:t>
          </a: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0.01992</cdr:x>
      <cdr:y>0.0642</cdr:y>
    </cdr:from>
    <cdr:to>
      <cdr:x>0.98138</cdr:x>
      <cdr:y>0.0642</cdr:y>
    </cdr:to>
    <cdr:cxnSp macro="">
      <cdr:nvCxnSpPr>
        <cdr:cNvPr id="8" name="Gerader Verbinder 7">
          <a:extLst xmlns:a="http://schemas.openxmlformats.org/drawingml/2006/main">
            <a:ext uri="{FF2B5EF4-FFF2-40B4-BE49-F238E27FC236}">
              <a16:creationId xmlns:a16="http://schemas.microsoft.com/office/drawing/2014/main" id="{720CC886-F339-4883-B8C0-2A6CB7232B6C}"/>
            </a:ext>
          </a:extLst>
        </cdr:cNvPr>
        <cdr:cNvCxnSpPr/>
      </cdr:nvCxnSpPr>
      <cdr:spPr>
        <a:xfrm xmlns:a="http://schemas.openxmlformats.org/drawingml/2006/main">
          <a:off x="108151" y="633908"/>
          <a:ext cx="5220000" cy="0"/>
        </a:xfrm>
        <a:prstGeom xmlns:a="http://schemas.openxmlformats.org/drawingml/2006/main" prst="line">
          <a:avLst/>
        </a:prstGeom>
        <a:ln xmlns:a="http://schemas.openxmlformats.org/drawingml/2006/main" w="6350"/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0.0156</cdr:x>
      <cdr:y>0.10399</cdr:y>
    </cdr:from>
    <cdr:to>
      <cdr:x>0.40046</cdr:x>
      <cdr:y>0.13378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84696" y="1026825"/>
          <a:ext cx="2089501" cy="29414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Total Motorfahrzeuge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0.87228</cdr:x>
      <cdr:y>0.1105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0.85849</cdr:x>
      <cdr:y>0.11394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09749"/>
          <a:ext cx="4711925" cy="219758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Industriefahrzeuge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0.87228</cdr:x>
      <cdr:y>0.1105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0.85849</cdr:x>
      <cdr:y>0.11394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Motorräder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/>
        </a:solidFill>
        <a:ln w="9525" cmpd="sng">
          <a:noFill/>
        </a:ln>
      </a:spPr>
      <a:bodyPr vertOverflow="clip" wrap="square" rtlCol="0" anchor="t"/>
      <a:lstStyle>
        <a:defPPr>
          <a:defRPr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25"/>
  <sheetViews>
    <sheetView showGridLines="0" tabSelected="1" zoomScaleNormal="100" workbookViewId="0"/>
  </sheetViews>
  <sheetFormatPr baseColWidth="10" defaultColWidth="12" defaultRowHeight="10" x14ac:dyDescent="0.2"/>
  <cols>
    <col min="1" max="1" width="4.88671875" style="2" customWidth="1"/>
    <col min="2" max="2" width="50.6640625" style="2" customWidth="1"/>
    <col min="3" max="3" width="30.109375" style="2" customWidth="1"/>
    <col min="4" max="4" width="11.6640625" style="2" customWidth="1"/>
    <col min="5" max="16384" width="12" style="2"/>
  </cols>
  <sheetData>
    <row r="2" spans="1:4" s="3" customFormat="1" ht="36.75" customHeight="1" x14ac:dyDescent="0.2">
      <c r="B2" s="87" t="s">
        <v>20</v>
      </c>
      <c r="C2" s="88"/>
      <c r="D2" s="9"/>
    </row>
    <row r="3" spans="1:4" s="3" customFormat="1" ht="20" x14ac:dyDescent="0.2">
      <c r="B3" s="48" t="s">
        <v>125</v>
      </c>
      <c r="C3" s="16"/>
      <c r="D3" s="4"/>
    </row>
    <row r="4" spans="1:4" s="3" customFormat="1" ht="15.75" customHeight="1" x14ac:dyDescent="0.2">
      <c r="B4" s="63" t="s">
        <v>88</v>
      </c>
      <c r="C4" s="16"/>
      <c r="D4" s="4"/>
    </row>
    <row r="5" spans="1:4" s="3" customFormat="1" ht="20" x14ac:dyDescent="0.2">
      <c r="B5" s="5"/>
      <c r="C5" s="4"/>
      <c r="D5" s="4"/>
    </row>
    <row r="6" spans="1:4" s="3" customFormat="1" ht="30" customHeight="1" x14ac:dyDescent="0.2">
      <c r="B6" s="8" t="s">
        <v>27</v>
      </c>
      <c r="C6" s="55" t="s">
        <v>7</v>
      </c>
      <c r="D6" s="4"/>
    </row>
    <row r="7" spans="1:4" s="3" customFormat="1" ht="30" customHeight="1" x14ac:dyDescent="0.2">
      <c r="A7" s="66"/>
      <c r="B7" s="79" t="s">
        <v>111</v>
      </c>
      <c r="C7" s="56" t="s">
        <v>154</v>
      </c>
      <c r="D7" s="4"/>
    </row>
    <row r="8" spans="1:4" s="3" customFormat="1" ht="30" customHeight="1" x14ac:dyDescent="0.2">
      <c r="A8" s="66"/>
      <c r="B8" s="79" t="s">
        <v>112</v>
      </c>
      <c r="C8" s="56">
        <v>45202</v>
      </c>
      <c r="D8" s="4"/>
    </row>
    <row r="9" spans="1:4" s="3" customFormat="1" ht="30" customHeight="1" x14ac:dyDescent="0.2">
      <c r="A9" s="66"/>
      <c r="B9" s="67" t="s">
        <v>92</v>
      </c>
      <c r="C9" s="56" t="s">
        <v>154</v>
      </c>
      <c r="D9" s="4"/>
    </row>
    <row r="10" spans="1:4" s="3" customFormat="1" ht="30" customHeight="1" x14ac:dyDescent="0.2">
      <c r="A10" s="66"/>
      <c r="B10" s="67" t="s">
        <v>91</v>
      </c>
      <c r="C10" s="56" t="s">
        <v>150</v>
      </c>
      <c r="D10" s="4"/>
    </row>
    <row r="11" spans="1:4" s="3" customFormat="1" ht="30" customHeight="1" x14ac:dyDescent="0.2">
      <c r="A11" s="66"/>
      <c r="B11" s="67" t="s">
        <v>90</v>
      </c>
      <c r="C11" s="56" t="s">
        <v>146</v>
      </c>
      <c r="D11" s="4"/>
    </row>
    <row r="12" spans="1:4" s="3" customFormat="1" ht="30" customHeight="1" x14ac:dyDescent="0.2">
      <c r="A12" s="66"/>
      <c r="B12" s="67" t="s">
        <v>4</v>
      </c>
      <c r="C12" s="56" t="s">
        <v>142</v>
      </c>
      <c r="D12" s="4"/>
    </row>
    <row r="13" spans="1:4" s="3" customFormat="1" ht="30" customHeight="1" x14ac:dyDescent="0.2">
      <c r="A13" s="66"/>
      <c r="B13" s="67" t="s">
        <v>5</v>
      </c>
      <c r="C13" s="56" t="s">
        <v>138</v>
      </c>
      <c r="D13" s="4"/>
    </row>
    <row r="14" spans="1:4" s="3" customFormat="1" ht="30" customHeight="1" x14ac:dyDescent="0.2">
      <c r="A14" s="66"/>
      <c r="B14" s="78" t="s">
        <v>6</v>
      </c>
      <c r="C14" s="56" t="s">
        <v>135</v>
      </c>
      <c r="D14" s="4"/>
    </row>
    <row r="15" spans="1:4" s="3" customFormat="1" ht="30" customHeight="1" x14ac:dyDescent="0.2">
      <c r="A15" s="66"/>
      <c r="B15" s="78" t="s">
        <v>1</v>
      </c>
      <c r="C15" s="56" t="s">
        <v>132</v>
      </c>
      <c r="D15" s="4"/>
    </row>
    <row r="16" spans="1:4" s="3" customFormat="1" ht="30" customHeight="1" x14ac:dyDescent="0.2">
      <c r="A16" s="66"/>
      <c r="B16" s="78" t="s">
        <v>2</v>
      </c>
      <c r="C16" s="56" t="s">
        <v>129</v>
      </c>
      <c r="D16" s="4"/>
    </row>
    <row r="17" spans="1:4" s="3" customFormat="1" ht="30" customHeight="1" x14ac:dyDescent="0.2">
      <c r="A17" s="66"/>
      <c r="B17" s="78" t="s">
        <v>3</v>
      </c>
      <c r="C17" s="56" t="s">
        <v>126</v>
      </c>
      <c r="D17" s="4"/>
    </row>
    <row r="18" spans="1:4" s="3" customFormat="1" ht="5.25" customHeight="1" x14ac:dyDescent="0.2">
      <c r="B18" s="14"/>
      <c r="C18" s="15"/>
      <c r="D18" s="4"/>
    </row>
    <row r="19" spans="1:4" s="3" customFormat="1" ht="23.25" customHeight="1" x14ac:dyDescent="0.2">
      <c r="B19" s="89" t="s">
        <v>113</v>
      </c>
      <c r="C19" s="90"/>
      <c r="D19" s="4"/>
    </row>
    <row r="20" spans="1:4" s="3" customFormat="1" ht="5.25" customHeight="1" x14ac:dyDescent="0.2">
      <c r="B20" s="10"/>
      <c r="C20" s="11"/>
      <c r="D20" s="4"/>
    </row>
    <row r="21" spans="1:4" s="3" customFormat="1" ht="23.25" customHeight="1" x14ac:dyDescent="0.2">
      <c r="B21" s="89" t="s">
        <v>107</v>
      </c>
      <c r="C21" s="90"/>
      <c r="D21" s="6"/>
    </row>
    <row r="22" spans="1:4" s="3" customFormat="1" ht="5.25" customHeight="1" x14ac:dyDescent="0.2">
      <c r="B22" s="10"/>
      <c r="C22" s="11"/>
      <c r="D22" s="4"/>
    </row>
    <row r="23" spans="1:4" s="3" customFormat="1" ht="14.25" customHeight="1" x14ac:dyDescent="0.2">
      <c r="B23" s="12" t="s">
        <v>28</v>
      </c>
      <c r="C23" s="6"/>
      <c r="D23" s="6"/>
    </row>
    <row r="24" spans="1:4" s="3" customFormat="1" ht="5.25" customHeight="1" x14ac:dyDescent="0.2">
      <c r="B24" s="10"/>
      <c r="C24" s="11"/>
      <c r="D24" s="4"/>
    </row>
    <row r="25" spans="1:4" ht="14.25" customHeight="1" x14ac:dyDescent="0.35">
      <c r="B25" s="13" t="s">
        <v>110</v>
      </c>
      <c r="C25" s="7"/>
      <c r="D25" s="7"/>
    </row>
  </sheetData>
  <mergeCells count="3">
    <mergeCell ref="B2:C2"/>
    <mergeCell ref="B19:C19"/>
    <mergeCell ref="B21:C21"/>
  </mergeCells>
  <hyperlinks>
    <hyperlink ref="B13" location="Mai!A1" display="Mai" xr:uid="{00000000-0004-0000-0000-000000000000}"/>
    <hyperlink ref="B17" location="Jan.!A1" display="Januar" xr:uid="{00000000-0004-0000-0000-000001000000}"/>
    <hyperlink ref="B11" location="Jul.!A1" display="Juli" xr:uid="{00000000-0004-0000-0000-000003000000}"/>
    <hyperlink ref="B10" location="'Aug. '!A1" display="August" xr:uid="{00000000-0004-0000-0000-000004000000}"/>
    <hyperlink ref="B14" location="Apr.!A1" display="April" xr:uid="{00000000-0004-0000-0000-000005000000}"/>
    <hyperlink ref="B15" location="Mrz.!A1" display="März" xr:uid="{00000000-0004-0000-0000-000006000000}"/>
    <hyperlink ref="B16" location="Feb.!A1" display="Februar" xr:uid="{00000000-0004-0000-0000-000007000000}"/>
    <hyperlink ref="B9" location="'Sep. '!A1" display="September" xr:uid="{00000000-0004-0000-0000-000008000000}"/>
    <hyperlink ref="B7" location="Grafiken!A1" display="Januar - Juni: Grafiken" xr:uid="{00000000-0004-0000-0000-00001C000000}"/>
    <hyperlink ref="B8" location="'Jan.-Sep.'!A1" display="Januar - September" xr:uid="{00000000-0004-0000-0000-00001D000000}"/>
    <hyperlink ref="B12" location="Jun.!A1" display="Juni" xr:uid="{00000000-0004-0000-0000-000022000000}"/>
  </hyperlinks>
  <pageMargins left="0.78740157499999996" right="0.78740157499999996" top="0.984251969" bottom="0.984251969" header="0.4921259845" footer="0.4921259845"/>
  <pageSetup paperSize="9" scale="57" orientation="portrait" r:id="rId1"/>
  <headerFooter alignWithMargins="0">
    <oddFooter>&amp;R&amp;F; 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L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/>
    </sheetView>
  </sheetViews>
  <sheetFormatPr baseColWidth="10" defaultColWidth="12" defaultRowHeight="10" x14ac:dyDescent="0.2"/>
  <cols>
    <col min="1" max="1" width="3.88671875" style="37" customWidth="1"/>
    <col min="2" max="2" width="4.6640625" style="37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2" ht="15" customHeight="1" x14ac:dyDescent="0.25">
      <c r="A1" s="64" t="s">
        <v>89</v>
      </c>
      <c r="K1" s="17" t="s">
        <v>0</v>
      </c>
    </row>
    <row r="2" spans="1:12" s="23" customFormat="1" ht="10.5" x14ac:dyDescent="0.25">
      <c r="A2" s="75" t="s">
        <v>80</v>
      </c>
      <c r="B2" s="95" t="s">
        <v>29</v>
      </c>
      <c r="C2" s="96"/>
      <c r="D2" s="97"/>
      <c r="E2" s="20">
        <v>2022</v>
      </c>
      <c r="F2" s="18">
        <v>2023</v>
      </c>
      <c r="G2" s="105" t="s">
        <v>86</v>
      </c>
      <c r="H2" s="20">
        <v>2022</v>
      </c>
      <c r="I2" s="18">
        <v>2023</v>
      </c>
      <c r="J2" s="105" t="s">
        <v>86</v>
      </c>
    </row>
    <row r="3" spans="1:12" s="23" customFormat="1" ht="11.25" customHeight="1" x14ac:dyDescent="0.2">
      <c r="A3" s="41"/>
      <c r="B3" s="41" t="s">
        <v>80</v>
      </c>
      <c r="C3" s="43" t="s">
        <v>30</v>
      </c>
      <c r="D3" s="44"/>
      <c r="E3" s="98" t="s">
        <v>118</v>
      </c>
      <c r="F3" s="100" t="s">
        <v>136</v>
      </c>
      <c r="G3" s="106"/>
      <c r="H3" s="100" t="s">
        <v>119</v>
      </c>
      <c r="I3" s="100" t="s">
        <v>137</v>
      </c>
      <c r="J3" s="106"/>
    </row>
    <row r="4" spans="1:12" s="23" customFormat="1" ht="11.25" customHeight="1" x14ac:dyDescent="0.2">
      <c r="A4" s="42"/>
      <c r="B4" s="42"/>
      <c r="D4" s="33"/>
      <c r="E4" s="99"/>
      <c r="F4" s="101"/>
      <c r="G4" s="107"/>
      <c r="H4" s="101"/>
      <c r="I4" s="101"/>
      <c r="J4" s="107"/>
    </row>
    <row r="5" spans="1:12" s="21" customFormat="1" ht="15" customHeight="1" x14ac:dyDescent="0.25">
      <c r="A5" s="34" t="s">
        <v>31</v>
      </c>
      <c r="B5" s="93" t="s">
        <v>32</v>
      </c>
      <c r="C5" s="94"/>
      <c r="D5" s="94"/>
      <c r="E5" s="30">
        <v>27298</v>
      </c>
      <c r="F5" s="30">
        <v>28817</v>
      </c>
      <c r="G5" s="50">
        <v>5.5645102205289767</v>
      </c>
      <c r="H5" s="49">
        <v>109766</v>
      </c>
      <c r="I5" s="30">
        <v>115709</v>
      </c>
      <c r="J5" s="50">
        <v>5.4142448481314798</v>
      </c>
    </row>
    <row r="6" spans="1:12" s="21" customFormat="1" ht="15" customHeight="1" x14ac:dyDescent="0.25">
      <c r="A6" s="34" t="s">
        <v>33</v>
      </c>
      <c r="B6" s="74" t="s">
        <v>34</v>
      </c>
      <c r="D6" s="22"/>
      <c r="E6" s="27">
        <v>25348</v>
      </c>
      <c r="F6" s="27">
        <v>27108</v>
      </c>
      <c r="G6" s="51">
        <v>6.9433485876597762</v>
      </c>
      <c r="H6" s="25">
        <v>102899</v>
      </c>
      <c r="I6" s="27">
        <v>109134</v>
      </c>
      <c r="J6" s="51">
        <v>6.0593397409109908</v>
      </c>
    </row>
    <row r="7" spans="1:12" s="23" customFormat="1" ht="15" customHeight="1" x14ac:dyDescent="0.2">
      <c r="A7" s="35">
        <v>1</v>
      </c>
      <c r="B7" s="40" t="s">
        <v>21</v>
      </c>
      <c r="C7" s="24"/>
      <c r="D7" s="24"/>
      <c r="E7" s="28">
        <v>15463</v>
      </c>
      <c r="F7" s="28">
        <v>17938</v>
      </c>
      <c r="G7" s="52">
        <v>16.005949686348057</v>
      </c>
      <c r="H7" s="26">
        <v>70004</v>
      </c>
      <c r="I7" s="28">
        <v>77050</v>
      </c>
      <c r="J7" s="52">
        <v>10.065139134906577</v>
      </c>
      <c r="L7" s="58"/>
    </row>
    <row r="8" spans="1:12" s="23" customFormat="1" ht="12.65" customHeight="1" x14ac:dyDescent="0.2">
      <c r="A8" s="36"/>
      <c r="B8" s="36">
        <v>1</v>
      </c>
      <c r="C8" s="19" t="s">
        <v>21</v>
      </c>
      <c r="D8" s="19"/>
      <c r="E8" s="57">
        <v>15460</v>
      </c>
      <c r="F8" s="57">
        <v>17930</v>
      </c>
      <c r="G8" s="58">
        <v>15.976714100905562</v>
      </c>
      <c r="H8" s="59">
        <v>69992</v>
      </c>
      <c r="I8" s="57">
        <v>77028</v>
      </c>
      <c r="J8" s="58">
        <v>10.052577437421419</v>
      </c>
      <c r="L8" s="60"/>
    </row>
    <row r="9" spans="1:12" s="23" customFormat="1" ht="12.65" customHeight="1" x14ac:dyDescent="0.2">
      <c r="A9" s="36"/>
      <c r="B9" s="36">
        <v>2</v>
      </c>
      <c r="C9" s="19" t="s">
        <v>35</v>
      </c>
      <c r="D9" s="19"/>
      <c r="E9" s="57">
        <v>3</v>
      </c>
      <c r="F9" s="57">
        <v>8</v>
      </c>
      <c r="G9" s="58">
        <v>166.66666666666666</v>
      </c>
      <c r="H9" s="59">
        <v>12</v>
      </c>
      <c r="I9" s="57">
        <v>22</v>
      </c>
      <c r="J9" s="58">
        <v>83.333333333333329</v>
      </c>
    </row>
    <row r="10" spans="1:12" s="23" customFormat="1" ht="15" customHeight="1" x14ac:dyDescent="0.2">
      <c r="A10" s="35">
        <v>2</v>
      </c>
      <c r="B10" s="24" t="s">
        <v>83</v>
      </c>
      <c r="C10" s="24"/>
      <c r="D10" s="24"/>
      <c r="E10" s="28">
        <v>739</v>
      </c>
      <c r="F10" s="28">
        <v>738</v>
      </c>
      <c r="G10" s="52">
        <v>-0.13531799729364005</v>
      </c>
      <c r="H10" s="26">
        <v>3045</v>
      </c>
      <c r="I10" s="28">
        <v>2673</v>
      </c>
      <c r="J10" s="52">
        <v>-12.216748768472906</v>
      </c>
    </row>
    <row r="11" spans="1:12" s="23" customFormat="1" ht="12.65" customHeight="1" x14ac:dyDescent="0.2">
      <c r="A11" s="36"/>
      <c r="B11" s="36">
        <v>10</v>
      </c>
      <c r="C11" s="19" t="s">
        <v>36</v>
      </c>
      <c r="E11" s="57">
        <v>695</v>
      </c>
      <c r="F11" s="57">
        <v>650</v>
      </c>
      <c r="G11" s="58">
        <v>-6.4748201438848918</v>
      </c>
      <c r="H11" s="59">
        <v>2792</v>
      </c>
      <c r="I11" s="57">
        <v>2293</v>
      </c>
      <c r="J11" s="58">
        <v>-17.872492836676219</v>
      </c>
    </row>
    <row r="12" spans="1:12" s="23" customFormat="1" ht="12.65" customHeight="1" x14ac:dyDescent="0.2">
      <c r="A12" s="36"/>
      <c r="B12" s="36">
        <v>11</v>
      </c>
      <c r="C12" s="19" t="s">
        <v>37</v>
      </c>
      <c r="E12" s="57">
        <v>22</v>
      </c>
      <c r="F12" s="57">
        <v>19</v>
      </c>
      <c r="G12" s="58">
        <v>-13.636363636363637</v>
      </c>
      <c r="H12" s="59">
        <v>110</v>
      </c>
      <c r="I12" s="57">
        <v>126</v>
      </c>
      <c r="J12" s="58">
        <v>14.545454545454545</v>
      </c>
    </row>
    <row r="13" spans="1:12" s="23" customFormat="1" ht="12.65" customHeight="1" x14ac:dyDescent="0.2">
      <c r="A13" s="36"/>
      <c r="B13" s="36">
        <v>20</v>
      </c>
      <c r="C13" s="19" t="s">
        <v>38</v>
      </c>
      <c r="E13" s="57">
        <v>19</v>
      </c>
      <c r="F13" s="57">
        <v>42</v>
      </c>
      <c r="G13" s="58">
        <v>121.05263157894737</v>
      </c>
      <c r="H13" s="59">
        <v>88</v>
      </c>
      <c r="I13" s="57">
        <v>160</v>
      </c>
      <c r="J13" s="58">
        <v>81.818181818181813</v>
      </c>
    </row>
    <row r="14" spans="1:12" s="23" customFormat="1" ht="12.65" customHeight="1" x14ac:dyDescent="0.2">
      <c r="A14" s="36"/>
      <c r="B14" s="36">
        <v>21</v>
      </c>
      <c r="C14" s="19" t="s">
        <v>39</v>
      </c>
      <c r="E14" s="57">
        <v>3</v>
      </c>
      <c r="F14" s="57">
        <v>20</v>
      </c>
      <c r="G14" s="58">
        <v>566.66666666666663</v>
      </c>
      <c r="H14" s="59">
        <v>34</v>
      </c>
      <c r="I14" s="57">
        <v>63</v>
      </c>
      <c r="J14" s="58">
        <v>85.294117647058826</v>
      </c>
    </row>
    <row r="15" spans="1:12" s="23" customFormat="1" ht="12.65" customHeight="1" x14ac:dyDescent="0.2">
      <c r="A15" s="36"/>
      <c r="B15" s="36">
        <v>22</v>
      </c>
      <c r="C15" s="19" t="s">
        <v>40</v>
      </c>
      <c r="E15" s="57">
        <v>0</v>
      </c>
      <c r="F15" s="57">
        <v>7</v>
      </c>
      <c r="G15" s="60" t="s">
        <v>87</v>
      </c>
      <c r="H15" s="59">
        <v>21</v>
      </c>
      <c r="I15" s="57">
        <v>31</v>
      </c>
      <c r="J15" s="58">
        <v>47.61904761904762</v>
      </c>
    </row>
    <row r="16" spans="1:12" s="23" customFormat="1" ht="15" customHeight="1" x14ac:dyDescent="0.2">
      <c r="A16" s="35">
        <v>3</v>
      </c>
      <c r="B16" s="24" t="s">
        <v>22</v>
      </c>
      <c r="C16" s="24"/>
      <c r="D16" s="24"/>
      <c r="E16" s="28">
        <v>2262</v>
      </c>
      <c r="F16" s="28">
        <v>2492</v>
      </c>
      <c r="G16" s="52">
        <v>10.167992926613616</v>
      </c>
      <c r="H16" s="26">
        <v>9790</v>
      </c>
      <c r="I16" s="28">
        <v>10706</v>
      </c>
      <c r="J16" s="52">
        <v>9.3564862104187938</v>
      </c>
    </row>
    <row r="17" spans="1:10" s="23" customFormat="1" ht="12.65" customHeight="1" x14ac:dyDescent="0.2">
      <c r="A17" s="36"/>
      <c r="B17" s="36">
        <v>30</v>
      </c>
      <c r="C17" s="19" t="s">
        <v>41</v>
      </c>
      <c r="E17" s="57">
        <v>1978</v>
      </c>
      <c r="F17" s="57">
        <v>2143</v>
      </c>
      <c r="G17" s="58">
        <v>8.3417593528816987</v>
      </c>
      <c r="H17" s="59">
        <v>8613</v>
      </c>
      <c r="I17" s="57">
        <v>9225</v>
      </c>
      <c r="J17" s="58">
        <v>7.105538140020899</v>
      </c>
    </row>
    <row r="18" spans="1:10" s="23" customFormat="1" ht="12.65" customHeight="1" x14ac:dyDescent="0.2">
      <c r="A18" s="36"/>
      <c r="B18" s="36">
        <v>35</v>
      </c>
      <c r="C18" s="19" t="s">
        <v>42</v>
      </c>
      <c r="E18" s="57">
        <v>214</v>
      </c>
      <c r="F18" s="57">
        <v>253</v>
      </c>
      <c r="G18" s="58">
        <v>18.22429906542056</v>
      </c>
      <c r="H18" s="59">
        <v>862</v>
      </c>
      <c r="I18" s="57">
        <v>984</v>
      </c>
      <c r="J18" s="58">
        <v>14.153132250580047</v>
      </c>
    </row>
    <row r="19" spans="1:10" s="23" customFormat="1" ht="12.65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5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  <c r="H20" s="59">
        <v>0</v>
      </c>
      <c r="I20" s="57">
        <v>0</v>
      </c>
      <c r="J20" s="58">
        <v>0</v>
      </c>
    </row>
    <row r="21" spans="1:10" s="23" customFormat="1" ht="12.65" customHeight="1" x14ac:dyDescent="0.2">
      <c r="A21" s="36"/>
      <c r="B21" s="36">
        <v>38</v>
      </c>
      <c r="C21" s="19" t="s">
        <v>45</v>
      </c>
      <c r="E21" s="57">
        <v>70</v>
      </c>
      <c r="F21" s="57">
        <v>96</v>
      </c>
      <c r="G21" s="58">
        <v>37.142857142857146</v>
      </c>
      <c r="H21" s="59">
        <v>315</v>
      </c>
      <c r="I21" s="57">
        <v>497</v>
      </c>
      <c r="J21" s="58">
        <v>57.777777777777779</v>
      </c>
    </row>
    <row r="22" spans="1:10" s="23" customFormat="1" ht="12.65" customHeight="1" x14ac:dyDescent="0.2">
      <c r="A22" s="36"/>
      <c r="B22" s="102">
        <v>38.1</v>
      </c>
      <c r="C22" s="104"/>
      <c r="D22" s="19" t="s">
        <v>84</v>
      </c>
      <c r="E22" s="57">
        <v>4</v>
      </c>
      <c r="F22" s="57">
        <v>1</v>
      </c>
      <c r="G22" s="58">
        <v>-75</v>
      </c>
      <c r="H22" s="59">
        <v>23</v>
      </c>
      <c r="I22" s="57">
        <v>7</v>
      </c>
      <c r="J22" s="58">
        <v>-69.565217391304344</v>
      </c>
    </row>
    <row r="23" spans="1:10" s="23" customFormat="1" ht="12.65" customHeight="1" x14ac:dyDescent="0.2">
      <c r="A23" s="36"/>
      <c r="B23" s="102">
        <v>38.200000000000003</v>
      </c>
      <c r="C23" s="104"/>
      <c r="D23" s="19" t="s">
        <v>85</v>
      </c>
      <c r="E23" s="57">
        <v>66</v>
      </c>
      <c r="F23" s="57">
        <v>95</v>
      </c>
      <c r="G23" s="58">
        <v>43.939393939393938</v>
      </c>
      <c r="H23" s="59">
        <v>292</v>
      </c>
      <c r="I23" s="57">
        <v>490</v>
      </c>
      <c r="J23" s="58">
        <v>67.808219178082197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261</v>
      </c>
      <c r="F24" s="28">
        <v>259</v>
      </c>
      <c r="G24" s="52">
        <v>-0.76628352490421459</v>
      </c>
      <c r="H24" s="26">
        <v>989</v>
      </c>
      <c r="I24" s="28">
        <v>1037</v>
      </c>
      <c r="J24" s="52">
        <v>4.8533872598584429</v>
      </c>
    </row>
    <row r="25" spans="1:10" s="23" customFormat="1" ht="12.65" customHeight="1" x14ac:dyDescent="0.2">
      <c r="A25" s="36"/>
      <c r="B25" s="36">
        <v>43</v>
      </c>
      <c r="C25" s="19" t="s">
        <v>46</v>
      </c>
      <c r="E25" s="57">
        <v>208</v>
      </c>
      <c r="F25" s="57">
        <v>214</v>
      </c>
      <c r="G25" s="58">
        <v>2.8846153846153846</v>
      </c>
      <c r="H25" s="59">
        <v>806</v>
      </c>
      <c r="I25" s="57">
        <v>850</v>
      </c>
      <c r="J25" s="58">
        <v>5.4590570719602978</v>
      </c>
    </row>
    <row r="26" spans="1:10" s="23" customFormat="1" ht="12.65" customHeight="1" x14ac:dyDescent="0.2">
      <c r="A26" s="36"/>
      <c r="B26" s="36">
        <v>52</v>
      </c>
      <c r="C26" s="19" t="s">
        <v>47</v>
      </c>
      <c r="E26" s="57">
        <v>37</v>
      </c>
      <c r="F26" s="57">
        <v>35</v>
      </c>
      <c r="G26" s="58">
        <v>-5.4054054054054053</v>
      </c>
      <c r="H26" s="59">
        <v>136</v>
      </c>
      <c r="I26" s="57">
        <v>154</v>
      </c>
      <c r="J26" s="58">
        <v>13.235294117647058</v>
      </c>
    </row>
    <row r="27" spans="1:10" s="23" customFormat="1" ht="12.65" customHeight="1" x14ac:dyDescent="0.2">
      <c r="A27" s="36"/>
      <c r="B27" s="36">
        <v>81</v>
      </c>
      <c r="C27" s="19" t="s">
        <v>48</v>
      </c>
      <c r="E27" s="57">
        <v>10</v>
      </c>
      <c r="F27" s="57">
        <v>6</v>
      </c>
      <c r="G27" s="58">
        <v>-40</v>
      </c>
      <c r="H27" s="59">
        <v>34</v>
      </c>
      <c r="I27" s="57">
        <v>24</v>
      </c>
      <c r="J27" s="58">
        <v>-29.411764705882351</v>
      </c>
    </row>
    <row r="28" spans="1:10" s="23" customFormat="1" ht="12.65" customHeight="1" x14ac:dyDescent="0.2">
      <c r="A28" s="36"/>
      <c r="B28" s="36">
        <v>83</v>
      </c>
      <c r="C28" s="19" t="s">
        <v>49</v>
      </c>
      <c r="E28" s="57">
        <v>6</v>
      </c>
      <c r="F28" s="57">
        <v>4</v>
      </c>
      <c r="G28" s="58">
        <v>-33.333333333333336</v>
      </c>
      <c r="H28" s="59">
        <v>13</v>
      </c>
      <c r="I28" s="57">
        <v>9</v>
      </c>
      <c r="J28" s="58">
        <v>-30.76923076923077</v>
      </c>
    </row>
    <row r="29" spans="1:10" s="23" customFormat="1" ht="12.65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358</v>
      </c>
      <c r="F30" s="28">
        <v>371</v>
      </c>
      <c r="G30" s="52">
        <v>3.6312849162011172</v>
      </c>
      <c r="H30" s="26">
        <v>1461</v>
      </c>
      <c r="I30" s="28">
        <v>1568</v>
      </c>
      <c r="J30" s="52">
        <v>7.3237508555783712</v>
      </c>
    </row>
    <row r="31" spans="1:10" s="23" customFormat="1" ht="12.65" customHeight="1" x14ac:dyDescent="0.2">
      <c r="A31" s="36"/>
      <c r="B31" s="36">
        <v>42</v>
      </c>
      <c r="C31" s="19" t="s">
        <v>51</v>
      </c>
      <c r="E31" s="57">
        <v>66</v>
      </c>
      <c r="F31" s="57">
        <v>42</v>
      </c>
      <c r="G31" s="58">
        <v>-36.363636363636367</v>
      </c>
      <c r="H31" s="59">
        <v>208</v>
      </c>
      <c r="I31" s="57">
        <v>195</v>
      </c>
      <c r="J31" s="58">
        <v>-6.25</v>
      </c>
    </row>
    <row r="32" spans="1:10" s="23" customFormat="1" ht="12.65" customHeight="1" x14ac:dyDescent="0.2">
      <c r="A32" s="36"/>
      <c r="B32" s="36">
        <v>50</v>
      </c>
      <c r="C32" s="19" t="s">
        <v>52</v>
      </c>
      <c r="E32" s="57">
        <v>65</v>
      </c>
      <c r="F32" s="57">
        <v>69</v>
      </c>
      <c r="G32" s="58">
        <v>6.1538461538461542</v>
      </c>
      <c r="H32" s="59">
        <v>249</v>
      </c>
      <c r="I32" s="57">
        <v>296</v>
      </c>
      <c r="J32" s="58">
        <v>18.875502008032129</v>
      </c>
    </row>
    <row r="33" spans="1:10" s="23" customFormat="1" ht="12.65" customHeight="1" x14ac:dyDescent="0.2">
      <c r="A33" s="36"/>
      <c r="B33" s="36">
        <v>51</v>
      </c>
      <c r="C33" s="19" t="s">
        <v>53</v>
      </c>
      <c r="E33" s="57">
        <v>152</v>
      </c>
      <c r="F33" s="57">
        <v>145</v>
      </c>
      <c r="G33" s="58">
        <v>-4.6052631578947372</v>
      </c>
      <c r="H33" s="59">
        <v>687</v>
      </c>
      <c r="I33" s="57">
        <v>695</v>
      </c>
      <c r="J33" s="58">
        <v>1.1644832605531295</v>
      </c>
    </row>
    <row r="34" spans="1:10" s="23" customFormat="1" ht="12.65" customHeight="1" x14ac:dyDescent="0.2">
      <c r="A34" s="36"/>
      <c r="B34" s="36">
        <v>80</v>
      </c>
      <c r="C34" s="19" t="s">
        <v>54</v>
      </c>
      <c r="E34" s="57">
        <v>75</v>
      </c>
      <c r="F34" s="57">
        <v>115</v>
      </c>
      <c r="G34" s="58">
        <v>53.333333333333336</v>
      </c>
      <c r="H34" s="59">
        <v>315</v>
      </c>
      <c r="I34" s="57">
        <v>381</v>
      </c>
      <c r="J34" s="58">
        <v>20.952380952380953</v>
      </c>
    </row>
    <row r="35" spans="1:10" s="23" customFormat="1" ht="12.65" customHeight="1" x14ac:dyDescent="0.2">
      <c r="A35" s="36"/>
      <c r="B35" s="36">
        <v>82</v>
      </c>
      <c r="C35" s="19" t="s">
        <v>55</v>
      </c>
      <c r="E35" s="57">
        <v>0</v>
      </c>
      <c r="F35" s="57">
        <v>0</v>
      </c>
      <c r="G35" s="58">
        <v>0</v>
      </c>
      <c r="H35" s="59">
        <v>2</v>
      </c>
      <c r="I35" s="57">
        <v>1</v>
      </c>
      <c r="J35" s="58">
        <v>-50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6265</v>
      </c>
      <c r="F36" s="28">
        <v>5310</v>
      </c>
      <c r="G36" s="52">
        <v>-15.24341580207502</v>
      </c>
      <c r="H36" s="26">
        <v>17610</v>
      </c>
      <c r="I36" s="28">
        <v>16100</v>
      </c>
      <c r="J36" s="52">
        <v>-8.5746734809767169</v>
      </c>
    </row>
    <row r="37" spans="1:10" s="23" customFormat="1" ht="12.65" customHeight="1" x14ac:dyDescent="0.2">
      <c r="A37" s="36"/>
      <c r="B37" s="36">
        <v>60</v>
      </c>
      <c r="C37" s="19" t="s">
        <v>56</v>
      </c>
      <c r="E37" s="57">
        <v>5831</v>
      </c>
      <c r="F37" s="57">
        <v>4932</v>
      </c>
      <c r="G37" s="58">
        <v>-15.417595609672441</v>
      </c>
      <c r="H37" s="59">
        <v>16321</v>
      </c>
      <c r="I37" s="57">
        <v>14575</v>
      </c>
      <c r="J37" s="58">
        <v>-10.697873904785245</v>
      </c>
    </row>
    <row r="38" spans="1:10" s="23" customFormat="1" ht="12.65" customHeight="1" x14ac:dyDescent="0.2">
      <c r="A38" s="36"/>
      <c r="B38" s="36">
        <v>61</v>
      </c>
      <c r="C38" s="19" t="s">
        <v>57</v>
      </c>
      <c r="E38" s="57">
        <v>144</v>
      </c>
      <c r="F38" s="57">
        <v>111</v>
      </c>
      <c r="G38" s="58">
        <v>-22.916666666666668</v>
      </c>
      <c r="H38" s="59">
        <v>422</v>
      </c>
      <c r="I38" s="57">
        <v>403</v>
      </c>
      <c r="J38" s="58">
        <v>-4.5023696682464456</v>
      </c>
    </row>
    <row r="39" spans="1:10" s="23" customFormat="1" ht="12.65" customHeight="1" x14ac:dyDescent="0.2">
      <c r="A39" s="36"/>
      <c r="B39" s="36">
        <v>62</v>
      </c>
      <c r="C39" s="19" t="s">
        <v>58</v>
      </c>
      <c r="E39" s="57">
        <v>0</v>
      </c>
      <c r="F39" s="57">
        <v>1</v>
      </c>
      <c r="G39" s="60" t="s">
        <v>87</v>
      </c>
      <c r="H39" s="59">
        <v>0</v>
      </c>
      <c r="I39" s="57">
        <v>1</v>
      </c>
      <c r="J39" s="60" t="s">
        <v>87</v>
      </c>
    </row>
    <row r="40" spans="1:10" s="23" customFormat="1" ht="12.65" customHeight="1" x14ac:dyDescent="0.2">
      <c r="A40" s="36"/>
      <c r="B40" s="36">
        <v>63</v>
      </c>
      <c r="C40" s="19" t="s">
        <v>59</v>
      </c>
      <c r="E40" s="57">
        <v>9</v>
      </c>
      <c r="F40" s="57">
        <v>0</v>
      </c>
      <c r="G40" s="58">
        <v>-100</v>
      </c>
      <c r="H40" s="59">
        <v>31</v>
      </c>
      <c r="I40" s="57">
        <v>6</v>
      </c>
      <c r="J40" s="58">
        <v>-80.645161290322577</v>
      </c>
    </row>
    <row r="41" spans="1:10" s="23" customFormat="1" ht="12.65" customHeight="1" x14ac:dyDescent="0.2">
      <c r="A41" s="36"/>
      <c r="B41" s="36">
        <v>64</v>
      </c>
      <c r="C41" s="19" t="s">
        <v>60</v>
      </c>
      <c r="E41" s="57">
        <v>132</v>
      </c>
      <c r="F41" s="57">
        <v>129</v>
      </c>
      <c r="G41" s="58">
        <v>-2.2727272727272729</v>
      </c>
      <c r="H41" s="59">
        <v>357</v>
      </c>
      <c r="I41" s="57">
        <v>485</v>
      </c>
      <c r="J41" s="58">
        <v>35.854341736694678</v>
      </c>
    </row>
    <row r="42" spans="1:10" s="23" customFormat="1" ht="12.65" customHeight="1" x14ac:dyDescent="0.2">
      <c r="A42" s="36"/>
      <c r="B42" s="36">
        <v>65</v>
      </c>
      <c r="C42" s="19" t="s">
        <v>61</v>
      </c>
      <c r="E42" s="57">
        <v>0</v>
      </c>
      <c r="F42" s="57">
        <v>7</v>
      </c>
      <c r="G42" s="60" t="s">
        <v>87</v>
      </c>
      <c r="H42" s="59">
        <v>30</v>
      </c>
      <c r="I42" s="57">
        <v>23</v>
      </c>
      <c r="J42" s="58">
        <v>-23.333333333333332</v>
      </c>
    </row>
    <row r="43" spans="1:10" s="23" customFormat="1" ht="12.65" customHeight="1" x14ac:dyDescent="0.2">
      <c r="A43" s="36"/>
      <c r="B43" s="36">
        <v>66</v>
      </c>
      <c r="C43" s="19" t="s">
        <v>62</v>
      </c>
      <c r="E43" s="57">
        <v>113</v>
      </c>
      <c r="F43" s="57">
        <v>98</v>
      </c>
      <c r="G43" s="58">
        <v>-13.274336283185841</v>
      </c>
      <c r="H43" s="59">
        <v>329</v>
      </c>
      <c r="I43" s="57">
        <v>501</v>
      </c>
      <c r="J43" s="58">
        <v>52.27963525835866</v>
      </c>
    </row>
    <row r="44" spans="1:10" s="23" customFormat="1" ht="12.65" customHeight="1" x14ac:dyDescent="0.2">
      <c r="A44" s="36"/>
      <c r="B44" s="36">
        <v>67</v>
      </c>
      <c r="C44" s="19" t="s">
        <v>63</v>
      </c>
      <c r="E44" s="57">
        <v>36</v>
      </c>
      <c r="F44" s="57">
        <v>32</v>
      </c>
      <c r="G44" s="58">
        <v>-11.111111111111111</v>
      </c>
      <c r="H44" s="59">
        <v>101</v>
      </c>
      <c r="I44" s="57">
        <v>85</v>
      </c>
      <c r="J44" s="58">
        <v>-15.841584158415841</v>
      </c>
    </row>
    <row r="45" spans="1:10" s="23" customFormat="1" ht="12.65" customHeight="1" x14ac:dyDescent="0.2">
      <c r="A45" s="36"/>
      <c r="B45" s="36">
        <v>68</v>
      </c>
      <c r="C45" s="19" t="s">
        <v>64</v>
      </c>
      <c r="E45" s="57">
        <v>0</v>
      </c>
      <c r="F45" s="57">
        <v>0</v>
      </c>
      <c r="G45" s="58">
        <v>0</v>
      </c>
      <c r="H45" s="59">
        <v>19</v>
      </c>
      <c r="I45" s="57">
        <v>21</v>
      </c>
      <c r="J45" s="58">
        <v>10.526315789473685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1950</v>
      </c>
      <c r="F46" s="28">
        <v>1709</v>
      </c>
      <c r="G46" s="52">
        <v>-12.358974358974359</v>
      </c>
      <c r="H46" s="26">
        <v>6867</v>
      </c>
      <c r="I46" s="28">
        <v>6575</v>
      </c>
      <c r="J46" s="52">
        <v>-4.2522207659822335</v>
      </c>
    </row>
    <row r="47" spans="1:10" s="23" customFormat="1" ht="12.65" customHeight="1" x14ac:dyDescent="0.2">
      <c r="A47" s="36"/>
      <c r="B47" s="36">
        <v>85</v>
      </c>
      <c r="C47" s="19" t="s">
        <v>66</v>
      </c>
      <c r="E47" s="57">
        <v>102</v>
      </c>
      <c r="F47" s="57">
        <v>101</v>
      </c>
      <c r="G47" s="58">
        <v>-0.98039215686274506</v>
      </c>
      <c r="H47" s="59">
        <v>322</v>
      </c>
      <c r="I47" s="57">
        <v>339</v>
      </c>
      <c r="J47" s="58">
        <v>5.2795031055900621</v>
      </c>
    </row>
    <row r="48" spans="1:10" s="23" customFormat="1" ht="12.65" customHeight="1" x14ac:dyDescent="0.2">
      <c r="A48" s="36"/>
      <c r="B48" s="36">
        <v>86</v>
      </c>
      <c r="C48" s="19" t="s">
        <v>67</v>
      </c>
      <c r="E48" s="57">
        <v>47</v>
      </c>
      <c r="F48" s="57">
        <v>19</v>
      </c>
      <c r="G48" s="58">
        <v>-59.574468085106382</v>
      </c>
      <c r="H48" s="59">
        <v>196</v>
      </c>
      <c r="I48" s="57">
        <v>64</v>
      </c>
      <c r="J48" s="58">
        <v>-67.34693877551021</v>
      </c>
    </row>
    <row r="49" spans="1:10" s="23" customFormat="1" ht="12.65" customHeight="1" x14ac:dyDescent="0.2">
      <c r="A49" s="36"/>
      <c r="B49" s="36">
        <v>87</v>
      </c>
      <c r="C49" s="19" t="s">
        <v>68</v>
      </c>
      <c r="E49" s="57">
        <v>107</v>
      </c>
      <c r="F49" s="57">
        <v>106</v>
      </c>
      <c r="G49" s="58">
        <v>-0.93457943925233644</v>
      </c>
      <c r="H49" s="59">
        <v>226</v>
      </c>
      <c r="I49" s="57">
        <v>213</v>
      </c>
      <c r="J49" s="58">
        <v>-5.7522123893805306</v>
      </c>
    </row>
    <row r="50" spans="1:10" s="23" customFormat="1" ht="12.65" customHeight="1" x14ac:dyDescent="0.2">
      <c r="A50" s="36"/>
      <c r="B50" s="36">
        <v>88</v>
      </c>
      <c r="C50" s="19" t="s">
        <v>69</v>
      </c>
      <c r="E50" s="57">
        <v>1</v>
      </c>
      <c r="F50" s="57">
        <v>1</v>
      </c>
      <c r="G50" s="58">
        <v>0</v>
      </c>
      <c r="H50" s="59">
        <v>2</v>
      </c>
      <c r="I50" s="57">
        <v>4</v>
      </c>
      <c r="J50" s="58">
        <v>100</v>
      </c>
    </row>
    <row r="51" spans="1:10" s="23" customFormat="1" ht="12.65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0</v>
      </c>
      <c r="I51" s="57">
        <v>1</v>
      </c>
      <c r="J51" s="60" t="s">
        <v>87</v>
      </c>
    </row>
    <row r="52" spans="1:10" s="23" customFormat="1" ht="12.65" customHeight="1" x14ac:dyDescent="0.2">
      <c r="A52" s="36"/>
      <c r="B52" s="36">
        <v>90</v>
      </c>
      <c r="C52" s="19" t="s">
        <v>71</v>
      </c>
      <c r="E52" s="57">
        <v>1154</v>
      </c>
      <c r="F52" s="57">
        <v>1088</v>
      </c>
      <c r="G52" s="58">
        <v>-5.7192374350086652</v>
      </c>
      <c r="H52" s="59">
        <v>4392</v>
      </c>
      <c r="I52" s="57">
        <v>4316</v>
      </c>
      <c r="J52" s="58">
        <v>-1.7304189435336976</v>
      </c>
    </row>
    <row r="53" spans="1:10" s="23" customFormat="1" ht="12.65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  <c r="H53" s="59">
        <v>1</v>
      </c>
      <c r="I53" s="57">
        <v>0</v>
      </c>
      <c r="J53" s="60">
        <v>-100</v>
      </c>
    </row>
    <row r="54" spans="1:10" s="23" customFormat="1" ht="12.65" customHeight="1" x14ac:dyDescent="0.2">
      <c r="A54" s="36"/>
      <c r="B54" s="36">
        <v>92</v>
      </c>
      <c r="C54" s="19" t="s">
        <v>73</v>
      </c>
      <c r="E54" s="57">
        <v>260</v>
      </c>
      <c r="F54" s="57">
        <v>137</v>
      </c>
      <c r="G54" s="58">
        <v>-47.307692307692307</v>
      </c>
      <c r="H54" s="59">
        <v>736</v>
      </c>
      <c r="I54" s="57">
        <v>534</v>
      </c>
      <c r="J54" s="58">
        <v>-27.445652173913043</v>
      </c>
    </row>
    <row r="55" spans="1:10" s="23" customFormat="1" ht="12.65" customHeight="1" x14ac:dyDescent="0.2">
      <c r="A55" s="36"/>
      <c r="B55" s="36">
        <v>93</v>
      </c>
      <c r="C55" s="19" t="s">
        <v>74</v>
      </c>
      <c r="E55" s="57">
        <v>69</v>
      </c>
      <c r="F55" s="57">
        <v>71</v>
      </c>
      <c r="G55" s="58">
        <v>2.8985507246376812</v>
      </c>
      <c r="H55" s="59">
        <v>239</v>
      </c>
      <c r="I55" s="57">
        <v>228</v>
      </c>
      <c r="J55" s="58">
        <v>-4.6025104602510458</v>
      </c>
    </row>
    <row r="56" spans="1:10" s="23" customFormat="1" ht="12.65" customHeight="1" x14ac:dyDescent="0.2">
      <c r="A56" s="36"/>
      <c r="B56" s="36">
        <v>94</v>
      </c>
      <c r="C56" s="19" t="s">
        <v>75</v>
      </c>
      <c r="E56" s="57">
        <v>69</v>
      </c>
      <c r="F56" s="57">
        <v>73</v>
      </c>
      <c r="G56" s="58">
        <v>5.7971014492753623</v>
      </c>
      <c r="H56" s="59">
        <v>252</v>
      </c>
      <c r="I56" s="57">
        <v>302</v>
      </c>
      <c r="J56" s="58">
        <v>19.841269841269842</v>
      </c>
    </row>
    <row r="57" spans="1:10" s="23" customFormat="1" ht="12.65" customHeight="1" x14ac:dyDescent="0.2">
      <c r="A57" s="36"/>
      <c r="B57" s="36">
        <v>95</v>
      </c>
      <c r="C57" s="19" t="s">
        <v>76</v>
      </c>
      <c r="E57" s="57">
        <v>76</v>
      </c>
      <c r="F57" s="57">
        <v>77</v>
      </c>
      <c r="G57" s="58">
        <v>1.3157894736842106</v>
      </c>
      <c r="H57" s="59">
        <v>332</v>
      </c>
      <c r="I57" s="57">
        <v>396</v>
      </c>
      <c r="J57" s="58">
        <v>19.277108433734941</v>
      </c>
    </row>
    <row r="58" spans="1:10" s="23" customFormat="1" ht="12.65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1</v>
      </c>
      <c r="J58" s="60" t="s">
        <v>87</v>
      </c>
    </row>
    <row r="59" spans="1:10" s="23" customFormat="1" ht="12.65" customHeight="1" x14ac:dyDescent="0.2">
      <c r="A59" s="36"/>
      <c r="B59" s="36">
        <v>98</v>
      </c>
      <c r="C59" s="19" t="s">
        <v>78</v>
      </c>
      <c r="E59" s="57">
        <v>1</v>
      </c>
      <c r="F59" s="57">
        <v>1</v>
      </c>
      <c r="G59" s="58">
        <v>0</v>
      </c>
      <c r="H59" s="59">
        <v>4</v>
      </c>
      <c r="I59" s="57">
        <v>4</v>
      </c>
      <c r="J59" s="58">
        <v>0</v>
      </c>
    </row>
    <row r="60" spans="1:10" s="23" customFormat="1" ht="12.65" customHeight="1" x14ac:dyDescent="0.2">
      <c r="A60" s="36"/>
      <c r="B60" s="36">
        <v>99</v>
      </c>
      <c r="C60" s="19" t="s">
        <v>79</v>
      </c>
      <c r="E60" s="57">
        <v>64</v>
      </c>
      <c r="F60" s="57">
        <v>35</v>
      </c>
      <c r="G60" s="58">
        <v>-45.3125</v>
      </c>
      <c r="H60" s="61">
        <v>165</v>
      </c>
      <c r="I60" s="57">
        <v>173</v>
      </c>
      <c r="J60" s="58">
        <v>4.8484848484848486</v>
      </c>
    </row>
    <row r="61" spans="1:10" ht="12.65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5" customHeight="1" x14ac:dyDescent="0.2">
      <c r="A62" s="29" t="s">
        <v>93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5" customHeight="1" x14ac:dyDescent="0.2">
      <c r="A64" s="32" t="s">
        <v>109</v>
      </c>
    </row>
    <row r="65" spans="1:11" ht="12.65" customHeight="1" x14ac:dyDescent="0.2">
      <c r="A65" s="32" t="s">
        <v>110</v>
      </c>
    </row>
    <row r="66" spans="1:11" s="37" customFormat="1" ht="12.65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 xr:uid="{00000000-0004-0000-21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0" x14ac:dyDescent="0.2"/>
  <cols>
    <col min="1" max="1" width="3.88671875" style="37" customWidth="1"/>
    <col min="2" max="2" width="4.6640625" style="37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5">
      <c r="A1" s="64" t="s">
        <v>89</v>
      </c>
      <c r="K1" s="17" t="s">
        <v>0</v>
      </c>
    </row>
    <row r="2" spans="1:11" s="23" customFormat="1" ht="10.5" x14ac:dyDescent="0.25">
      <c r="A2" s="75" t="s">
        <v>80</v>
      </c>
      <c r="B2" s="95" t="s">
        <v>29</v>
      </c>
      <c r="C2" s="96"/>
      <c r="D2" s="97"/>
      <c r="E2" s="20">
        <v>2022</v>
      </c>
      <c r="F2" s="18">
        <v>2023</v>
      </c>
      <c r="G2" s="105" t="s">
        <v>86</v>
      </c>
      <c r="H2" s="20">
        <v>2022</v>
      </c>
      <c r="I2" s="18">
        <v>2023</v>
      </c>
      <c r="J2" s="105" t="s">
        <v>86</v>
      </c>
    </row>
    <row r="3" spans="1:11" s="23" customFormat="1" ht="11.25" customHeight="1" x14ac:dyDescent="0.2">
      <c r="A3" s="41"/>
      <c r="B3" s="41" t="s">
        <v>80</v>
      </c>
      <c r="C3" s="43" t="s">
        <v>30</v>
      </c>
      <c r="D3" s="44"/>
      <c r="E3" s="98" t="s">
        <v>116</v>
      </c>
      <c r="F3" s="100" t="s">
        <v>133</v>
      </c>
      <c r="G3" s="106"/>
      <c r="H3" s="100" t="s">
        <v>117</v>
      </c>
      <c r="I3" s="100" t="s">
        <v>134</v>
      </c>
      <c r="J3" s="106"/>
    </row>
    <row r="4" spans="1:11" s="23" customFormat="1" ht="11.25" customHeight="1" x14ac:dyDescent="0.2">
      <c r="A4" s="42"/>
      <c r="B4" s="42"/>
      <c r="D4" s="33"/>
      <c r="E4" s="99"/>
      <c r="F4" s="101"/>
      <c r="G4" s="107"/>
      <c r="H4" s="101"/>
      <c r="I4" s="101"/>
      <c r="J4" s="107"/>
    </row>
    <row r="5" spans="1:11" s="21" customFormat="1" ht="15" customHeight="1" x14ac:dyDescent="0.25">
      <c r="A5" s="34" t="s">
        <v>31</v>
      </c>
      <c r="B5" s="93" t="s">
        <v>32</v>
      </c>
      <c r="C5" s="94"/>
      <c r="D5" s="94"/>
      <c r="E5" s="30">
        <v>35236</v>
      </c>
      <c r="F5" s="30">
        <v>38938</v>
      </c>
      <c r="G5" s="50">
        <v>10.506300374616869</v>
      </c>
      <c r="H5" s="49">
        <v>82003</v>
      </c>
      <c r="I5" s="30">
        <v>86374</v>
      </c>
      <c r="J5" s="50">
        <v>5.3302927941660672</v>
      </c>
      <c r="K5" s="80"/>
    </row>
    <row r="6" spans="1:11" s="21" customFormat="1" ht="15" customHeight="1" x14ac:dyDescent="0.25">
      <c r="A6" s="34" t="s">
        <v>33</v>
      </c>
      <c r="B6" s="74" t="s">
        <v>34</v>
      </c>
      <c r="D6" s="22"/>
      <c r="E6" s="27">
        <v>33072</v>
      </c>
      <c r="F6" s="27">
        <v>36846</v>
      </c>
      <c r="G6" s="51">
        <v>11.411465892597969</v>
      </c>
      <c r="H6" s="25">
        <v>77144</v>
      </c>
      <c r="I6" s="27">
        <v>81547</v>
      </c>
      <c r="J6" s="51">
        <v>5.7075080369179716</v>
      </c>
      <c r="K6" s="80"/>
    </row>
    <row r="7" spans="1:11" s="23" customFormat="1" ht="15" customHeight="1" x14ac:dyDescent="0.25">
      <c r="A7" s="35">
        <v>1</v>
      </c>
      <c r="B7" s="40" t="s">
        <v>21</v>
      </c>
      <c r="C7" s="24"/>
      <c r="D7" s="24"/>
      <c r="E7" s="28">
        <v>21496</v>
      </c>
      <c r="F7" s="28">
        <v>24993</v>
      </c>
      <c r="G7" s="52">
        <v>16.268142910308896</v>
      </c>
      <c r="H7" s="26">
        <v>54253</v>
      </c>
      <c r="I7" s="28">
        <v>58769</v>
      </c>
      <c r="J7" s="52">
        <v>8.3239636517796249</v>
      </c>
      <c r="K7" s="80"/>
    </row>
    <row r="8" spans="1:11" s="23" customFormat="1" ht="12.65" customHeight="1" x14ac:dyDescent="0.25">
      <c r="A8" s="36"/>
      <c r="B8" s="36">
        <v>1</v>
      </c>
      <c r="C8" s="19" t="s">
        <v>21</v>
      </c>
      <c r="D8" s="19"/>
      <c r="E8" s="57">
        <v>21492</v>
      </c>
      <c r="F8" s="57">
        <v>24990</v>
      </c>
      <c r="G8" s="58">
        <v>16.275823562255724</v>
      </c>
      <c r="H8" s="59">
        <v>54244</v>
      </c>
      <c r="I8" s="57">
        <v>58755</v>
      </c>
      <c r="J8" s="58">
        <v>8.3161271292677537</v>
      </c>
      <c r="K8" s="80"/>
    </row>
    <row r="9" spans="1:11" s="23" customFormat="1" ht="12.65" customHeight="1" x14ac:dyDescent="0.25">
      <c r="A9" s="36"/>
      <c r="B9" s="36">
        <v>2</v>
      </c>
      <c r="C9" s="19" t="s">
        <v>35</v>
      </c>
      <c r="D9" s="19"/>
      <c r="E9" s="57">
        <v>4</v>
      </c>
      <c r="F9" s="57">
        <v>3</v>
      </c>
      <c r="G9" s="58">
        <v>-25</v>
      </c>
      <c r="H9" s="59">
        <v>9</v>
      </c>
      <c r="I9" s="57">
        <v>14</v>
      </c>
      <c r="J9" s="58">
        <v>55.555555555555557</v>
      </c>
      <c r="K9" s="80"/>
    </row>
    <row r="10" spans="1:11" s="23" customFormat="1" ht="15" customHeight="1" x14ac:dyDescent="0.25">
      <c r="A10" s="35">
        <v>2</v>
      </c>
      <c r="B10" s="24" t="s">
        <v>83</v>
      </c>
      <c r="C10" s="24"/>
      <c r="D10" s="24"/>
      <c r="E10" s="28">
        <v>976</v>
      </c>
      <c r="F10" s="28">
        <v>894</v>
      </c>
      <c r="G10" s="52">
        <v>-8.4016393442622945</v>
      </c>
      <c r="H10" s="26">
        <v>2243</v>
      </c>
      <c r="I10" s="28">
        <v>1876</v>
      </c>
      <c r="J10" s="52">
        <v>-16.362015158270175</v>
      </c>
      <c r="K10" s="80"/>
    </row>
    <row r="11" spans="1:11" s="23" customFormat="1" ht="12.65" customHeight="1" x14ac:dyDescent="0.25">
      <c r="A11" s="36"/>
      <c r="B11" s="36">
        <v>10</v>
      </c>
      <c r="C11" s="19" t="s">
        <v>36</v>
      </c>
      <c r="E11" s="57">
        <v>904</v>
      </c>
      <c r="F11" s="57">
        <v>782</v>
      </c>
      <c r="G11" s="58">
        <v>-13.495575221238939</v>
      </c>
      <c r="H11" s="59">
        <v>2041</v>
      </c>
      <c r="I11" s="57">
        <v>1597</v>
      </c>
      <c r="J11" s="58">
        <v>-21.75404213620774</v>
      </c>
      <c r="K11" s="80"/>
    </row>
    <row r="12" spans="1:11" s="23" customFormat="1" ht="12.65" customHeight="1" x14ac:dyDescent="0.25">
      <c r="A12" s="36"/>
      <c r="B12" s="36">
        <v>11</v>
      </c>
      <c r="C12" s="19" t="s">
        <v>37</v>
      </c>
      <c r="E12" s="57">
        <v>25</v>
      </c>
      <c r="F12" s="57">
        <v>48</v>
      </c>
      <c r="G12" s="58">
        <v>92</v>
      </c>
      <c r="H12" s="59">
        <v>86</v>
      </c>
      <c r="I12" s="57">
        <v>97</v>
      </c>
      <c r="J12" s="58">
        <v>12.790697674418604</v>
      </c>
      <c r="K12" s="80"/>
    </row>
    <row r="13" spans="1:11" s="23" customFormat="1" ht="12.65" customHeight="1" x14ac:dyDescent="0.25">
      <c r="A13" s="36"/>
      <c r="B13" s="36">
        <v>20</v>
      </c>
      <c r="C13" s="19" t="s">
        <v>38</v>
      </c>
      <c r="E13" s="57">
        <v>28</v>
      </c>
      <c r="F13" s="57">
        <v>38</v>
      </c>
      <c r="G13" s="58">
        <v>35.714285714285715</v>
      </c>
      <c r="H13" s="59">
        <v>67</v>
      </c>
      <c r="I13" s="57">
        <v>115</v>
      </c>
      <c r="J13" s="58">
        <v>71.641791044776113</v>
      </c>
      <c r="K13" s="80"/>
    </row>
    <row r="14" spans="1:11" s="23" customFormat="1" ht="12.65" customHeight="1" x14ac:dyDescent="0.25">
      <c r="A14" s="36"/>
      <c r="B14" s="36">
        <v>21</v>
      </c>
      <c r="C14" s="19" t="s">
        <v>39</v>
      </c>
      <c r="E14" s="57">
        <v>13</v>
      </c>
      <c r="F14" s="57">
        <v>18</v>
      </c>
      <c r="G14" s="58">
        <v>38.46153846153846</v>
      </c>
      <c r="H14" s="59">
        <v>28</v>
      </c>
      <c r="I14" s="57">
        <v>43</v>
      </c>
      <c r="J14" s="58">
        <v>53.571428571428569</v>
      </c>
      <c r="K14" s="80"/>
    </row>
    <row r="15" spans="1:11" s="23" customFormat="1" ht="12.65" customHeight="1" x14ac:dyDescent="0.25">
      <c r="A15" s="36"/>
      <c r="B15" s="36">
        <v>22</v>
      </c>
      <c r="C15" s="19" t="s">
        <v>40</v>
      </c>
      <c r="E15" s="57">
        <v>6</v>
      </c>
      <c r="F15" s="57">
        <v>8</v>
      </c>
      <c r="G15" s="58">
        <v>33.333333333333336</v>
      </c>
      <c r="H15" s="59">
        <v>21</v>
      </c>
      <c r="I15" s="57">
        <v>24</v>
      </c>
      <c r="J15" s="58">
        <v>14.285714285714286</v>
      </c>
      <c r="K15" s="80"/>
    </row>
    <row r="16" spans="1:11" s="23" customFormat="1" ht="15" customHeight="1" x14ac:dyDescent="0.25">
      <c r="A16" s="35">
        <v>3</v>
      </c>
      <c r="B16" s="24" t="s">
        <v>22</v>
      </c>
      <c r="C16" s="24"/>
      <c r="D16" s="24"/>
      <c r="E16" s="28">
        <v>2855</v>
      </c>
      <c r="F16" s="28">
        <v>3379</v>
      </c>
      <c r="G16" s="52">
        <v>18.353765323992995</v>
      </c>
      <c r="H16" s="26">
        <v>7501</v>
      </c>
      <c r="I16" s="28">
        <v>8175</v>
      </c>
      <c r="J16" s="52">
        <v>8.9854686041861083</v>
      </c>
      <c r="K16" s="80"/>
    </row>
    <row r="17" spans="1:11" s="23" customFormat="1" ht="12.65" customHeight="1" x14ac:dyDescent="0.25">
      <c r="A17" s="36"/>
      <c r="B17" s="36">
        <v>30</v>
      </c>
      <c r="C17" s="19" t="s">
        <v>41</v>
      </c>
      <c r="E17" s="57">
        <v>2513</v>
      </c>
      <c r="F17" s="57">
        <v>2943</v>
      </c>
      <c r="G17" s="58">
        <v>17.111022682053324</v>
      </c>
      <c r="H17" s="59">
        <v>6614</v>
      </c>
      <c r="I17" s="57">
        <v>7047</v>
      </c>
      <c r="J17" s="58">
        <v>6.5467190807378293</v>
      </c>
      <c r="K17" s="80"/>
    </row>
    <row r="18" spans="1:11" s="23" customFormat="1" ht="12.65" customHeight="1" x14ac:dyDescent="0.25">
      <c r="A18" s="36"/>
      <c r="B18" s="36">
        <v>35</v>
      </c>
      <c r="C18" s="19" t="s">
        <v>42</v>
      </c>
      <c r="E18" s="57">
        <v>242</v>
      </c>
      <c r="F18" s="57">
        <v>296</v>
      </c>
      <c r="G18" s="58">
        <v>22.314049586776861</v>
      </c>
      <c r="H18" s="59">
        <v>644</v>
      </c>
      <c r="I18" s="57">
        <v>729</v>
      </c>
      <c r="J18" s="58">
        <v>13.198757763975156</v>
      </c>
      <c r="K18" s="80"/>
    </row>
    <row r="19" spans="1:11" s="23" customFormat="1" ht="12.65" customHeight="1" x14ac:dyDescent="0.25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  <c r="K19" s="80"/>
    </row>
    <row r="20" spans="1:11" s="23" customFormat="1" ht="12.65" customHeight="1" x14ac:dyDescent="0.25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  <c r="H20" s="59">
        <v>0</v>
      </c>
      <c r="I20" s="57">
        <v>0</v>
      </c>
      <c r="J20" s="58">
        <v>0</v>
      </c>
      <c r="K20" s="80"/>
    </row>
    <row r="21" spans="1:11" s="23" customFormat="1" ht="12.65" customHeight="1" x14ac:dyDescent="0.25">
      <c r="A21" s="36"/>
      <c r="B21" s="36">
        <v>38</v>
      </c>
      <c r="C21" s="19" t="s">
        <v>45</v>
      </c>
      <c r="E21" s="57">
        <v>100</v>
      </c>
      <c r="F21" s="57">
        <v>140</v>
      </c>
      <c r="G21" s="58">
        <v>40</v>
      </c>
      <c r="H21" s="59">
        <v>243</v>
      </c>
      <c r="I21" s="57">
        <v>399</v>
      </c>
      <c r="J21" s="58">
        <v>64.197530864197532</v>
      </c>
      <c r="K21" s="80"/>
    </row>
    <row r="22" spans="1:11" s="23" customFormat="1" ht="12.65" customHeight="1" x14ac:dyDescent="0.25">
      <c r="A22" s="36"/>
      <c r="B22" s="102">
        <v>38.1</v>
      </c>
      <c r="C22" s="104"/>
      <c r="D22" s="19" t="s">
        <v>84</v>
      </c>
      <c r="E22" s="57">
        <v>8</v>
      </c>
      <c r="F22" s="57">
        <v>2</v>
      </c>
      <c r="G22" s="58">
        <v>-75</v>
      </c>
      <c r="H22" s="59">
        <v>19</v>
      </c>
      <c r="I22" s="57">
        <v>6</v>
      </c>
      <c r="J22" s="58">
        <v>-68.421052631578945</v>
      </c>
      <c r="K22" s="80"/>
    </row>
    <row r="23" spans="1:11" s="23" customFormat="1" ht="12.65" customHeight="1" x14ac:dyDescent="0.25">
      <c r="A23" s="36"/>
      <c r="B23" s="102">
        <v>38.200000000000003</v>
      </c>
      <c r="C23" s="104"/>
      <c r="D23" s="19" t="s">
        <v>85</v>
      </c>
      <c r="E23" s="57">
        <v>92</v>
      </c>
      <c r="F23" s="57">
        <v>138</v>
      </c>
      <c r="G23" s="58">
        <v>50</v>
      </c>
      <c r="H23" s="59">
        <v>224</v>
      </c>
      <c r="I23" s="57">
        <v>393</v>
      </c>
      <c r="J23" s="58">
        <v>75.446428571428569</v>
      </c>
      <c r="K23" s="80"/>
    </row>
    <row r="24" spans="1:11" s="23" customFormat="1" ht="15" customHeight="1" x14ac:dyDescent="0.25">
      <c r="A24" s="35">
        <v>4</v>
      </c>
      <c r="B24" s="24" t="s">
        <v>23</v>
      </c>
      <c r="C24" s="24"/>
      <c r="D24" s="24"/>
      <c r="E24" s="28">
        <v>330</v>
      </c>
      <c r="F24" s="28">
        <v>331</v>
      </c>
      <c r="G24" s="52">
        <v>0.30303030303030304</v>
      </c>
      <c r="H24" s="26">
        <v>716</v>
      </c>
      <c r="I24" s="28">
        <v>768</v>
      </c>
      <c r="J24" s="52">
        <v>7.2625698324022343</v>
      </c>
      <c r="K24" s="80"/>
    </row>
    <row r="25" spans="1:11" s="23" customFormat="1" ht="12.65" customHeight="1" x14ac:dyDescent="0.25">
      <c r="A25" s="36"/>
      <c r="B25" s="36">
        <v>43</v>
      </c>
      <c r="C25" s="19" t="s">
        <v>46</v>
      </c>
      <c r="E25" s="57">
        <v>277</v>
      </c>
      <c r="F25" s="57">
        <v>276</v>
      </c>
      <c r="G25" s="58">
        <v>-0.36101083032490977</v>
      </c>
      <c r="H25" s="59">
        <v>587</v>
      </c>
      <c r="I25" s="57">
        <v>627</v>
      </c>
      <c r="J25" s="58">
        <v>6.8143100511073254</v>
      </c>
      <c r="K25" s="80"/>
    </row>
    <row r="26" spans="1:11" s="23" customFormat="1" ht="12.65" customHeight="1" x14ac:dyDescent="0.25">
      <c r="A26" s="36"/>
      <c r="B26" s="36">
        <v>52</v>
      </c>
      <c r="C26" s="19" t="s">
        <v>47</v>
      </c>
      <c r="E26" s="57">
        <v>41</v>
      </c>
      <c r="F26" s="57">
        <v>45</v>
      </c>
      <c r="G26" s="58">
        <v>9.7560975609756095</v>
      </c>
      <c r="H26" s="59">
        <v>99</v>
      </c>
      <c r="I26" s="57">
        <v>118</v>
      </c>
      <c r="J26" s="58">
        <v>19.19191919191919</v>
      </c>
      <c r="K26" s="80"/>
    </row>
    <row r="27" spans="1:11" s="23" customFormat="1" ht="12.65" customHeight="1" x14ac:dyDescent="0.25">
      <c r="A27" s="36"/>
      <c r="B27" s="36">
        <v>81</v>
      </c>
      <c r="C27" s="19" t="s">
        <v>48</v>
      </c>
      <c r="E27" s="57">
        <v>9</v>
      </c>
      <c r="F27" s="57">
        <v>10</v>
      </c>
      <c r="G27" s="58">
        <v>11.111111111111111</v>
      </c>
      <c r="H27" s="59">
        <v>23</v>
      </c>
      <c r="I27" s="57">
        <v>18</v>
      </c>
      <c r="J27" s="58">
        <v>-21.739130434782609</v>
      </c>
      <c r="K27" s="80"/>
    </row>
    <row r="28" spans="1:11" s="23" customFormat="1" ht="12.65" customHeight="1" x14ac:dyDescent="0.25">
      <c r="A28" s="36"/>
      <c r="B28" s="36">
        <v>83</v>
      </c>
      <c r="C28" s="19" t="s">
        <v>49</v>
      </c>
      <c r="E28" s="57">
        <v>3</v>
      </c>
      <c r="F28" s="57">
        <v>0</v>
      </c>
      <c r="G28" s="58">
        <v>-100</v>
      </c>
      <c r="H28" s="59">
        <v>7</v>
      </c>
      <c r="I28" s="57">
        <v>5</v>
      </c>
      <c r="J28" s="58">
        <v>-28.571428571428573</v>
      </c>
      <c r="K28" s="80"/>
    </row>
    <row r="29" spans="1:11" s="23" customFormat="1" ht="12.65" customHeight="1" x14ac:dyDescent="0.25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  <c r="K29" s="80"/>
    </row>
    <row r="30" spans="1:11" s="23" customFormat="1" ht="15" customHeight="1" x14ac:dyDescent="0.25">
      <c r="A30" s="35">
        <v>5</v>
      </c>
      <c r="B30" s="24" t="s">
        <v>24</v>
      </c>
      <c r="C30" s="24"/>
      <c r="D30" s="24"/>
      <c r="E30" s="28">
        <v>467</v>
      </c>
      <c r="F30" s="28">
        <v>505</v>
      </c>
      <c r="G30" s="52">
        <v>8.1370449678800849</v>
      </c>
      <c r="H30" s="26">
        <v>1107</v>
      </c>
      <c r="I30" s="28">
        <v>1191</v>
      </c>
      <c r="J30" s="52">
        <v>7.588075880758808</v>
      </c>
      <c r="K30" s="80"/>
    </row>
    <row r="31" spans="1:11" s="23" customFormat="1" ht="12.65" customHeight="1" x14ac:dyDescent="0.25">
      <c r="A31" s="36"/>
      <c r="B31" s="36">
        <v>42</v>
      </c>
      <c r="C31" s="19" t="s">
        <v>51</v>
      </c>
      <c r="E31" s="57">
        <v>58</v>
      </c>
      <c r="F31" s="57">
        <v>55</v>
      </c>
      <c r="G31" s="58">
        <v>-5.1724137931034484</v>
      </c>
      <c r="H31" s="59">
        <v>144</v>
      </c>
      <c r="I31" s="57">
        <v>153</v>
      </c>
      <c r="J31" s="58">
        <v>6.25</v>
      </c>
      <c r="K31" s="80"/>
    </row>
    <row r="32" spans="1:11" s="23" customFormat="1" ht="12.65" customHeight="1" x14ac:dyDescent="0.25">
      <c r="A32" s="36"/>
      <c r="B32" s="36">
        <v>50</v>
      </c>
      <c r="C32" s="19" t="s">
        <v>52</v>
      </c>
      <c r="E32" s="57">
        <v>69</v>
      </c>
      <c r="F32" s="57">
        <v>116</v>
      </c>
      <c r="G32" s="58">
        <v>68.115942028985501</v>
      </c>
      <c r="H32" s="59">
        <v>183</v>
      </c>
      <c r="I32" s="57">
        <v>223</v>
      </c>
      <c r="J32" s="58">
        <v>21.857923497267759</v>
      </c>
      <c r="K32" s="80"/>
    </row>
    <row r="33" spans="1:11" s="23" customFormat="1" ht="12.65" customHeight="1" x14ac:dyDescent="0.25">
      <c r="A33" s="36"/>
      <c r="B33" s="36">
        <v>51</v>
      </c>
      <c r="C33" s="19" t="s">
        <v>53</v>
      </c>
      <c r="E33" s="57">
        <v>221</v>
      </c>
      <c r="F33" s="57">
        <v>210</v>
      </c>
      <c r="G33" s="58">
        <v>-4.9773755656108598</v>
      </c>
      <c r="H33" s="59">
        <v>540</v>
      </c>
      <c r="I33" s="57">
        <v>551</v>
      </c>
      <c r="J33" s="58">
        <v>2.0370370370370372</v>
      </c>
      <c r="K33" s="80"/>
    </row>
    <row r="34" spans="1:11" s="23" customFormat="1" ht="12.65" customHeight="1" x14ac:dyDescent="0.25">
      <c r="A34" s="36"/>
      <c r="B34" s="36">
        <v>80</v>
      </c>
      <c r="C34" s="19" t="s">
        <v>54</v>
      </c>
      <c r="E34" s="57">
        <v>118</v>
      </c>
      <c r="F34" s="57">
        <v>124</v>
      </c>
      <c r="G34" s="58">
        <v>5.0847457627118642</v>
      </c>
      <c r="H34" s="59">
        <v>238</v>
      </c>
      <c r="I34" s="57">
        <v>263</v>
      </c>
      <c r="J34" s="58">
        <v>10.504201680672269</v>
      </c>
      <c r="K34" s="80"/>
    </row>
    <row r="35" spans="1:11" s="23" customFormat="1" ht="12.65" customHeight="1" x14ac:dyDescent="0.25">
      <c r="A35" s="36"/>
      <c r="B35" s="36">
        <v>82</v>
      </c>
      <c r="C35" s="19" t="s">
        <v>55</v>
      </c>
      <c r="E35" s="57">
        <v>1</v>
      </c>
      <c r="F35" s="57">
        <v>0</v>
      </c>
      <c r="G35" s="58">
        <v>-100</v>
      </c>
      <c r="H35" s="59">
        <v>2</v>
      </c>
      <c r="I35" s="57">
        <v>1</v>
      </c>
      <c r="J35" s="58">
        <v>-50</v>
      </c>
      <c r="K35" s="80"/>
    </row>
    <row r="36" spans="1:11" s="23" customFormat="1" ht="15" customHeight="1" x14ac:dyDescent="0.25">
      <c r="A36" s="35">
        <v>6</v>
      </c>
      <c r="B36" s="24" t="s">
        <v>25</v>
      </c>
      <c r="C36" s="24"/>
      <c r="D36" s="24"/>
      <c r="E36" s="28">
        <v>6948</v>
      </c>
      <c r="F36" s="28">
        <v>6744</v>
      </c>
      <c r="G36" s="52">
        <v>-2.9360967184801381</v>
      </c>
      <c r="H36" s="26">
        <v>11324</v>
      </c>
      <c r="I36" s="28">
        <v>10768</v>
      </c>
      <c r="J36" s="52">
        <v>-4.9099258212645704</v>
      </c>
      <c r="K36" s="80"/>
    </row>
    <row r="37" spans="1:11" s="23" customFormat="1" ht="12.65" customHeight="1" x14ac:dyDescent="0.25">
      <c r="A37" s="36"/>
      <c r="B37" s="36">
        <v>60</v>
      </c>
      <c r="C37" s="19" t="s">
        <v>56</v>
      </c>
      <c r="E37" s="57">
        <v>6521</v>
      </c>
      <c r="F37" s="57">
        <v>6174</v>
      </c>
      <c r="G37" s="58">
        <v>-5.3212697439043088</v>
      </c>
      <c r="H37" s="59">
        <v>10469</v>
      </c>
      <c r="I37" s="57">
        <v>9625</v>
      </c>
      <c r="J37" s="58">
        <v>-8.0618970293246726</v>
      </c>
      <c r="K37" s="80"/>
    </row>
    <row r="38" spans="1:11" s="23" customFormat="1" ht="12.65" customHeight="1" x14ac:dyDescent="0.25">
      <c r="A38" s="36"/>
      <c r="B38" s="36">
        <v>61</v>
      </c>
      <c r="C38" s="19" t="s">
        <v>57</v>
      </c>
      <c r="E38" s="57">
        <v>145</v>
      </c>
      <c r="F38" s="57">
        <v>174</v>
      </c>
      <c r="G38" s="58">
        <v>20</v>
      </c>
      <c r="H38" s="59">
        <v>277</v>
      </c>
      <c r="I38" s="57">
        <v>290</v>
      </c>
      <c r="J38" s="58">
        <v>4.6931407942238268</v>
      </c>
      <c r="K38" s="80"/>
    </row>
    <row r="39" spans="1:11" s="23" customFormat="1" ht="12.65" customHeight="1" x14ac:dyDescent="0.25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0</v>
      </c>
      <c r="I39" s="57">
        <v>0</v>
      </c>
      <c r="J39" s="58">
        <v>0</v>
      </c>
      <c r="K39" s="80"/>
    </row>
    <row r="40" spans="1:11" s="23" customFormat="1" ht="12.65" customHeight="1" x14ac:dyDescent="0.25">
      <c r="A40" s="36"/>
      <c r="B40" s="36">
        <v>63</v>
      </c>
      <c r="C40" s="19" t="s">
        <v>59</v>
      </c>
      <c r="E40" s="57">
        <v>12</v>
      </c>
      <c r="F40" s="57">
        <v>5</v>
      </c>
      <c r="G40" s="58">
        <v>-58.333333333333336</v>
      </c>
      <c r="H40" s="59">
        <v>22</v>
      </c>
      <c r="I40" s="57">
        <v>6</v>
      </c>
      <c r="J40" s="58">
        <v>-72.727272727272734</v>
      </c>
      <c r="K40" s="80"/>
    </row>
    <row r="41" spans="1:11" s="23" customFormat="1" ht="12.65" customHeight="1" x14ac:dyDescent="0.25">
      <c r="A41" s="36"/>
      <c r="B41" s="36">
        <v>64</v>
      </c>
      <c r="C41" s="19" t="s">
        <v>60</v>
      </c>
      <c r="E41" s="57">
        <v>99</v>
      </c>
      <c r="F41" s="57">
        <v>165</v>
      </c>
      <c r="G41" s="58">
        <v>66.666666666666671</v>
      </c>
      <c r="H41" s="59">
        <v>225</v>
      </c>
      <c r="I41" s="57">
        <v>356</v>
      </c>
      <c r="J41" s="58">
        <v>58.222222222222221</v>
      </c>
      <c r="K41" s="80"/>
    </row>
    <row r="42" spans="1:11" s="23" customFormat="1" ht="12.65" customHeight="1" x14ac:dyDescent="0.25">
      <c r="A42" s="36"/>
      <c r="B42" s="36">
        <v>65</v>
      </c>
      <c r="C42" s="19" t="s">
        <v>61</v>
      </c>
      <c r="E42" s="57">
        <v>20</v>
      </c>
      <c r="F42" s="57">
        <v>7</v>
      </c>
      <c r="G42" s="58">
        <v>-65</v>
      </c>
      <c r="H42" s="59">
        <v>33</v>
      </c>
      <c r="I42" s="57">
        <v>15</v>
      </c>
      <c r="J42" s="58">
        <v>-54.545454545454547</v>
      </c>
      <c r="K42" s="80"/>
    </row>
    <row r="43" spans="1:11" s="23" customFormat="1" ht="12.65" customHeight="1" x14ac:dyDescent="0.25">
      <c r="A43" s="36"/>
      <c r="B43" s="36">
        <v>66</v>
      </c>
      <c r="C43" s="19" t="s">
        <v>62</v>
      </c>
      <c r="E43" s="57">
        <v>105</v>
      </c>
      <c r="F43" s="57">
        <v>176</v>
      </c>
      <c r="G43" s="58">
        <v>67.61904761904762</v>
      </c>
      <c r="H43" s="59">
        <v>213</v>
      </c>
      <c r="I43" s="57">
        <v>402</v>
      </c>
      <c r="J43" s="58">
        <v>88.732394366197184</v>
      </c>
      <c r="K43" s="80"/>
    </row>
    <row r="44" spans="1:11" s="23" customFormat="1" ht="12.65" customHeight="1" x14ac:dyDescent="0.25">
      <c r="A44" s="36"/>
      <c r="B44" s="36">
        <v>67</v>
      </c>
      <c r="C44" s="19" t="s">
        <v>63</v>
      </c>
      <c r="E44" s="57">
        <v>45</v>
      </c>
      <c r="F44" s="57">
        <v>39</v>
      </c>
      <c r="G44" s="58">
        <v>-13.333333333333334</v>
      </c>
      <c r="H44" s="59">
        <v>66</v>
      </c>
      <c r="I44" s="57">
        <v>53</v>
      </c>
      <c r="J44" s="58">
        <v>-19.696969696969695</v>
      </c>
      <c r="K44" s="80"/>
    </row>
    <row r="45" spans="1:11" s="23" customFormat="1" ht="12.65" customHeight="1" x14ac:dyDescent="0.25">
      <c r="A45" s="36"/>
      <c r="B45" s="36">
        <v>68</v>
      </c>
      <c r="C45" s="19" t="s">
        <v>64</v>
      </c>
      <c r="E45" s="57">
        <v>1</v>
      </c>
      <c r="F45" s="57">
        <v>4</v>
      </c>
      <c r="G45" s="58">
        <v>300</v>
      </c>
      <c r="H45" s="59">
        <v>19</v>
      </c>
      <c r="I45" s="57">
        <v>21</v>
      </c>
      <c r="J45" s="58">
        <v>10.526315789473685</v>
      </c>
      <c r="K45" s="80"/>
    </row>
    <row r="46" spans="1:11" s="23" customFormat="1" ht="15" customHeight="1" x14ac:dyDescent="0.25">
      <c r="A46" s="35">
        <v>7</v>
      </c>
      <c r="B46" s="24" t="s">
        <v>65</v>
      </c>
      <c r="C46" s="24"/>
      <c r="D46" s="24"/>
      <c r="E46" s="28">
        <v>2164</v>
      </c>
      <c r="F46" s="28">
        <v>2092</v>
      </c>
      <c r="G46" s="52">
        <v>-3.3271719038817005</v>
      </c>
      <c r="H46" s="26">
        <v>4859</v>
      </c>
      <c r="I46" s="28">
        <v>4827</v>
      </c>
      <c r="J46" s="52">
        <v>-0.65857172257666186</v>
      </c>
      <c r="K46" s="80"/>
    </row>
    <row r="47" spans="1:11" s="23" customFormat="1" ht="12.65" customHeight="1" x14ac:dyDescent="0.25">
      <c r="A47" s="36"/>
      <c r="B47" s="36">
        <v>85</v>
      </c>
      <c r="C47" s="19" t="s">
        <v>66</v>
      </c>
      <c r="E47" s="57">
        <v>86</v>
      </c>
      <c r="F47" s="57">
        <v>98</v>
      </c>
      <c r="G47" s="58">
        <v>13.953488372093023</v>
      </c>
      <c r="H47" s="59">
        <v>218</v>
      </c>
      <c r="I47" s="57">
        <v>237</v>
      </c>
      <c r="J47" s="58">
        <v>8.7155963302752291</v>
      </c>
      <c r="K47" s="80"/>
    </row>
    <row r="48" spans="1:11" s="23" customFormat="1" ht="12.65" customHeight="1" x14ac:dyDescent="0.25">
      <c r="A48" s="36"/>
      <c r="B48" s="36">
        <v>86</v>
      </c>
      <c r="C48" s="19" t="s">
        <v>67</v>
      </c>
      <c r="E48" s="57">
        <v>56</v>
      </c>
      <c r="F48" s="57">
        <v>14</v>
      </c>
      <c r="G48" s="58">
        <v>-75</v>
      </c>
      <c r="H48" s="59">
        <v>149</v>
      </c>
      <c r="I48" s="57">
        <v>45</v>
      </c>
      <c r="J48" s="58">
        <v>-69.798657718120808</v>
      </c>
      <c r="K48" s="80"/>
    </row>
    <row r="49" spans="1:11" s="23" customFormat="1" ht="12.65" customHeight="1" x14ac:dyDescent="0.25">
      <c r="A49" s="36"/>
      <c r="B49" s="36">
        <v>87</v>
      </c>
      <c r="C49" s="19" t="s">
        <v>68</v>
      </c>
      <c r="E49" s="57">
        <v>70</v>
      </c>
      <c r="F49" s="57">
        <v>56</v>
      </c>
      <c r="G49" s="58">
        <v>-20</v>
      </c>
      <c r="H49" s="59">
        <v>119</v>
      </c>
      <c r="I49" s="57">
        <v>107</v>
      </c>
      <c r="J49" s="58">
        <v>-10.084033613445378</v>
      </c>
      <c r="K49" s="80"/>
    </row>
    <row r="50" spans="1:11" s="23" customFormat="1" ht="12.65" customHeight="1" x14ac:dyDescent="0.25">
      <c r="A50" s="36"/>
      <c r="B50" s="36">
        <v>88</v>
      </c>
      <c r="C50" s="19" t="s">
        <v>69</v>
      </c>
      <c r="E50" s="57">
        <v>1</v>
      </c>
      <c r="F50" s="57">
        <v>1</v>
      </c>
      <c r="G50" s="58">
        <v>0</v>
      </c>
      <c r="H50" s="59">
        <v>1</v>
      </c>
      <c r="I50" s="57">
        <v>2</v>
      </c>
      <c r="J50" s="58">
        <v>100</v>
      </c>
      <c r="K50" s="80"/>
    </row>
    <row r="51" spans="1:11" s="23" customFormat="1" ht="12.65" customHeight="1" x14ac:dyDescent="0.25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0</v>
      </c>
      <c r="I51" s="57">
        <v>1</v>
      </c>
      <c r="J51" s="60" t="s">
        <v>87</v>
      </c>
      <c r="K51" s="80"/>
    </row>
    <row r="52" spans="1:11" s="23" customFormat="1" ht="12.65" customHeight="1" x14ac:dyDescent="0.25">
      <c r="A52" s="36"/>
      <c r="B52" s="36">
        <v>90</v>
      </c>
      <c r="C52" s="19" t="s">
        <v>71</v>
      </c>
      <c r="E52" s="57">
        <v>1395</v>
      </c>
      <c r="F52" s="57">
        <v>1350</v>
      </c>
      <c r="G52" s="58">
        <v>-3.225806451612903</v>
      </c>
      <c r="H52" s="59">
        <v>3218</v>
      </c>
      <c r="I52" s="57">
        <v>3220</v>
      </c>
      <c r="J52" s="58">
        <v>6.2150403977625855E-2</v>
      </c>
      <c r="K52" s="80"/>
    </row>
    <row r="53" spans="1:11" s="23" customFormat="1" ht="12.65" customHeight="1" x14ac:dyDescent="0.25">
      <c r="A53" s="36"/>
      <c r="B53" s="36">
        <v>91</v>
      </c>
      <c r="C53" s="19" t="s">
        <v>72</v>
      </c>
      <c r="E53" s="57">
        <v>1</v>
      </c>
      <c r="F53" s="57">
        <v>0</v>
      </c>
      <c r="G53" s="58">
        <v>-100</v>
      </c>
      <c r="H53" s="59">
        <v>1</v>
      </c>
      <c r="I53" s="57">
        <v>0</v>
      </c>
      <c r="J53" s="58">
        <v>-100</v>
      </c>
      <c r="K53" s="80"/>
    </row>
    <row r="54" spans="1:11" s="23" customFormat="1" ht="12.65" customHeight="1" x14ac:dyDescent="0.25">
      <c r="A54" s="36"/>
      <c r="B54" s="36">
        <v>92</v>
      </c>
      <c r="C54" s="19" t="s">
        <v>73</v>
      </c>
      <c r="E54" s="57">
        <v>268</v>
      </c>
      <c r="F54" s="57">
        <v>210</v>
      </c>
      <c r="G54" s="58">
        <v>-21.64179104477612</v>
      </c>
      <c r="H54" s="59">
        <v>453</v>
      </c>
      <c r="I54" s="57">
        <v>379</v>
      </c>
      <c r="J54" s="58">
        <v>-16.335540838852097</v>
      </c>
      <c r="K54" s="80"/>
    </row>
    <row r="55" spans="1:11" s="23" customFormat="1" ht="12.65" customHeight="1" x14ac:dyDescent="0.25">
      <c r="A55" s="36"/>
      <c r="B55" s="36">
        <v>93</v>
      </c>
      <c r="C55" s="19" t="s">
        <v>74</v>
      </c>
      <c r="E55" s="57">
        <v>84</v>
      </c>
      <c r="F55" s="57">
        <v>78</v>
      </c>
      <c r="G55" s="58">
        <v>-7.1428571428571432</v>
      </c>
      <c r="H55" s="59">
        <v>166</v>
      </c>
      <c r="I55" s="57">
        <v>156</v>
      </c>
      <c r="J55" s="58">
        <v>-6.024096385542169</v>
      </c>
      <c r="K55" s="80"/>
    </row>
    <row r="56" spans="1:11" s="23" customFormat="1" ht="12.65" customHeight="1" x14ac:dyDescent="0.25">
      <c r="A56" s="36"/>
      <c r="B56" s="36">
        <v>94</v>
      </c>
      <c r="C56" s="19" t="s">
        <v>75</v>
      </c>
      <c r="E56" s="57">
        <v>85</v>
      </c>
      <c r="F56" s="57">
        <v>108</v>
      </c>
      <c r="G56" s="58">
        <v>27.058823529411764</v>
      </c>
      <c r="H56" s="59">
        <v>181</v>
      </c>
      <c r="I56" s="57">
        <v>227</v>
      </c>
      <c r="J56" s="58">
        <v>25.414364640883978</v>
      </c>
      <c r="K56" s="80"/>
    </row>
    <row r="57" spans="1:11" s="23" customFormat="1" ht="12.65" customHeight="1" x14ac:dyDescent="0.25">
      <c r="A57" s="36"/>
      <c r="B57" s="36">
        <v>95</v>
      </c>
      <c r="C57" s="19" t="s">
        <v>76</v>
      </c>
      <c r="E57" s="57">
        <v>82</v>
      </c>
      <c r="F57" s="57">
        <v>115</v>
      </c>
      <c r="G57" s="58">
        <v>40.243902439024389</v>
      </c>
      <c r="H57" s="59">
        <v>249</v>
      </c>
      <c r="I57" s="57">
        <v>315</v>
      </c>
      <c r="J57" s="58">
        <v>26.506024096385541</v>
      </c>
      <c r="K57" s="80"/>
    </row>
    <row r="58" spans="1:11" s="23" customFormat="1" ht="12.65" customHeight="1" x14ac:dyDescent="0.25">
      <c r="A58" s="36"/>
      <c r="B58" s="36">
        <v>97</v>
      </c>
      <c r="C58" s="19" t="s">
        <v>77</v>
      </c>
      <c r="E58" s="57">
        <v>0</v>
      </c>
      <c r="F58" s="57">
        <v>1</v>
      </c>
      <c r="G58" s="60" t="s">
        <v>87</v>
      </c>
      <c r="H58" s="59">
        <v>0</v>
      </c>
      <c r="I58" s="57">
        <v>1</v>
      </c>
      <c r="J58" s="60" t="s">
        <v>87</v>
      </c>
      <c r="K58" s="80"/>
    </row>
    <row r="59" spans="1:11" s="23" customFormat="1" ht="12.65" customHeight="1" x14ac:dyDescent="0.25">
      <c r="A59" s="36"/>
      <c r="B59" s="36">
        <v>98</v>
      </c>
      <c r="C59" s="19" t="s">
        <v>78</v>
      </c>
      <c r="E59" s="57">
        <v>1</v>
      </c>
      <c r="F59" s="57">
        <v>3</v>
      </c>
      <c r="G59" s="58">
        <v>200</v>
      </c>
      <c r="H59" s="59">
        <v>3</v>
      </c>
      <c r="I59" s="57">
        <v>3</v>
      </c>
      <c r="J59" s="58">
        <v>0</v>
      </c>
      <c r="K59" s="80"/>
    </row>
    <row r="60" spans="1:11" s="23" customFormat="1" ht="12.65" customHeight="1" x14ac:dyDescent="0.25">
      <c r="A60" s="36"/>
      <c r="B60" s="36">
        <v>99</v>
      </c>
      <c r="C60" s="19" t="s">
        <v>79</v>
      </c>
      <c r="E60" s="57">
        <v>35</v>
      </c>
      <c r="F60" s="57">
        <v>58</v>
      </c>
      <c r="G60" s="58">
        <v>65.714285714285708</v>
      </c>
      <c r="H60" s="61">
        <v>101</v>
      </c>
      <c r="I60" s="57">
        <v>134</v>
      </c>
      <c r="J60" s="86">
        <v>32.67326732673267</v>
      </c>
      <c r="K60" s="80"/>
    </row>
    <row r="61" spans="1:11" ht="12.65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58"/>
    </row>
    <row r="62" spans="1:11" ht="12.65" customHeight="1" x14ac:dyDescent="0.2">
      <c r="A62" s="29" t="s">
        <v>93</v>
      </c>
      <c r="B62" s="53"/>
      <c r="C62" s="54"/>
      <c r="D62" s="54"/>
      <c r="E62" s="54"/>
      <c r="F62" s="54"/>
      <c r="G62" s="54"/>
      <c r="H62" s="54"/>
      <c r="I62" s="54"/>
    </row>
    <row r="63" spans="1:11" ht="3" customHeight="1" x14ac:dyDescent="0.2">
      <c r="A63" s="46"/>
    </row>
    <row r="64" spans="1:11" ht="12.65" customHeight="1" x14ac:dyDescent="0.2">
      <c r="A64" s="32" t="s">
        <v>109</v>
      </c>
    </row>
    <row r="65" spans="1:11" ht="12.65" customHeight="1" x14ac:dyDescent="0.2">
      <c r="A65" s="32" t="s">
        <v>110</v>
      </c>
    </row>
    <row r="66" spans="1:11" s="37" customFormat="1" ht="12.65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 xr:uid="{00000000-0004-0000-22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L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0" x14ac:dyDescent="0.2"/>
  <cols>
    <col min="1" max="1" width="3.88671875" style="37" customWidth="1"/>
    <col min="2" max="2" width="4.6640625" style="37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2" ht="15" customHeight="1" x14ac:dyDescent="0.25">
      <c r="A1" s="64" t="s">
        <v>89</v>
      </c>
      <c r="K1" s="17" t="s">
        <v>0</v>
      </c>
    </row>
    <row r="2" spans="1:12" s="23" customFormat="1" ht="10.5" x14ac:dyDescent="0.25">
      <c r="A2" s="77" t="s">
        <v>80</v>
      </c>
      <c r="B2" s="95" t="s">
        <v>29</v>
      </c>
      <c r="C2" s="96"/>
      <c r="D2" s="97"/>
      <c r="E2" s="20">
        <v>2022</v>
      </c>
      <c r="F2" s="18">
        <v>2023</v>
      </c>
      <c r="G2" s="105" t="s">
        <v>86</v>
      </c>
      <c r="H2" s="20">
        <v>2022</v>
      </c>
      <c r="I2" s="18">
        <v>2023</v>
      </c>
      <c r="J2" s="105" t="s">
        <v>86</v>
      </c>
    </row>
    <row r="3" spans="1:12" s="23" customFormat="1" ht="11.25" customHeight="1" x14ac:dyDescent="0.2">
      <c r="A3" s="41"/>
      <c r="B3" s="41" t="s">
        <v>80</v>
      </c>
      <c r="C3" s="43" t="s">
        <v>30</v>
      </c>
      <c r="D3" s="44"/>
      <c r="E3" s="98" t="s">
        <v>114</v>
      </c>
      <c r="F3" s="100" t="s">
        <v>131</v>
      </c>
      <c r="G3" s="106"/>
      <c r="H3" s="100" t="s">
        <v>115</v>
      </c>
      <c r="I3" s="100" t="s">
        <v>130</v>
      </c>
      <c r="J3" s="106"/>
    </row>
    <row r="4" spans="1:12" s="23" customFormat="1" ht="11.25" customHeight="1" x14ac:dyDescent="0.2">
      <c r="A4" s="42"/>
      <c r="B4" s="42"/>
      <c r="D4" s="33"/>
      <c r="E4" s="99"/>
      <c r="F4" s="101"/>
      <c r="G4" s="107"/>
      <c r="H4" s="101"/>
      <c r="I4" s="101"/>
      <c r="J4" s="107"/>
    </row>
    <row r="5" spans="1:12" s="21" customFormat="1" ht="15" customHeight="1" x14ac:dyDescent="0.25">
      <c r="A5" s="34" t="s">
        <v>31</v>
      </c>
      <c r="B5" s="93" t="s">
        <v>32</v>
      </c>
      <c r="C5" s="94"/>
      <c r="D5" s="94"/>
      <c r="E5" s="30">
        <v>24256</v>
      </c>
      <c r="F5" s="30">
        <v>24708</v>
      </c>
      <c r="G5" s="50">
        <v>1.8634564643799472</v>
      </c>
      <c r="H5" s="49">
        <v>46485</v>
      </c>
      <c r="I5" s="30">
        <v>47205</v>
      </c>
      <c r="J5" s="50">
        <v>1.5488867376573088</v>
      </c>
    </row>
    <row r="6" spans="1:12" s="21" customFormat="1" ht="15" customHeight="1" x14ac:dyDescent="0.25">
      <c r="A6" s="34" t="s">
        <v>33</v>
      </c>
      <c r="B6" s="76" t="s">
        <v>34</v>
      </c>
      <c r="D6" s="22"/>
      <c r="E6" s="27">
        <v>22836</v>
      </c>
      <c r="F6" s="27">
        <v>23268</v>
      </c>
      <c r="G6" s="51">
        <v>1.8917498686284813</v>
      </c>
      <c r="H6" s="25">
        <v>43823</v>
      </c>
      <c r="I6" s="27">
        <v>44492</v>
      </c>
      <c r="J6" s="51">
        <v>1.5265956233028319</v>
      </c>
    </row>
    <row r="7" spans="1:12" s="23" customFormat="1" ht="15" customHeight="1" x14ac:dyDescent="0.25">
      <c r="A7" s="35">
        <v>1</v>
      </c>
      <c r="B7" s="40" t="s">
        <v>21</v>
      </c>
      <c r="C7" s="24"/>
      <c r="D7" s="24"/>
      <c r="E7" s="28">
        <v>16542</v>
      </c>
      <c r="F7" s="28">
        <v>17088</v>
      </c>
      <c r="G7" s="52">
        <v>3.3006891548784911</v>
      </c>
      <c r="H7" s="26">
        <v>32582</v>
      </c>
      <c r="I7" s="28">
        <v>33622</v>
      </c>
      <c r="J7" s="52">
        <v>3.1919464735129828</v>
      </c>
      <c r="L7" s="21"/>
    </row>
    <row r="8" spans="1:12" s="23" customFormat="1" ht="12.65" customHeight="1" x14ac:dyDescent="0.25">
      <c r="A8" s="36"/>
      <c r="B8" s="36">
        <v>1</v>
      </c>
      <c r="C8" s="19" t="s">
        <v>21</v>
      </c>
      <c r="D8" s="19"/>
      <c r="E8" s="57">
        <v>16542</v>
      </c>
      <c r="F8" s="57">
        <v>17080</v>
      </c>
      <c r="G8" s="58">
        <v>3.2523274090194656</v>
      </c>
      <c r="H8" s="59">
        <v>32577</v>
      </c>
      <c r="I8" s="57">
        <v>33611</v>
      </c>
      <c r="J8" s="58">
        <v>3.1740184792952082</v>
      </c>
      <c r="L8" s="21"/>
    </row>
    <row r="9" spans="1:12" s="23" customFormat="1" ht="12.65" customHeight="1" x14ac:dyDescent="0.25">
      <c r="A9" s="36"/>
      <c r="B9" s="36">
        <v>2</v>
      </c>
      <c r="C9" s="19" t="s">
        <v>35</v>
      </c>
      <c r="D9" s="19"/>
      <c r="E9" s="57">
        <v>0</v>
      </c>
      <c r="F9" s="57">
        <v>8</v>
      </c>
      <c r="G9" s="60" t="s">
        <v>87</v>
      </c>
      <c r="H9" s="59">
        <v>5</v>
      </c>
      <c r="I9" s="57">
        <v>11</v>
      </c>
      <c r="J9" s="58">
        <v>120</v>
      </c>
      <c r="L9" s="21"/>
    </row>
    <row r="10" spans="1:12" s="23" customFormat="1" ht="15" customHeight="1" x14ac:dyDescent="0.25">
      <c r="A10" s="35">
        <v>2</v>
      </c>
      <c r="B10" s="24" t="s">
        <v>83</v>
      </c>
      <c r="C10" s="24"/>
      <c r="D10" s="24"/>
      <c r="E10" s="28">
        <v>565</v>
      </c>
      <c r="F10" s="28">
        <v>526</v>
      </c>
      <c r="G10" s="52">
        <v>-6.9026548672566372</v>
      </c>
      <c r="H10" s="26">
        <v>1222</v>
      </c>
      <c r="I10" s="28">
        <v>951</v>
      </c>
      <c r="J10" s="52">
        <v>-22.176759410801964</v>
      </c>
      <c r="L10" s="21"/>
    </row>
    <row r="11" spans="1:12" s="23" customFormat="1" ht="12.65" customHeight="1" x14ac:dyDescent="0.25">
      <c r="A11" s="36"/>
      <c r="B11" s="36">
        <v>10</v>
      </c>
      <c r="C11" s="19" t="s">
        <v>36</v>
      </c>
      <c r="E11" s="57">
        <v>526</v>
      </c>
      <c r="F11" s="57">
        <v>436</v>
      </c>
      <c r="G11" s="58">
        <v>-17.110266159695819</v>
      </c>
      <c r="H11" s="59">
        <v>1097</v>
      </c>
      <c r="I11" s="57">
        <v>789</v>
      </c>
      <c r="J11" s="58">
        <v>-28.076572470373748</v>
      </c>
      <c r="L11" s="21"/>
    </row>
    <row r="12" spans="1:12" s="23" customFormat="1" ht="12.65" customHeight="1" x14ac:dyDescent="0.25">
      <c r="A12" s="36"/>
      <c r="B12" s="36">
        <v>11</v>
      </c>
      <c r="C12" s="19" t="s">
        <v>37</v>
      </c>
      <c r="E12" s="57">
        <v>13</v>
      </c>
      <c r="F12" s="57">
        <v>26</v>
      </c>
      <c r="G12" s="58">
        <v>100</v>
      </c>
      <c r="H12" s="59">
        <v>56</v>
      </c>
      <c r="I12" s="57">
        <v>44</v>
      </c>
      <c r="J12" s="58">
        <v>-21.428571428571427</v>
      </c>
      <c r="L12" s="21"/>
    </row>
    <row r="13" spans="1:12" s="23" customFormat="1" ht="12.65" customHeight="1" x14ac:dyDescent="0.25">
      <c r="A13" s="36"/>
      <c r="B13" s="36">
        <v>20</v>
      </c>
      <c r="C13" s="19" t="s">
        <v>38</v>
      </c>
      <c r="E13" s="57">
        <v>13</v>
      </c>
      <c r="F13" s="57">
        <v>43</v>
      </c>
      <c r="G13" s="58">
        <v>230.76923076923077</v>
      </c>
      <c r="H13" s="59">
        <v>39</v>
      </c>
      <c r="I13" s="57">
        <v>77</v>
      </c>
      <c r="J13" s="58">
        <v>97.435897435897431</v>
      </c>
      <c r="L13" s="21"/>
    </row>
    <row r="14" spans="1:12" s="23" customFormat="1" ht="12.65" customHeight="1" x14ac:dyDescent="0.25">
      <c r="A14" s="36"/>
      <c r="B14" s="36">
        <v>21</v>
      </c>
      <c r="C14" s="19" t="s">
        <v>39</v>
      </c>
      <c r="E14" s="57">
        <v>6</v>
      </c>
      <c r="F14" s="57">
        <v>12</v>
      </c>
      <c r="G14" s="58">
        <v>100</v>
      </c>
      <c r="H14" s="59">
        <v>15</v>
      </c>
      <c r="I14" s="57">
        <v>25</v>
      </c>
      <c r="J14" s="58">
        <v>66.666666666666671</v>
      </c>
      <c r="L14" s="21"/>
    </row>
    <row r="15" spans="1:12" s="23" customFormat="1" ht="12.65" customHeight="1" x14ac:dyDescent="0.25">
      <c r="A15" s="36"/>
      <c r="B15" s="36">
        <v>22</v>
      </c>
      <c r="C15" s="19" t="s">
        <v>40</v>
      </c>
      <c r="E15" s="57">
        <v>7</v>
      </c>
      <c r="F15" s="57">
        <v>9</v>
      </c>
      <c r="G15" s="58">
        <v>28.571428571428573</v>
      </c>
      <c r="H15" s="59">
        <v>15</v>
      </c>
      <c r="I15" s="57">
        <v>16</v>
      </c>
      <c r="J15" s="58">
        <v>6.666666666666667</v>
      </c>
      <c r="L15" s="21"/>
    </row>
    <row r="16" spans="1:12" s="23" customFormat="1" ht="15" customHeight="1" x14ac:dyDescent="0.25">
      <c r="A16" s="35">
        <v>3</v>
      </c>
      <c r="B16" s="24" t="s">
        <v>22</v>
      </c>
      <c r="C16" s="24"/>
      <c r="D16" s="24"/>
      <c r="E16" s="28">
        <v>2367</v>
      </c>
      <c r="F16" s="28">
        <v>2433</v>
      </c>
      <c r="G16" s="52">
        <v>2.788339670468948</v>
      </c>
      <c r="H16" s="26">
        <v>4626</v>
      </c>
      <c r="I16" s="28">
        <v>4784</v>
      </c>
      <c r="J16" s="52">
        <v>3.4154777345438823</v>
      </c>
      <c r="L16" s="21"/>
    </row>
    <row r="17" spans="1:12" s="23" customFormat="1" ht="12.65" customHeight="1" x14ac:dyDescent="0.25">
      <c r="A17" s="36"/>
      <c r="B17" s="36">
        <v>30</v>
      </c>
      <c r="C17" s="19" t="s">
        <v>41</v>
      </c>
      <c r="E17" s="57">
        <v>2089</v>
      </c>
      <c r="F17" s="57">
        <v>2103</v>
      </c>
      <c r="G17" s="58">
        <v>0.67017711823839154</v>
      </c>
      <c r="H17" s="59">
        <v>4087</v>
      </c>
      <c r="I17" s="57">
        <v>4096</v>
      </c>
      <c r="J17" s="58">
        <v>0.22021042329336921</v>
      </c>
      <c r="L17" s="21"/>
    </row>
    <row r="18" spans="1:12" s="23" customFormat="1" ht="12.65" customHeight="1" x14ac:dyDescent="0.25">
      <c r="A18" s="36"/>
      <c r="B18" s="36">
        <v>35</v>
      </c>
      <c r="C18" s="19" t="s">
        <v>42</v>
      </c>
      <c r="E18" s="57">
        <v>211</v>
      </c>
      <c r="F18" s="57">
        <v>184</v>
      </c>
      <c r="G18" s="58">
        <v>-12.796208530805687</v>
      </c>
      <c r="H18" s="59">
        <v>398</v>
      </c>
      <c r="I18" s="57">
        <v>430</v>
      </c>
      <c r="J18" s="58">
        <v>8.0402010050251249</v>
      </c>
      <c r="L18" s="21"/>
    </row>
    <row r="19" spans="1:12" s="23" customFormat="1" ht="12.65" customHeight="1" x14ac:dyDescent="0.25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  <c r="L19" s="21"/>
    </row>
    <row r="20" spans="1:12" s="23" customFormat="1" ht="12.65" customHeight="1" x14ac:dyDescent="0.25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  <c r="H20" s="59">
        <v>0</v>
      </c>
      <c r="I20" s="57">
        <v>0</v>
      </c>
      <c r="J20" s="58">
        <v>0</v>
      </c>
      <c r="L20" s="21"/>
    </row>
    <row r="21" spans="1:12" s="23" customFormat="1" ht="12.65" customHeight="1" x14ac:dyDescent="0.25">
      <c r="A21" s="36"/>
      <c r="B21" s="36">
        <v>38</v>
      </c>
      <c r="C21" s="19" t="s">
        <v>45</v>
      </c>
      <c r="E21" s="57">
        <v>67</v>
      </c>
      <c r="F21" s="57">
        <v>146</v>
      </c>
      <c r="G21" s="58">
        <v>117.91044776119404</v>
      </c>
      <c r="H21" s="59">
        <v>141</v>
      </c>
      <c r="I21" s="57">
        <v>258</v>
      </c>
      <c r="J21" s="58">
        <v>82.978723404255319</v>
      </c>
      <c r="L21" s="21"/>
    </row>
    <row r="22" spans="1:12" s="23" customFormat="1" ht="12.65" customHeight="1" x14ac:dyDescent="0.25">
      <c r="A22" s="36"/>
      <c r="B22" s="102">
        <v>38.1</v>
      </c>
      <c r="C22" s="104"/>
      <c r="D22" s="19" t="s">
        <v>84</v>
      </c>
      <c r="E22" s="57">
        <v>7</v>
      </c>
      <c r="F22" s="57">
        <v>2</v>
      </c>
      <c r="G22" s="58">
        <v>-71.428571428571431</v>
      </c>
      <c r="H22" s="59">
        <v>11</v>
      </c>
      <c r="I22" s="57">
        <v>4</v>
      </c>
      <c r="J22" s="58">
        <v>-63.636363636363633</v>
      </c>
      <c r="L22" s="21"/>
    </row>
    <row r="23" spans="1:12" s="23" customFormat="1" ht="12.65" customHeight="1" x14ac:dyDescent="0.25">
      <c r="A23" s="36"/>
      <c r="B23" s="102">
        <v>38.200000000000003</v>
      </c>
      <c r="C23" s="104"/>
      <c r="D23" s="19" t="s">
        <v>85</v>
      </c>
      <c r="E23" s="57">
        <v>60</v>
      </c>
      <c r="F23" s="57">
        <v>144</v>
      </c>
      <c r="G23" s="58">
        <v>140</v>
      </c>
      <c r="H23" s="59">
        <v>130</v>
      </c>
      <c r="I23" s="57">
        <v>254</v>
      </c>
      <c r="J23" s="58">
        <v>95.384615384615387</v>
      </c>
      <c r="L23" s="21"/>
    </row>
    <row r="24" spans="1:12" s="23" customFormat="1" ht="15" customHeight="1" x14ac:dyDescent="0.25">
      <c r="A24" s="35">
        <v>4</v>
      </c>
      <c r="B24" s="24" t="s">
        <v>23</v>
      </c>
      <c r="C24" s="24"/>
      <c r="D24" s="24"/>
      <c r="E24" s="28">
        <v>205</v>
      </c>
      <c r="F24" s="28">
        <v>225</v>
      </c>
      <c r="G24" s="52">
        <v>9.7560975609756095</v>
      </c>
      <c r="H24" s="26">
        <v>380</v>
      </c>
      <c r="I24" s="28">
        <v>433</v>
      </c>
      <c r="J24" s="52">
        <v>13.947368421052632</v>
      </c>
      <c r="L24" s="21"/>
    </row>
    <row r="25" spans="1:12" s="23" customFormat="1" ht="12.65" customHeight="1" x14ac:dyDescent="0.25">
      <c r="A25" s="36"/>
      <c r="B25" s="36">
        <v>43</v>
      </c>
      <c r="C25" s="19" t="s">
        <v>46</v>
      </c>
      <c r="E25" s="57">
        <v>166</v>
      </c>
      <c r="F25" s="57">
        <v>185</v>
      </c>
      <c r="G25" s="58">
        <v>11.445783132530121</v>
      </c>
      <c r="H25" s="59">
        <v>304</v>
      </c>
      <c r="I25" s="57">
        <v>348</v>
      </c>
      <c r="J25" s="58">
        <v>14.473684210526315</v>
      </c>
      <c r="L25" s="21"/>
    </row>
    <row r="26" spans="1:12" s="23" customFormat="1" ht="12.65" customHeight="1" x14ac:dyDescent="0.25">
      <c r="A26" s="36"/>
      <c r="B26" s="36">
        <v>52</v>
      </c>
      <c r="C26" s="19" t="s">
        <v>47</v>
      </c>
      <c r="E26" s="57">
        <v>27</v>
      </c>
      <c r="F26" s="57">
        <v>35</v>
      </c>
      <c r="G26" s="58">
        <v>29.62962962962963</v>
      </c>
      <c r="H26" s="59">
        <v>58</v>
      </c>
      <c r="I26" s="57">
        <v>73</v>
      </c>
      <c r="J26" s="58">
        <v>25.862068965517242</v>
      </c>
      <c r="L26" s="21"/>
    </row>
    <row r="27" spans="1:12" s="23" customFormat="1" ht="12.65" customHeight="1" x14ac:dyDescent="0.25">
      <c r="A27" s="36"/>
      <c r="B27" s="36">
        <v>81</v>
      </c>
      <c r="C27" s="19" t="s">
        <v>48</v>
      </c>
      <c r="E27" s="57">
        <v>9</v>
      </c>
      <c r="F27" s="57">
        <v>3</v>
      </c>
      <c r="G27" s="58">
        <v>-66.666666666666671</v>
      </c>
      <c r="H27" s="59">
        <v>14</v>
      </c>
      <c r="I27" s="57">
        <v>7</v>
      </c>
      <c r="J27" s="58">
        <v>-50</v>
      </c>
      <c r="L27" s="21"/>
    </row>
    <row r="28" spans="1:12" s="23" customFormat="1" ht="12.65" customHeight="1" x14ac:dyDescent="0.25">
      <c r="A28" s="36"/>
      <c r="B28" s="36">
        <v>83</v>
      </c>
      <c r="C28" s="19" t="s">
        <v>49</v>
      </c>
      <c r="E28" s="57">
        <v>3</v>
      </c>
      <c r="F28" s="57">
        <v>2</v>
      </c>
      <c r="G28" s="58">
        <v>-33.333333333333336</v>
      </c>
      <c r="H28" s="59">
        <v>4</v>
      </c>
      <c r="I28" s="57">
        <v>5</v>
      </c>
      <c r="J28" s="58">
        <v>25</v>
      </c>
      <c r="L28" s="21"/>
    </row>
    <row r="29" spans="1:12" s="23" customFormat="1" ht="12.65" customHeight="1" x14ac:dyDescent="0.25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  <c r="L29" s="21"/>
    </row>
    <row r="30" spans="1:12" s="23" customFormat="1" ht="15" customHeight="1" x14ac:dyDescent="0.25">
      <c r="A30" s="35">
        <v>5</v>
      </c>
      <c r="B30" s="24" t="s">
        <v>24</v>
      </c>
      <c r="C30" s="24"/>
      <c r="D30" s="24"/>
      <c r="E30" s="28">
        <v>277</v>
      </c>
      <c r="F30" s="28">
        <v>343</v>
      </c>
      <c r="G30" s="52">
        <v>23.826714801444044</v>
      </c>
      <c r="H30" s="26">
        <v>642</v>
      </c>
      <c r="I30" s="28">
        <v>683</v>
      </c>
      <c r="J30" s="52">
        <v>6.3862928348909653</v>
      </c>
      <c r="L30" s="21"/>
    </row>
    <row r="31" spans="1:12" s="23" customFormat="1" ht="12.65" customHeight="1" x14ac:dyDescent="0.25">
      <c r="A31" s="36"/>
      <c r="B31" s="36">
        <v>42</v>
      </c>
      <c r="C31" s="19" t="s">
        <v>51</v>
      </c>
      <c r="E31" s="57">
        <v>38</v>
      </c>
      <c r="F31" s="57">
        <v>46</v>
      </c>
      <c r="G31" s="58">
        <v>21.05263157894737</v>
      </c>
      <c r="H31" s="59">
        <v>86</v>
      </c>
      <c r="I31" s="57">
        <v>98</v>
      </c>
      <c r="J31" s="58">
        <v>13.953488372093023</v>
      </c>
      <c r="L31" s="21"/>
    </row>
    <row r="32" spans="1:12" s="23" customFormat="1" ht="12.65" customHeight="1" x14ac:dyDescent="0.25">
      <c r="A32" s="36"/>
      <c r="B32" s="36">
        <v>50</v>
      </c>
      <c r="C32" s="19" t="s">
        <v>52</v>
      </c>
      <c r="E32" s="57">
        <v>55</v>
      </c>
      <c r="F32" s="57">
        <v>53</v>
      </c>
      <c r="G32" s="58">
        <v>-3.6363636363636362</v>
      </c>
      <c r="H32" s="59">
        <v>116</v>
      </c>
      <c r="I32" s="57">
        <v>105</v>
      </c>
      <c r="J32" s="58">
        <v>-9.4827586206896548</v>
      </c>
      <c r="L32" s="21"/>
    </row>
    <row r="33" spans="1:12" s="23" customFormat="1" ht="12.65" customHeight="1" x14ac:dyDescent="0.25">
      <c r="A33" s="36"/>
      <c r="B33" s="36">
        <v>51</v>
      </c>
      <c r="C33" s="19" t="s">
        <v>53</v>
      </c>
      <c r="E33" s="57">
        <v>123</v>
      </c>
      <c r="F33" s="57">
        <v>174</v>
      </c>
      <c r="G33" s="58">
        <v>41.463414634146339</v>
      </c>
      <c r="H33" s="59">
        <v>318</v>
      </c>
      <c r="I33" s="57">
        <v>341</v>
      </c>
      <c r="J33" s="58">
        <v>7.232704402515723</v>
      </c>
      <c r="L33" s="21"/>
    </row>
    <row r="34" spans="1:12" s="23" customFormat="1" ht="12.65" customHeight="1" x14ac:dyDescent="0.25">
      <c r="A34" s="36"/>
      <c r="B34" s="36">
        <v>80</v>
      </c>
      <c r="C34" s="19" t="s">
        <v>54</v>
      </c>
      <c r="E34" s="57">
        <v>60</v>
      </c>
      <c r="F34" s="57">
        <v>70</v>
      </c>
      <c r="G34" s="58">
        <v>16.666666666666668</v>
      </c>
      <c r="H34" s="59">
        <v>121</v>
      </c>
      <c r="I34" s="57">
        <v>138</v>
      </c>
      <c r="J34" s="58">
        <v>14.049586776859504</v>
      </c>
      <c r="L34" s="21"/>
    </row>
    <row r="35" spans="1:12" s="23" customFormat="1" ht="12.65" customHeight="1" x14ac:dyDescent="0.25">
      <c r="A35" s="36"/>
      <c r="B35" s="36">
        <v>82</v>
      </c>
      <c r="C35" s="19" t="s">
        <v>55</v>
      </c>
      <c r="E35" s="57">
        <v>1</v>
      </c>
      <c r="F35" s="57">
        <v>0</v>
      </c>
      <c r="G35" s="58">
        <v>-100</v>
      </c>
      <c r="H35" s="59">
        <v>1</v>
      </c>
      <c r="I35" s="57">
        <v>1</v>
      </c>
      <c r="J35" s="58">
        <v>0</v>
      </c>
      <c r="L35" s="21"/>
    </row>
    <row r="36" spans="1:12" s="23" customFormat="1" ht="15" customHeight="1" x14ac:dyDescent="0.25">
      <c r="A36" s="35">
        <v>6</v>
      </c>
      <c r="B36" s="24" t="s">
        <v>25</v>
      </c>
      <c r="C36" s="24"/>
      <c r="D36" s="24"/>
      <c r="E36" s="28">
        <v>2880</v>
      </c>
      <c r="F36" s="28">
        <v>2653</v>
      </c>
      <c r="G36" s="52">
        <v>-7.8819444444444446</v>
      </c>
      <c r="H36" s="26">
        <v>4371</v>
      </c>
      <c r="I36" s="28">
        <v>4019</v>
      </c>
      <c r="J36" s="52">
        <v>-8.0530770990619995</v>
      </c>
      <c r="L36" s="21"/>
    </row>
    <row r="37" spans="1:12" s="23" customFormat="1" ht="12.65" customHeight="1" x14ac:dyDescent="0.25">
      <c r="A37" s="36"/>
      <c r="B37" s="36">
        <v>60</v>
      </c>
      <c r="C37" s="19" t="s">
        <v>56</v>
      </c>
      <c r="E37" s="57">
        <v>2641</v>
      </c>
      <c r="F37" s="57">
        <v>2333</v>
      </c>
      <c r="G37" s="58">
        <v>-11.66224914804998</v>
      </c>
      <c r="H37" s="59">
        <v>3944</v>
      </c>
      <c r="I37" s="57">
        <v>3445</v>
      </c>
      <c r="J37" s="58">
        <v>-12.652129817444219</v>
      </c>
      <c r="L37" s="21"/>
    </row>
    <row r="38" spans="1:12" s="23" customFormat="1" ht="12.65" customHeight="1" x14ac:dyDescent="0.25">
      <c r="A38" s="36"/>
      <c r="B38" s="36">
        <v>61</v>
      </c>
      <c r="C38" s="19" t="s">
        <v>57</v>
      </c>
      <c r="E38" s="57">
        <v>83</v>
      </c>
      <c r="F38" s="57">
        <v>75</v>
      </c>
      <c r="G38" s="58">
        <v>-9.6385542168674707</v>
      </c>
      <c r="H38" s="59">
        <v>131</v>
      </c>
      <c r="I38" s="57">
        <v>115</v>
      </c>
      <c r="J38" s="58">
        <v>-12.213740458015268</v>
      </c>
      <c r="L38" s="21"/>
    </row>
    <row r="39" spans="1:12" s="23" customFormat="1" ht="12.65" customHeight="1" x14ac:dyDescent="0.25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0</v>
      </c>
      <c r="I39" s="57">
        <v>0</v>
      </c>
      <c r="J39" s="58">
        <v>0</v>
      </c>
      <c r="L39" s="21"/>
    </row>
    <row r="40" spans="1:12" s="23" customFormat="1" ht="12.65" customHeight="1" x14ac:dyDescent="0.25">
      <c r="A40" s="36"/>
      <c r="B40" s="36">
        <v>63</v>
      </c>
      <c r="C40" s="19" t="s">
        <v>59</v>
      </c>
      <c r="E40" s="57">
        <v>5</v>
      </c>
      <c r="F40" s="57">
        <v>0</v>
      </c>
      <c r="G40" s="58">
        <v>-100</v>
      </c>
      <c r="H40" s="59">
        <v>10</v>
      </c>
      <c r="I40" s="57">
        <v>1</v>
      </c>
      <c r="J40" s="58">
        <v>-90</v>
      </c>
      <c r="L40" s="21"/>
    </row>
    <row r="41" spans="1:12" s="23" customFormat="1" ht="12.65" customHeight="1" x14ac:dyDescent="0.25">
      <c r="A41" s="36"/>
      <c r="B41" s="36">
        <v>64</v>
      </c>
      <c r="C41" s="19" t="s">
        <v>60</v>
      </c>
      <c r="E41" s="57">
        <v>62</v>
      </c>
      <c r="F41" s="57">
        <v>84</v>
      </c>
      <c r="G41" s="58">
        <v>35.483870967741936</v>
      </c>
      <c r="H41" s="59">
        <v>126</v>
      </c>
      <c r="I41" s="57">
        <v>191</v>
      </c>
      <c r="J41" s="58">
        <v>51.587301587301589</v>
      </c>
      <c r="L41" s="21"/>
    </row>
    <row r="42" spans="1:12" s="23" customFormat="1" ht="12.65" customHeight="1" x14ac:dyDescent="0.25">
      <c r="A42" s="36"/>
      <c r="B42" s="36">
        <v>65</v>
      </c>
      <c r="C42" s="19" t="s">
        <v>61</v>
      </c>
      <c r="E42" s="57">
        <v>7</v>
      </c>
      <c r="F42" s="57">
        <v>6</v>
      </c>
      <c r="G42" s="58">
        <v>-14.285714285714286</v>
      </c>
      <c r="H42" s="59">
        <v>13</v>
      </c>
      <c r="I42" s="57">
        <v>8</v>
      </c>
      <c r="J42" s="58">
        <v>-38.46153846153846</v>
      </c>
      <c r="L42" s="21"/>
    </row>
    <row r="43" spans="1:12" s="23" customFormat="1" ht="12.65" customHeight="1" x14ac:dyDescent="0.25">
      <c r="A43" s="36"/>
      <c r="B43" s="36">
        <v>66</v>
      </c>
      <c r="C43" s="19" t="s">
        <v>62</v>
      </c>
      <c r="E43" s="57">
        <v>59</v>
      </c>
      <c r="F43" s="57">
        <v>139</v>
      </c>
      <c r="G43" s="58">
        <v>135.59322033898306</v>
      </c>
      <c r="H43" s="59">
        <v>108</v>
      </c>
      <c r="I43" s="57">
        <v>228</v>
      </c>
      <c r="J43" s="58">
        <v>111.11111111111111</v>
      </c>
      <c r="L43" s="21"/>
    </row>
    <row r="44" spans="1:12" s="23" customFormat="1" ht="12.65" customHeight="1" x14ac:dyDescent="0.25">
      <c r="A44" s="36"/>
      <c r="B44" s="36">
        <v>67</v>
      </c>
      <c r="C44" s="19" t="s">
        <v>63</v>
      </c>
      <c r="E44" s="57">
        <v>15</v>
      </c>
      <c r="F44" s="57">
        <v>8</v>
      </c>
      <c r="G44" s="58">
        <v>-46.666666666666664</v>
      </c>
      <c r="H44" s="59">
        <v>21</v>
      </c>
      <c r="I44" s="57">
        <v>14</v>
      </c>
      <c r="J44" s="58">
        <v>-33.333333333333336</v>
      </c>
      <c r="L44" s="21"/>
    </row>
    <row r="45" spans="1:12" s="23" customFormat="1" ht="12.65" customHeight="1" x14ac:dyDescent="0.25">
      <c r="A45" s="36"/>
      <c r="B45" s="36">
        <v>68</v>
      </c>
      <c r="C45" s="19" t="s">
        <v>64</v>
      </c>
      <c r="E45" s="57">
        <v>8</v>
      </c>
      <c r="F45" s="57">
        <v>8</v>
      </c>
      <c r="G45" s="58">
        <v>0</v>
      </c>
      <c r="H45" s="59">
        <v>18</v>
      </c>
      <c r="I45" s="57">
        <v>17</v>
      </c>
      <c r="J45" s="58">
        <v>-5.5555555555555554</v>
      </c>
      <c r="L45" s="21"/>
    </row>
    <row r="46" spans="1:12" s="23" customFormat="1" ht="15" customHeight="1" x14ac:dyDescent="0.25">
      <c r="A46" s="35">
        <v>7</v>
      </c>
      <c r="B46" s="24" t="s">
        <v>65</v>
      </c>
      <c r="C46" s="24"/>
      <c r="D46" s="24"/>
      <c r="E46" s="28">
        <v>1420</v>
      </c>
      <c r="F46" s="28">
        <v>1440</v>
      </c>
      <c r="G46" s="52">
        <v>1.408450704225352</v>
      </c>
      <c r="H46" s="26">
        <v>2662</v>
      </c>
      <c r="I46" s="28">
        <v>2713</v>
      </c>
      <c r="J46" s="52">
        <v>1.9158527422990232</v>
      </c>
      <c r="L46" s="21"/>
    </row>
    <row r="47" spans="1:12" s="23" customFormat="1" ht="12.65" customHeight="1" x14ac:dyDescent="0.25">
      <c r="A47" s="36"/>
      <c r="B47" s="36">
        <v>85</v>
      </c>
      <c r="C47" s="19" t="s">
        <v>66</v>
      </c>
      <c r="E47" s="57">
        <v>70</v>
      </c>
      <c r="F47" s="57">
        <v>82</v>
      </c>
      <c r="G47" s="58">
        <v>17.142857142857142</v>
      </c>
      <c r="H47" s="59">
        <v>133</v>
      </c>
      <c r="I47" s="57">
        <v>137</v>
      </c>
      <c r="J47" s="58">
        <v>3.007518796992481</v>
      </c>
      <c r="L47" s="21"/>
    </row>
    <row r="48" spans="1:12" s="23" customFormat="1" ht="12.65" customHeight="1" x14ac:dyDescent="0.25">
      <c r="A48" s="36"/>
      <c r="B48" s="36">
        <v>86</v>
      </c>
      <c r="C48" s="19" t="s">
        <v>67</v>
      </c>
      <c r="E48" s="57">
        <v>54</v>
      </c>
      <c r="F48" s="57">
        <v>10</v>
      </c>
      <c r="G48" s="58">
        <v>-81.481481481481481</v>
      </c>
      <c r="H48" s="59">
        <v>93</v>
      </c>
      <c r="I48" s="57">
        <v>31</v>
      </c>
      <c r="J48" s="58">
        <v>-66.666666666666671</v>
      </c>
      <c r="L48" s="21"/>
    </row>
    <row r="49" spans="1:12" s="23" customFormat="1" ht="12.65" customHeight="1" x14ac:dyDescent="0.25">
      <c r="A49" s="36"/>
      <c r="B49" s="36">
        <v>87</v>
      </c>
      <c r="C49" s="19" t="s">
        <v>68</v>
      </c>
      <c r="E49" s="57">
        <v>32</v>
      </c>
      <c r="F49" s="57">
        <v>31</v>
      </c>
      <c r="G49" s="58">
        <v>-3.125</v>
      </c>
      <c r="H49" s="59">
        <v>49</v>
      </c>
      <c r="I49" s="57">
        <v>52</v>
      </c>
      <c r="J49" s="58">
        <v>6.1224489795918364</v>
      </c>
      <c r="L49" s="21"/>
    </row>
    <row r="50" spans="1:12" s="23" customFormat="1" ht="12.65" customHeight="1" x14ac:dyDescent="0.25">
      <c r="A50" s="36"/>
      <c r="B50" s="36">
        <v>88</v>
      </c>
      <c r="C50" s="19" t="s">
        <v>69</v>
      </c>
      <c r="E50" s="57">
        <v>0</v>
      </c>
      <c r="F50" s="57">
        <v>0</v>
      </c>
      <c r="G50" s="58">
        <v>0</v>
      </c>
      <c r="H50" s="59">
        <v>0</v>
      </c>
      <c r="I50" s="57">
        <v>1</v>
      </c>
      <c r="J50" s="60" t="s">
        <v>87</v>
      </c>
      <c r="L50" s="21"/>
    </row>
    <row r="51" spans="1:12" s="23" customFormat="1" ht="12.65" customHeight="1" x14ac:dyDescent="0.25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0</v>
      </c>
      <c r="I51" s="57">
        <v>1</v>
      </c>
      <c r="J51" s="60" t="s">
        <v>87</v>
      </c>
      <c r="L51" s="21"/>
    </row>
    <row r="52" spans="1:12" s="23" customFormat="1" ht="12.65" customHeight="1" x14ac:dyDescent="0.25">
      <c r="A52" s="36"/>
      <c r="B52" s="36">
        <v>90</v>
      </c>
      <c r="C52" s="19" t="s">
        <v>71</v>
      </c>
      <c r="E52" s="57">
        <v>936</v>
      </c>
      <c r="F52" s="57">
        <v>991</v>
      </c>
      <c r="G52" s="58">
        <v>5.8760683760683765</v>
      </c>
      <c r="H52" s="59">
        <v>1813</v>
      </c>
      <c r="I52" s="57">
        <v>1865</v>
      </c>
      <c r="J52" s="58">
        <v>2.8681742967457251</v>
      </c>
      <c r="L52" s="21"/>
    </row>
    <row r="53" spans="1:12" s="23" customFormat="1" ht="12.65" customHeight="1" x14ac:dyDescent="0.25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  <c r="H53" s="59">
        <v>0</v>
      </c>
      <c r="I53" s="57">
        <v>0</v>
      </c>
      <c r="J53" s="58">
        <v>0</v>
      </c>
      <c r="L53" s="21"/>
    </row>
    <row r="54" spans="1:12" s="23" customFormat="1" ht="12.65" customHeight="1" x14ac:dyDescent="0.25">
      <c r="A54" s="36"/>
      <c r="B54" s="36">
        <v>92</v>
      </c>
      <c r="C54" s="19" t="s">
        <v>73</v>
      </c>
      <c r="E54" s="57">
        <v>120</v>
      </c>
      <c r="F54" s="57">
        <v>98</v>
      </c>
      <c r="G54" s="58">
        <v>-18.333333333333332</v>
      </c>
      <c r="H54" s="59">
        <v>175</v>
      </c>
      <c r="I54" s="57">
        <v>164</v>
      </c>
      <c r="J54" s="58">
        <v>-6.2857142857142856</v>
      </c>
      <c r="L54" s="21"/>
    </row>
    <row r="55" spans="1:12" s="23" customFormat="1" ht="12.65" customHeight="1" x14ac:dyDescent="0.25">
      <c r="A55" s="36"/>
      <c r="B55" s="36">
        <v>93</v>
      </c>
      <c r="C55" s="19" t="s">
        <v>74</v>
      </c>
      <c r="E55" s="57">
        <v>37</v>
      </c>
      <c r="F55" s="57">
        <v>36</v>
      </c>
      <c r="G55" s="58">
        <v>-2.7027027027027026</v>
      </c>
      <c r="H55" s="59">
        <v>82</v>
      </c>
      <c r="I55" s="57">
        <v>76</v>
      </c>
      <c r="J55" s="58">
        <v>-7.3170731707317076</v>
      </c>
      <c r="L55" s="21"/>
    </row>
    <row r="56" spans="1:12" s="23" customFormat="1" ht="12.65" customHeight="1" x14ac:dyDescent="0.25">
      <c r="A56" s="36"/>
      <c r="B56" s="36">
        <v>94</v>
      </c>
      <c r="C56" s="19" t="s">
        <v>75</v>
      </c>
      <c r="E56" s="57">
        <v>56</v>
      </c>
      <c r="F56" s="57">
        <v>61</v>
      </c>
      <c r="G56" s="58">
        <v>8.9285714285714288</v>
      </c>
      <c r="H56" s="59">
        <v>96</v>
      </c>
      <c r="I56" s="57">
        <v>117</v>
      </c>
      <c r="J56" s="58">
        <v>21.875</v>
      </c>
      <c r="L56" s="21"/>
    </row>
    <row r="57" spans="1:12" s="23" customFormat="1" ht="12.65" customHeight="1" x14ac:dyDescent="0.25">
      <c r="A57" s="36"/>
      <c r="B57" s="36">
        <v>95</v>
      </c>
      <c r="C57" s="19" t="s">
        <v>76</v>
      </c>
      <c r="E57" s="57">
        <v>81</v>
      </c>
      <c r="F57" s="57">
        <v>79</v>
      </c>
      <c r="G57" s="58">
        <v>-2.4691358024691357</v>
      </c>
      <c r="H57" s="59">
        <v>154</v>
      </c>
      <c r="I57" s="57">
        <v>194</v>
      </c>
      <c r="J57" s="58">
        <v>25.974025974025974</v>
      </c>
      <c r="L57" s="21"/>
    </row>
    <row r="58" spans="1:12" s="23" customFormat="1" ht="12.65" customHeight="1" x14ac:dyDescent="0.25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  <c r="L58" s="21"/>
    </row>
    <row r="59" spans="1:12" s="23" customFormat="1" ht="12.65" customHeight="1" x14ac:dyDescent="0.25">
      <c r="A59" s="36"/>
      <c r="B59" s="36">
        <v>98</v>
      </c>
      <c r="C59" s="19" t="s">
        <v>78</v>
      </c>
      <c r="E59" s="57">
        <v>1</v>
      </c>
      <c r="F59" s="57">
        <v>0</v>
      </c>
      <c r="G59" s="58">
        <v>-100</v>
      </c>
      <c r="H59" s="59">
        <v>1</v>
      </c>
      <c r="I59" s="57">
        <v>0</v>
      </c>
      <c r="J59" s="58">
        <v>-100</v>
      </c>
      <c r="L59" s="21"/>
    </row>
    <row r="60" spans="1:12" s="23" customFormat="1" ht="12.65" customHeight="1" x14ac:dyDescent="0.25">
      <c r="A60" s="36"/>
      <c r="B60" s="36">
        <v>99</v>
      </c>
      <c r="C60" s="19" t="s">
        <v>79</v>
      </c>
      <c r="E60" s="57">
        <v>33</v>
      </c>
      <c r="F60" s="57">
        <v>52</v>
      </c>
      <c r="G60" s="58">
        <v>57.575757575757578</v>
      </c>
      <c r="H60" s="61">
        <v>66</v>
      </c>
      <c r="I60" s="57">
        <v>75</v>
      </c>
      <c r="J60" s="58">
        <v>13.636363636363637</v>
      </c>
      <c r="L60" s="21"/>
    </row>
    <row r="61" spans="1:12" ht="12.65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2" ht="12.65" customHeight="1" x14ac:dyDescent="0.2">
      <c r="A62" s="29" t="s">
        <v>93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2" ht="3" customHeight="1" x14ac:dyDescent="0.2">
      <c r="A63" s="46"/>
    </row>
    <row r="64" spans="1:12" ht="12.65" customHeight="1" x14ac:dyDescent="0.2">
      <c r="A64" s="32" t="s">
        <v>109</v>
      </c>
    </row>
    <row r="65" spans="1:11" ht="12.65" customHeight="1" x14ac:dyDescent="0.2">
      <c r="A65" s="32" t="s">
        <v>110</v>
      </c>
    </row>
    <row r="66" spans="1:11" s="37" customFormat="1" ht="12.65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 xr:uid="{00000000-0004-0000-23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H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sqref="A1:G1"/>
    </sheetView>
  </sheetViews>
  <sheetFormatPr baseColWidth="10" defaultColWidth="12" defaultRowHeight="10" x14ac:dyDescent="0.2"/>
  <cols>
    <col min="1" max="1" width="3.88671875" style="37" customWidth="1"/>
    <col min="2" max="2" width="4.6640625" style="37" customWidth="1"/>
    <col min="3" max="3" width="4.44140625" style="1" customWidth="1"/>
    <col min="4" max="4" width="31.6640625" style="1" customWidth="1"/>
    <col min="5" max="7" width="15.88671875" style="1" customWidth="1"/>
    <col min="8" max="16384" width="12" style="1"/>
  </cols>
  <sheetData>
    <row r="1" spans="1:8" ht="24.65" customHeight="1" x14ac:dyDescent="0.25">
      <c r="A1" s="108" t="s">
        <v>89</v>
      </c>
      <c r="B1" s="108"/>
      <c r="C1" s="108"/>
      <c r="D1" s="108"/>
      <c r="E1" s="108"/>
      <c r="F1" s="108"/>
      <c r="G1" s="108"/>
      <c r="H1" s="17" t="s">
        <v>0</v>
      </c>
    </row>
    <row r="2" spans="1:8" s="23" customFormat="1" ht="11.25" customHeight="1" x14ac:dyDescent="0.25">
      <c r="A2" s="77" t="s">
        <v>80</v>
      </c>
      <c r="B2" s="95" t="s">
        <v>29</v>
      </c>
      <c r="C2" s="96"/>
      <c r="D2" s="97"/>
      <c r="E2" s="20">
        <v>2022</v>
      </c>
      <c r="F2" s="18">
        <v>2023</v>
      </c>
      <c r="G2" s="105" t="s">
        <v>86</v>
      </c>
    </row>
    <row r="3" spans="1:8" s="23" customFormat="1" ht="11.25" customHeight="1" x14ac:dyDescent="0.2">
      <c r="A3" s="41"/>
      <c r="B3" s="41" t="s">
        <v>80</v>
      </c>
      <c r="C3" s="43" t="s">
        <v>30</v>
      </c>
      <c r="D3" s="44"/>
      <c r="E3" s="98" t="s">
        <v>127</v>
      </c>
      <c r="F3" s="100" t="s">
        <v>128</v>
      </c>
      <c r="G3" s="106"/>
    </row>
    <row r="4" spans="1:8" s="23" customFormat="1" ht="11.25" customHeight="1" x14ac:dyDescent="0.2">
      <c r="A4" s="42"/>
      <c r="B4" s="42"/>
      <c r="D4" s="33"/>
      <c r="E4" s="99"/>
      <c r="F4" s="101"/>
      <c r="G4" s="107"/>
    </row>
    <row r="5" spans="1:8" s="21" customFormat="1" ht="15" customHeight="1" x14ac:dyDescent="0.25">
      <c r="A5" s="34" t="s">
        <v>31</v>
      </c>
      <c r="B5" s="93" t="s">
        <v>32</v>
      </c>
      <c r="C5" s="94"/>
      <c r="D5" s="94"/>
      <c r="E5" s="30">
        <v>22101</v>
      </c>
      <c r="F5" s="30">
        <v>22376</v>
      </c>
      <c r="G5" s="50">
        <v>1.2442875887968869</v>
      </c>
    </row>
    <row r="6" spans="1:8" s="21" customFormat="1" ht="15" customHeight="1" x14ac:dyDescent="0.25">
      <c r="A6" s="34" t="s">
        <v>33</v>
      </c>
      <c r="B6" s="76" t="s">
        <v>34</v>
      </c>
      <c r="D6" s="22"/>
      <c r="E6" s="27">
        <v>20864</v>
      </c>
      <c r="F6" s="27">
        <v>21116</v>
      </c>
      <c r="G6" s="51">
        <v>1.2078220858895705</v>
      </c>
    </row>
    <row r="7" spans="1:8" s="23" customFormat="1" ht="15" customHeight="1" x14ac:dyDescent="0.2">
      <c r="A7" s="35">
        <v>1</v>
      </c>
      <c r="B7" s="40" t="s">
        <v>21</v>
      </c>
      <c r="C7" s="24"/>
      <c r="D7" s="24"/>
      <c r="E7" s="28">
        <v>15961</v>
      </c>
      <c r="F7" s="28">
        <v>16455</v>
      </c>
      <c r="G7" s="52">
        <v>3.0950441701647766</v>
      </c>
    </row>
    <row r="8" spans="1:8" s="23" customFormat="1" ht="12.65" customHeight="1" x14ac:dyDescent="0.2">
      <c r="A8" s="36"/>
      <c r="B8" s="36">
        <v>1</v>
      </c>
      <c r="C8" s="19" t="s">
        <v>21</v>
      </c>
      <c r="D8" s="19"/>
      <c r="E8" s="57">
        <v>15956</v>
      </c>
      <c r="F8" s="57">
        <v>16452</v>
      </c>
      <c r="G8" s="58">
        <v>3.1085485083980946</v>
      </c>
    </row>
    <row r="9" spans="1:8" s="23" customFormat="1" ht="12.65" customHeight="1" x14ac:dyDescent="0.2">
      <c r="A9" s="36"/>
      <c r="B9" s="36">
        <v>2</v>
      </c>
      <c r="C9" s="19" t="s">
        <v>35</v>
      </c>
      <c r="D9" s="19"/>
      <c r="E9" s="57">
        <v>5</v>
      </c>
      <c r="F9" s="57">
        <v>3</v>
      </c>
      <c r="G9" s="58">
        <v>-40</v>
      </c>
    </row>
    <row r="10" spans="1:8" s="23" customFormat="1" ht="15" customHeight="1" x14ac:dyDescent="0.2">
      <c r="A10" s="35">
        <v>2</v>
      </c>
      <c r="B10" s="24" t="s">
        <v>83</v>
      </c>
      <c r="C10" s="24"/>
      <c r="D10" s="24"/>
      <c r="E10" s="28">
        <v>624</v>
      </c>
      <c r="F10" s="28">
        <v>413</v>
      </c>
      <c r="G10" s="52">
        <v>-33.814102564102562</v>
      </c>
    </row>
    <row r="11" spans="1:8" s="23" customFormat="1" ht="12.65" customHeight="1" x14ac:dyDescent="0.2">
      <c r="A11" s="36"/>
      <c r="B11" s="36">
        <v>10</v>
      </c>
      <c r="C11" s="19" t="s">
        <v>36</v>
      </c>
      <c r="E11" s="57">
        <v>541</v>
      </c>
      <c r="F11" s="57">
        <v>342</v>
      </c>
      <c r="G11" s="58">
        <v>-36.783733826247691</v>
      </c>
    </row>
    <row r="12" spans="1:8" s="23" customFormat="1" ht="12.65" customHeight="1" x14ac:dyDescent="0.2">
      <c r="A12" s="36"/>
      <c r="B12" s="36">
        <v>11</v>
      </c>
      <c r="C12" s="19" t="s">
        <v>37</v>
      </c>
      <c r="E12" s="57">
        <v>41</v>
      </c>
      <c r="F12" s="57">
        <v>17</v>
      </c>
      <c r="G12" s="58">
        <v>-58.536585365853661</v>
      </c>
    </row>
    <row r="13" spans="1:8" s="23" customFormat="1" ht="12.65" customHeight="1" x14ac:dyDescent="0.2">
      <c r="A13" s="36"/>
      <c r="B13" s="36">
        <v>20</v>
      </c>
      <c r="C13" s="19" t="s">
        <v>38</v>
      </c>
      <c r="E13" s="57">
        <v>26</v>
      </c>
      <c r="F13" s="57">
        <v>34</v>
      </c>
      <c r="G13" s="58">
        <v>30.76923076923077</v>
      </c>
    </row>
    <row r="14" spans="1:8" s="23" customFormat="1" ht="12.65" customHeight="1" x14ac:dyDescent="0.2">
      <c r="A14" s="36"/>
      <c r="B14" s="36">
        <v>21</v>
      </c>
      <c r="C14" s="19" t="s">
        <v>39</v>
      </c>
      <c r="E14" s="57">
        <v>8</v>
      </c>
      <c r="F14" s="57">
        <v>13</v>
      </c>
      <c r="G14" s="58">
        <v>62.5</v>
      </c>
    </row>
    <row r="15" spans="1:8" s="23" customFormat="1" ht="12.65" customHeight="1" x14ac:dyDescent="0.2">
      <c r="A15" s="36"/>
      <c r="B15" s="36">
        <v>22</v>
      </c>
      <c r="C15" s="19" t="s">
        <v>40</v>
      </c>
      <c r="E15" s="57">
        <v>8</v>
      </c>
      <c r="F15" s="57">
        <v>7</v>
      </c>
      <c r="G15" s="58">
        <v>-12.5</v>
      </c>
    </row>
    <row r="16" spans="1:8" s="23" customFormat="1" ht="15" customHeight="1" x14ac:dyDescent="0.2">
      <c r="A16" s="35">
        <v>3</v>
      </c>
      <c r="B16" s="24" t="s">
        <v>22</v>
      </c>
      <c r="C16" s="24"/>
      <c r="D16" s="24"/>
      <c r="E16" s="28">
        <v>2258</v>
      </c>
      <c r="F16" s="28">
        <v>2340</v>
      </c>
      <c r="G16" s="52">
        <v>3.6315323294951285</v>
      </c>
    </row>
    <row r="17" spans="1:7" s="23" customFormat="1" ht="12.65" customHeight="1" x14ac:dyDescent="0.2">
      <c r="A17" s="36"/>
      <c r="B17" s="36">
        <v>30</v>
      </c>
      <c r="C17" s="19" t="s">
        <v>41</v>
      </c>
      <c r="E17" s="57">
        <v>1998</v>
      </c>
      <c r="F17" s="57">
        <v>1990</v>
      </c>
      <c r="G17" s="58">
        <v>-0.40040040040040042</v>
      </c>
    </row>
    <row r="18" spans="1:7" s="23" customFormat="1" ht="12.65" customHeight="1" x14ac:dyDescent="0.2">
      <c r="A18" s="36"/>
      <c r="B18" s="36">
        <v>35</v>
      </c>
      <c r="C18" s="19" t="s">
        <v>42</v>
      </c>
      <c r="E18" s="57">
        <v>187</v>
      </c>
      <c r="F18" s="57">
        <v>242</v>
      </c>
      <c r="G18" s="58">
        <v>29.411764705882351</v>
      </c>
    </row>
    <row r="19" spans="1:7" s="23" customFormat="1" ht="12.65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</row>
    <row r="20" spans="1:7" s="23" customFormat="1" ht="12.65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</row>
    <row r="21" spans="1:7" s="23" customFormat="1" ht="12.65" customHeight="1" x14ac:dyDescent="0.2">
      <c r="A21" s="36"/>
      <c r="B21" s="36">
        <v>38</v>
      </c>
      <c r="C21" s="19" t="s">
        <v>45</v>
      </c>
      <c r="E21" s="57">
        <v>73</v>
      </c>
      <c r="F21" s="57">
        <v>108</v>
      </c>
      <c r="G21" s="58">
        <v>47.945205479452056</v>
      </c>
    </row>
    <row r="22" spans="1:7" s="23" customFormat="1" ht="12.65" customHeight="1" x14ac:dyDescent="0.2">
      <c r="A22" s="36"/>
      <c r="B22" s="102">
        <v>38.1</v>
      </c>
      <c r="C22" s="104"/>
      <c r="D22" s="19" t="s">
        <v>84</v>
      </c>
      <c r="E22" s="57">
        <v>4</v>
      </c>
      <c r="F22" s="57">
        <v>2</v>
      </c>
      <c r="G22" s="58">
        <v>-50</v>
      </c>
    </row>
    <row r="23" spans="1:7" s="23" customFormat="1" ht="12.65" customHeight="1" x14ac:dyDescent="0.2">
      <c r="A23" s="36"/>
      <c r="B23" s="102">
        <v>38.200000000000003</v>
      </c>
      <c r="C23" s="104"/>
      <c r="D23" s="19" t="s">
        <v>85</v>
      </c>
      <c r="E23" s="57">
        <v>69</v>
      </c>
      <c r="F23" s="57">
        <v>106</v>
      </c>
      <c r="G23" s="58">
        <v>53.623188405797102</v>
      </c>
    </row>
    <row r="24" spans="1:7" s="23" customFormat="1" ht="15" customHeight="1" x14ac:dyDescent="0.2">
      <c r="A24" s="35">
        <v>4</v>
      </c>
      <c r="B24" s="24" t="s">
        <v>23</v>
      </c>
      <c r="C24" s="24"/>
      <c r="D24" s="24"/>
      <c r="E24" s="28">
        <v>171</v>
      </c>
      <c r="F24" s="28">
        <v>205</v>
      </c>
      <c r="G24" s="52">
        <v>19.883040935672515</v>
      </c>
    </row>
    <row r="25" spans="1:7" s="23" customFormat="1" ht="12.65" customHeight="1" x14ac:dyDescent="0.2">
      <c r="A25" s="36"/>
      <c r="B25" s="36">
        <v>43</v>
      </c>
      <c r="C25" s="19" t="s">
        <v>46</v>
      </c>
      <c r="E25" s="57">
        <v>134</v>
      </c>
      <c r="F25" s="57">
        <v>160</v>
      </c>
      <c r="G25" s="58">
        <v>19.402985074626866</v>
      </c>
    </row>
    <row r="26" spans="1:7" s="23" customFormat="1" ht="12.65" customHeight="1" x14ac:dyDescent="0.2">
      <c r="A26" s="36"/>
      <c r="B26" s="36">
        <v>52</v>
      </c>
      <c r="C26" s="19" t="s">
        <v>47</v>
      </c>
      <c r="E26" s="57">
        <v>31</v>
      </c>
      <c r="F26" s="57">
        <v>38</v>
      </c>
      <c r="G26" s="58">
        <v>22.580645161290324</v>
      </c>
    </row>
    <row r="27" spans="1:7" s="23" customFormat="1" ht="12.65" customHeight="1" x14ac:dyDescent="0.2">
      <c r="A27" s="36"/>
      <c r="B27" s="36">
        <v>81</v>
      </c>
      <c r="C27" s="19" t="s">
        <v>48</v>
      </c>
      <c r="E27" s="57">
        <v>5</v>
      </c>
      <c r="F27" s="57">
        <v>4</v>
      </c>
      <c r="G27" s="58">
        <v>-20</v>
      </c>
    </row>
    <row r="28" spans="1:7" s="23" customFormat="1" ht="12.65" customHeight="1" x14ac:dyDescent="0.2">
      <c r="A28" s="36"/>
      <c r="B28" s="36">
        <v>83</v>
      </c>
      <c r="C28" s="19" t="s">
        <v>49</v>
      </c>
      <c r="E28" s="57">
        <v>1</v>
      </c>
      <c r="F28" s="57">
        <v>3</v>
      </c>
      <c r="G28" s="58">
        <v>200</v>
      </c>
    </row>
    <row r="29" spans="1:7" s="23" customFormat="1" ht="12.65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</row>
    <row r="30" spans="1:7" s="23" customFormat="1" ht="15" customHeight="1" x14ac:dyDescent="0.2">
      <c r="A30" s="35">
        <v>5</v>
      </c>
      <c r="B30" s="24" t="s">
        <v>24</v>
      </c>
      <c r="C30" s="24"/>
      <c r="D30" s="24"/>
      <c r="E30" s="28">
        <v>363</v>
      </c>
      <c r="F30" s="28">
        <v>339</v>
      </c>
      <c r="G30" s="52">
        <v>-6.6115702479338845</v>
      </c>
    </row>
    <row r="31" spans="1:7" s="23" customFormat="1" ht="12.65" customHeight="1" x14ac:dyDescent="0.2">
      <c r="A31" s="36"/>
      <c r="B31" s="36">
        <v>42</v>
      </c>
      <c r="C31" s="19" t="s">
        <v>51</v>
      </c>
      <c r="E31" s="57">
        <v>48</v>
      </c>
      <c r="F31" s="57">
        <v>51</v>
      </c>
      <c r="G31" s="58">
        <v>6.25</v>
      </c>
    </row>
    <row r="32" spans="1:7" s="23" customFormat="1" ht="12.65" customHeight="1" x14ac:dyDescent="0.2">
      <c r="A32" s="36"/>
      <c r="B32" s="36">
        <v>50</v>
      </c>
      <c r="C32" s="19" t="s">
        <v>52</v>
      </c>
      <c r="E32" s="57">
        <v>59</v>
      </c>
      <c r="F32" s="57">
        <v>53</v>
      </c>
      <c r="G32" s="58">
        <v>-10.169491525423728</v>
      </c>
    </row>
    <row r="33" spans="1:7" s="23" customFormat="1" ht="12.65" customHeight="1" x14ac:dyDescent="0.2">
      <c r="A33" s="36"/>
      <c r="B33" s="36">
        <v>51</v>
      </c>
      <c r="C33" s="19" t="s">
        <v>53</v>
      </c>
      <c r="E33" s="57">
        <v>194</v>
      </c>
      <c r="F33" s="57">
        <v>165</v>
      </c>
      <c r="G33" s="58">
        <v>-14.948453608247423</v>
      </c>
    </row>
    <row r="34" spans="1:7" s="23" customFormat="1" ht="12.65" customHeight="1" x14ac:dyDescent="0.2">
      <c r="A34" s="36"/>
      <c r="B34" s="36">
        <v>80</v>
      </c>
      <c r="C34" s="19" t="s">
        <v>54</v>
      </c>
      <c r="E34" s="57">
        <v>62</v>
      </c>
      <c r="F34" s="57">
        <v>69</v>
      </c>
      <c r="G34" s="58">
        <v>11.290322580645162</v>
      </c>
    </row>
    <row r="35" spans="1:7" s="23" customFormat="1" ht="12.65" customHeight="1" x14ac:dyDescent="0.2">
      <c r="A35" s="36"/>
      <c r="B35" s="36">
        <v>82</v>
      </c>
      <c r="C35" s="19" t="s">
        <v>55</v>
      </c>
      <c r="E35" s="57">
        <v>0</v>
      </c>
      <c r="F35" s="57">
        <v>1</v>
      </c>
      <c r="G35" s="60" t="s">
        <v>87</v>
      </c>
    </row>
    <row r="36" spans="1:7" s="23" customFormat="1" ht="15" customHeight="1" x14ac:dyDescent="0.2">
      <c r="A36" s="35">
        <v>6</v>
      </c>
      <c r="B36" s="24" t="s">
        <v>25</v>
      </c>
      <c r="C36" s="24"/>
      <c r="D36" s="24"/>
      <c r="E36" s="28">
        <v>1487</v>
      </c>
      <c r="F36" s="28">
        <v>1364</v>
      </c>
      <c r="G36" s="52">
        <v>-8.2716879623402821</v>
      </c>
    </row>
    <row r="37" spans="1:7" s="23" customFormat="1" ht="12.65" customHeight="1" x14ac:dyDescent="0.2">
      <c r="A37" s="36"/>
      <c r="B37" s="36">
        <v>60</v>
      </c>
      <c r="C37" s="19" t="s">
        <v>56</v>
      </c>
      <c r="E37" s="57">
        <v>1299</v>
      </c>
      <c r="F37" s="57">
        <v>1110</v>
      </c>
      <c r="G37" s="58">
        <v>-14.549653579676674</v>
      </c>
    </row>
    <row r="38" spans="1:7" s="23" customFormat="1" ht="12.65" customHeight="1" x14ac:dyDescent="0.2">
      <c r="A38" s="36"/>
      <c r="B38" s="36">
        <v>61</v>
      </c>
      <c r="C38" s="19" t="s">
        <v>57</v>
      </c>
      <c r="E38" s="57">
        <v>48</v>
      </c>
      <c r="F38" s="57">
        <v>40</v>
      </c>
      <c r="G38" s="58">
        <v>-16.666666666666668</v>
      </c>
    </row>
    <row r="39" spans="1:7" s="23" customFormat="1" ht="12.65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</row>
    <row r="40" spans="1:7" s="23" customFormat="1" ht="12.65" customHeight="1" x14ac:dyDescent="0.2">
      <c r="A40" s="36"/>
      <c r="B40" s="36">
        <v>63</v>
      </c>
      <c r="C40" s="19" t="s">
        <v>59</v>
      </c>
      <c r="E40" s="57">
        <v>5</v>
      </c>
      <c r="F40" s="57">
        <v>1</v>
      </c>
      <c r="G40" s="58">
        <v>-80</v>
      </c>
    </row>
    <row r="41" spans="1:7" s="23" customFormat="1" ht="12.65" customHeight="1" x14ac:dyDescent="0.2">
      <c r="A41" s="36"/>
      <c r="B41" s="36">
        <v>64</v>
      </c>
      <c r="C41" s="19" t="s">
        <v>60</v>
      </c>
      <c r="E41" s="57">
        <v>64</v>
      </c>
      <c r="F41" s="57">
        <v>107</v>
      </c>
      <c r="G41" s="58">
        <v>67.1875</v>
      </c>
    </row>
    <row r="42" spans="1:7" s="23" customFormat="1" ht="12.65" customHeight="1" x14ac:dyDescent="0.2">
      <c r="A42" s="36"/>
      <c r="B42" s="36">
        <v>65</v>
      </c>
      <c r="C42" s="19" t="s">
        <v>61</v>
      </c>
      <c r="E42" s="57">
        <v>6</v>
      </c>
      <c r="F42" s="57">
        <v>2</v>
      </c>
      <c r="G42" s="58">
        <v>-66.666666666666671</v>
      </c>
    </row>
    <row r="43" spans="1:7" s="23" customFormat="1" ht="12.65" customHeight="1" x14ac:dyDescent="0.2">
      <c r="A43" s="36"/>
      <c r="B43" s="36">
        <v>66</v>
      </c>
      <c r="C43" s="19" t="s">
        <v>62</v>
      </c>
      <c r="E43" s="57">
        <v>49</v>
      </c>
      <c r="F43" s="57">
        <v>89</v>
      </c>
      <c r="G43" s="58">
        <v>81.632653061224488</v>
      </c>
    </row>
    <row r="44" spans="1:7" s="23" customFormat="1" ht="12.65" customHeight="1" x14ac:dyDescent="0.2">
      <c r="A44" s="36"/>
      <c r="B44" s="36">
        <v>67</v>
      </c>
      <c r="C44" s="19" t="s">
        <v>63</v>
      </c>
      <c r="E44" s="57">
        <v>6</v>
      </c>
      <c r="F44" s="57">
        <v>6</v>
      </c>
      <c r="G44" s="58">
        <v>0</v>
      </c>
    </row>
    <row r="45" spans="1:7" s="23" customFormat="1" ht="12.65" customHeight="1" x14ac:dyDescent="0.2">
      <c r="A45" s="36"/>
      <c r="B45" s="36">
        <v>68</v>
      </c>
      <c r="C45" s="19" t="s">
        <v>64</v>
      </c>
      <c r="E45" s="57">
        <v>10</v>
      </c>
      <c r="F45" s="57">
        <v>9</v>
      </c>
      <c r="G45" s="58">
        <v>-10</v>
      </c>
    </row>
    <row r="46" spans="1:7" s="23" customFormat="1" ht="15" customHeight="1" x14ac:dyDescent="0.2">
      <c r="A46" s="35">
        <v>7</v>
      </c>
      <c r="B46" s="24" t="s">
        <v>65</v>
      </c>
      <c r="C46" s="24"/>
      <c r="D46" s="24"/>
      <c r="E46" s="28">
        <v>1237</v>
      </c>
      <c r="F46" s="28">
        <v>1260</v>
      </c>
      <c r="G46" s="52">
        <v>1.8593371059013744</v>
      </c>
    </row>
    <row r="47" spans="1:7" s="23" customFormat="1" ht="12.65" customHeight="1" x14ac:dyDescent="0.2">
      <c r="A47" s="36"/>
      <c r="B47" s="36">
        <v>85</v>
      </c>
      <c r="C47" s="19" t="s">
        <v>66</v>
      </c>
      <c r="E47" s="57">
        <v>62</v>
      </c>
      <c r="F47" s="57">
        <v>55</v>
      </c>
      <c r="G47" s="58">
        <v>-11.290322580645162</v>
      </c>
    </row>
    <row r="48" spans="1:7" s="23" customFormat="1" ht="12.65" customHeight="1" x14ac:dyDescent="0.2">
      <c r="A48" s="36"/>
      <c r="B48" s="36">
        <v>86</v>
      </c>
      <c r="C48" s="19" t="s">
        <v>67</v>
      </c>
      <c r="E48" s="57">
        <v>39</v>
      </c>
      <c r="F48" s="57">
        <v>21</v>
      </c>
      <c r="G48" s="58">
        <v>-46.153846153846153</v>
      </c>
    </row>
    <row r="49" spans="1:7" s="23" customFormat="1" ht="12.65" customHeight="1" x14ac:dyDescent="0.2">
      <c r="A49" s="36"/>
      <c r="B49" s="36">
        <v>87</v>
      </c>
      <c r="C49" s="19" t="s">
        <v>68</v>
      </c>
      <c r="E49" s="57">
        <v>17</v>
      </c>
      <c r="F49" s="57">
        <v>21</v>
      </c>
      <c r="G49" s="58">
        <v>23.529411764705884</v>
      </c>
    </row>
    <row r="50" spans="1:7" s="23" customFormat="1" ht="12.65" customHeight="1" x14ac:dyDescent="0.2">
      <c r="A50" s="36"/>
      <c r="B50" s="36">
        <v>88</v>
      </c>
      <c r="C50" s="19" t="s">
        <v>69</v>
      </c>
      <c r="E50" s="57">
        <v>0</v>
      </c>
      <c r="F50" s="57">
        <v>0</v>
      </c>
      <c r="G50" s="58">
        <v>0</v>
      </c>
    </row>
    <row r="51" spans="1:7" s="23" customFormat="1" ht="12.65" customHeight="1" x14ac:dyDescent="0.2">
      <c r="A51" s="36"/>
      <c r="B51" s="36">
        <v>89</v>
      </c>
      <c r="C51" s="19" t="s">
        <v>70</v>
      </c>
      <c r="E51" s="57">
        <v>0</v>
      </c>
      <c r="F51" s="57">
        <v>1</v>
      </c>
      <c r="G51" s="60" t="s">
        <v>87</v>
      </c>
    </row>
    <row r="52" spans="1:7" s="23" customFormat="1" ht="12.65" customHeight="1" x14ac:dyDescent="0.2">
      <c r="A52" s="36"/>
      <c r="B52" s="36">
        <v>90</v>
      </c>
      <c r="C52" s="19" t="s">
        <v>71</v>
      </c>
      <c r="E52" s="57">
        <v>876</v>
      </c>
      <c r="F52" s="57">
        <v>871</v>
      </c>
      <c r="G52" s="58">
        <v>-0.57077625570776258</v>
      </c>
    </row>
    <row r="53" spans="1:7" s="23" customFormat="1" ht="12.65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</row>
    <row r="54" spans="1:7" s="23" customFormat="1" ht="12.65" customHeight="1" x14ac:dyDescent="0.2">
      <c r="A54" s="36"/>
      <c r="B54" s="36">
        <v>92</v>
      </c>
      <c r="C54" s="19" t="s">
        <v>73</v>
      </c>
      <c r="E54" s="57">
        <v>54</v>
      </c>
      <c r="F54" s="57">
        <v>61</v>
      </c>
      <c r="G54" s="58">
        <v>12.962962962962964</v>
      </c>
    </row>
    <row r="55" spans="1:7" s="23" customFormat="1" ht="12.65" customHeight="1" x14ac:dyDescent="0.2">
      <c r="A55" s="36"/>
      <c r="B55" s="36">
        <v>93</v>
      </c>
      <c r="C55" s="19" t="s">
        <v>74</v>
      </c>
      <c r="E55" s="57">
        <v>45</v>
      </c>
      <c r="F55" s="57">
        <v>40</v>
      </c>
      <c r="G55" s="58">
        <v>-11.111111111111111</v>
      </c>
    </row>
    <row r="56" spans="1:7" s="23" customFormat="1" ht="12.65" customHeight="1" x14ac:dyDescent="0.2">
      <c r="A56" s="36"/>
      <c r="B56" s="36">
        <v>94</v>
      </c>
      <c r="C56" s="19" t="s">
        <v>75</v>
      </c>
      <c r="E56" s="57">
        <v>40</v>
      </c>
      <c r="F56" s="57">
        <v>54</v>
      </c>
      <c r="G56" s="58">
        <v>35</v>
      </c>
    </row>
    <row r="57" spans="1:7" s="23" customFormat="1" ht="12.65" customHeight="1" x14ac:dyDescent="0.2">
      <c r="A57" s="36"/>
      <c r="B57" s="36">
        <v>95</v>
      </c>
      <c r="C57" s="19" t="s">
        <v>76</v>
      </c>
      <c r="E57" s="57">
        <v>71</v>
      </c>
      <c r="F57" s="57">
        <v>114</v>
      </c>
      <c r="G57" s="58">
        <v>60.563380281690144</v>
      </c>
    </row>
    <row r="58" spans="1:7" s="23" customFormat="1" ht="12.65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</row>
    <row r="59" spans="1:7" s="23" customFormat="1" ht="12.65" customHeight="1" x14ac:dyDescent="0.2">
      <c r="A59" s="36"/>
      <c r="B59" s="36">
        <v>98</v>
      </c>
      <c r="C59" s="19" t="s">
        <v>78</v>
      </c>
      <c r="E59" s="57">
        <v>0</v>
      </c>
      <c r="F59" s="57">
        <v>0</v>
      </c>
      <c r="G59" s="58">
        <v>0</v>
      </c>
    </row>
    <row r="60" spans="1:7" s="23" customFormat="1" ht="12.65" customHeight="1" x14ac:dyDescent="0.2">
      <c r="A60" s="36"/>
      <c r="B60" s="36">
        <v>99</v>
      </c>
      <c r="C60" s="19" t="s">
        <v>79</v>
      </c>
      <c r="E60" s="57">
        <v>33</v>
      </c>
      <c r="F60" s="57">
        <v>22</v>
      </c>
      <c r="G60" s="58">
        <v>-33.333333333333336</v>
      </c>
    </row>
    <row r="61" spans="1:7" ht="12.65" customHeight="1" x14ac:dyDescent="0.2">
      <c r="A61" s="45" t="s">
        <v>82</v>
      </c>
      <c r="B61" s="38"/>
      <c r="C61" s="31"/>
      <c r="D61" s="31"/>
      <c r="E61" s="31"/>
      <c r="F61" s="31"/>
      <c r="G61" s="31"/>
    </row>
    <row r="62" spans="1:7" ht="12.65" customHeight="1" x14ac:dyDescent="0.2">
      <c r="A62" s="29" t="s">
        <v>93</v>
      </c>
      <c r="B62" s="53"/>
      <c r="C62" s="54"/>
      <c r="D62" s="54"/>
      <c r="E62" s="54"/>
      <c r="F62" s="54"/>
      <c r="G62" s="54"/>
    </row>
    <row r="63" spans="1:7" ht="3" customHeight="1" x14ac:dyDescent="0.2">
      <c r="A63" s="46"/>
    </row>
    <row r="64" spans="1:7" ht="12.65" customHeight="1" x14ac:dyDescent="0.2">
      <c r="A64" s="32" t="s">
        <v>109</v>
      </c>
    </row>
    <row r="65" spans="1:8" ht="12.65" customHeight="1" x14ac:dyDescent="0.2">
      <c r="A65" s="32" t="s">
        <v>110</v>
      </c>
    </row>
    <row r="66" spans="1:8" s="37" customFormat="1" ht="12.65" customHeight="1" x14ac:dyDescent="0.2">
      <c r="A66" s="32" t="s">
        <v>81</v>
      </c>
      <c r="C66" s="1"/>
      <c r="D66" s="1"/>
      <c r="E66" s="1"/>
      <c r="F66" s="1"/>
      <c r="G66" s="1"/>
      <c r="H66" s="1"/>
    </row>
  </sheetData>
  <mergeCells count="8">
    <mergeCell ref="A1:G1"/>
    <mergeCell ref="B5:D5"/>
    <mergeCell ref="B22:C22"/>
    <mergeCell ref="B23:C23"/>
    <mergeCell ref="G2:G4"/>
    <mergeCell ref="B2:D2"/>
    <mergeCell ref="E3:E4"/>
    <mergeCell ref="F3:F4"/>
  </mergeCells>
  <hyperlinks>
    <hyperlink ref="H1" location="Inhalt!A1" display="◄" xr:uid="{00000000-0004-0000-24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159"/>
  <sheetViews>
    <sheetView zoomScaleNormal="100" workbookViewId="0"/>
  </sheetViews>
  <sheetFormatPr baseColWidth="10" defaultColWidth="12" defaultRowHeight="10" x14ac:dyDescent="0.2"/>
  <cols>
    <col min="1" max="13" width="8.88671875" style="69" customWidth="1"/>
    <col min="14" max="16384" width="12" style="69"/>
  </cols>
  <sheetData>
    <row r="1" spans="1:21" ht="15.5" x14ac:dyDescent="0.4">
      <c r="A1" s="68" t="s">
        <v>34</v>
      </c>
    </row>
    <row r="2" spans="1:21" ht="15.5" x14ac:dyDescent="0.4">
      <c r="A2" s="70"/>
      <c r="B2" s="68" t="s">
        <v>8</v>
      </c>
      <c r="C2" s="68" t="s">
        <v>9</v>
      </c>
      <c r="D2" s="68" t="s">
        <v>10</v>
      </c>
      <c r="E2" s="68" t="s">
        <v>11</v>
      </c>
      <c r="F2" s="68" t="s">
        <v>12</v>
      </c>
      <c r="G2" s="68" t="s">
        <v>13</v>
      </c>
      <c r="H2" s="68" t="s">
        <v>14</v>
      </c>
      <c r="I2" s="68" t="s">
        <v>15</v>
      </c>
      <c r="J2" s="68" t="s">
        <v>16</v>
      </c>
      <c r="K2" s="68" t="s">
        <v>17</v>
      </c>
      <c r="L2" s="68" t="s">
        <v>18</v>
      </c>
      <c r="M2" s="68" t="s">
        <v>19</v>
      </c>
    </row>
    <row r="3" spans="1:21" ht="15.5" x14ac:dyDescent="0.4">
      <c r="A3" s="71">
        <v>2022</v>
      </c>
      <c r="B3" s="72">
        <v>21543</v>
      </c>
      <c r="C3" s="72">
        <v>23414</v>
      </c>
      <c r="D3" s="72">
        <v>33648</v>
      </c>
      <c r="E3" s="72">
        <v>25751</v>
      </c>
      <c r="F3" s="72">
        <v>28953</v>
      </c>
      <c r="G3" s="72">
        <v>31584</v>
      </c>
      <c r="H3" s="72">
        <v>23706</v>
      </c>
      <c r="I3" s="72">
        <v>24153</v>
      </c>
      <c r="J3" s="72">
        <v>27742</v>
      </c>
      <c r="K3" s="72"/>
      <c r="L3" s="72"/>
      <c r="M3" s="72"/>
    </row>
    <row r="4" spans="1:21" ht="15.5" x14ac:dyDescent="0.4">
      <c r="A4" s="68">
        <v>2023</v>
      </c>
      <c r="B4" s="72">
        <v>21739</v>
      </c>
      <c r="C4" s="72">
        <v>23807</v>
      </c>
      <c r="D4" s="72">
        <v>37660</v>
      </c>
      <c r="E4" s="72">
        <v>27514</v>
      </c>
      <c r="F4" s="72">
        <v>32411</v>
      </c>
      <c r="G4" s="72">
        <v>36937</v>
      </c>
      <c r="H4" s="72">
        <v>27736</v>
      </c>
      <c r="I4" s="72">
        <v>28215</v>
      </c>
      <c r="J4" s="72">
        <v>29771</v>
      </c>
      <c r="K4" s="72"/>
      <c r="L4" s="72"/>
      <c r="M4" s="72"/>
    </row>
    <row r="6" spans="1:21" ht="15.5" x14ac:dyDescent="0.4">
      <c r="A6" s="68" t="s">
        <v>21</v>
      </c>
      <c r="U6" s="17"/>
    </row>
    <row r="7" spans="1:21" ht="15.5" x14ac:dyDescent="0.4">
      <c r="A7" s="70"/>
      <c r="B7" s="68" t="s">
        <v>8</v>
      </c>
      <c r="C7" s="68" t="s">
        <v>9</v>
      </c>
      <c r="D7" s="68" t="s">
        <v>10</v>
      </c>
      <c r="E7" s="68" t="s">
        <v>11</v>
      </c>
      <c r="F7" s="68" t="s">
        <v>12</v>
      </c>
      <c r="G7" s="68" t="s">
        <v>13</v>
      </c>
      <c r="H7" s="68" t="s">
        <v>14</v>
      </c>
      <c r="I7" s="68" t="s">
        <v>15</v>
      </c>
      <c r="J7" s="68" t="s">
        <v>16</v>
      </c>
      <c r="K7" s="68" t="s">
        <v>17</v>
      </c>
      <c r="L7" s="68" t="s">
        <v>18</v>
      </c>
      <c r="M7" s="68" t="s">
        <v>19</v>
      </c>
    </row>
    <row r="8" spans="1:21" ht="15.5" x14ac:dyDescent="0.4">
      <c r="A8" s="71">
        <v>2022</v>
      </c>
      <c r="B8" s="72">
        <v>16514</v>
      </c>
      <c r="C8" s="72">
        <v>17000</v>
      </c>
      <c r="D8" s="72">
        <v>21920</v>
      </c>
      <c r="E8" s="72">
        <v>15745</v>
      </c>
      <c r="F8" s="72">
        <v>18568</v>
      </c>
      <c r="G8" s="72">
        <v>21311</v>
      </c>
      <c r="H8" s="72">
        <v>15626</v>
      </c>
      <c r="I8" s="72">
        <v>16360</v>
      </c>
      <c r="J8" s="72">
        <v>20781</v>
      </c>
      <c r="K8" s="72"/>
      <c r="L8" s="72"/>
      <c r="M8" s="72"/>
    </row>
    <row r="9" spans="1:21" ht="15.5" x14ac:dyDescent="0.4">
      <c r="A9" s="68">
        <v>2023</v>
      </c>
      <c r="B9" s="72">
        <v>16983</v>
      </c>
      <c r="C9" s="72">
        <v>17516</v>
      </c>
      <c r="D9" s="72">
        <v>25639</v>
      </c>
      <c r="E9" s="72">
        <v>18239</v>
      </c>
      <c r="F9" s="72">
        <v>21734</v>
      </c>
      <c r="G9" s="72">
        <v>25319</v>
      </c>
      <c r="H9" s="72">
        <v>18576</v>
      </c>
      <c r="I9" s="72">
        <v>19072</v>
      </c>
      <c r="J9" s="72">
        <v>21502</v>
      </c>
      <c r="K9" s="72"/>
      <c r="L9" s="72"/>
      <c r="M9" s="72"/>
    </row>
    <row r="10" spans="1:21" ht="15.5" x14ac:dyDescent="0.4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</row>
    <row r="11" spans="1:21" ht="15.5" x14ac:dyDescent="0.4">
      <c r="A11" s="68" t="s">
        <v>26</v>
      </c>
    </row>
    <row r="12" spans="1:21" ht="15.5" x14ac:dyDescent="0.4">
      <c r="B12" s="68" t="s">
        <v>8</v>
      </c>
      <c r="C12" s="68" t="s">
        <v>9</v>
      </c>
      <c r="D12" s="68" t="s">
        <v>10</v>
      </c>
      <c r="E12" s="68" t="s">
        <v>11</v>
      </c>
      <c r="F12" s="68" t="s">
        <v>12</v>
      </c>
      <c r="G12" s="68" t="s">
        <v>13</v>
      </c>
      <c r="H12" s="68" t="s">
        <v>14</v>
      </c>
      <c r="I12" s="68" t="s">
        <v>15</v>
      </c>
      <c r="J12" s="68" t="s">
        <v>16</v>
      </c>
      <c r="K12" s="68" t="s">
        <v>17</v>
      </c>
      <c r="L12" s="68" t="s">
        <v>18</v>
      </c>
      <c r="M12" s="68" t="s">
        <v>19</v>
      </c>
    </row>
    <row r="13" spans="1:21" ht="15.5" x14ac:dyDescent="0.4">
      <c r="A13" s="71">
        <v>2022</v>
      </c>
      <c r="B13" s="72">
        <v>704</v>
      </c>
      <c r="C13" s="72">
        <v>643</v>
      </c>
      <c r="D13" s="72">
        <v>1036</v>
      </c>
      <c r="E13" s="72">
        <v>792</v>
      </c>
      <c r="F13" s="72">
        <v>735</v>
      </c>
      <c r="G13" s="72">
        <v>786</v>
      </c>
      <c r="H13" s="72">
        <v>706</v>
      </c>
      <c r="I13" s="72">
        <v>584</v>
      </c>
      <c r="J13" s="72">
        <v>502</v>
      </c>
      <c r="K13" s="72"/>
      <c r="L13" s="72"/>
      <c r="M13" s="72"/>
    </row>
    <row r="14" spans="1:21" ht="15.5" x14ac:dyDescent="0.4">
      <c r="A14" s="68">
        <v>2023</v>
      </c>
      <c r="B14" s="72">
        <v>441</v>
      </c>
      <c r="C14" s="72">
        <v>574</v>
      </c>
      <c r="D14" s="72">
        <v>979</v>
      </c>
      <c r="E14" s="72">
        <v>788</v>
      </c>
      <c r="F14" s="72">
        <v>873</v>
      </c>
      <c r="G14" s="72">
        <v>866</v>
      </c>
      <c r="H14" s="72">
        <v>719</v>
      </c>
      <c r="I14" s="72">
        <v>666</v>
      </c>
      <c r="J14" s="72">
        <v>586</v>
      </c>
      <c r="K14" s="72"/>
      <c r="L14" s="72"/>
      <c r="M14" s="72"/>
    </row>
    <row r="16" spans="1:21" ht="15.5" x14ac:dyDescent="0.4">
      <c r="A16" s="68" t="s">
        <v>22</v>
      </c>
    </row>
    <row r="17" spans="1:13" ht="15.5" x14ac:dyDescent="0.4">
      <c r="B17" s="68" t="s">
        <v>8</v>
      </c>
      <c r="C17" s="68" t="s">
        <v>9</v>
      </c>
      <c r="D17" s="68" t="s">
        <v>10</v>
      </c>
      <c r="E17" s="68" t="s">
        <v>11</v>
      </c>
      <c r="F17" s="68" t="s">
        <v>12</v>
      </c>
      <c r="G17" s="68" t="s">
        <v>13</v>
      </c>
      <c r="H17" s="68" t="s">
        <v>14</v>
      </c>
      <c r="I17" s="68" t="s">
        <v>15</v>
      </c>
      <c r="J17" s="68" t="s">
        <v>16</v>
      </c>
      <c r="K17" s="68" t="s">
        <v>17</v>
      </c>
      <c r="L17" s="68" t="s">
        <v>18</v>
      </c>
      <c r="M17" s="68" t="s">
        <v>19</v>
      </c>
    </row>
    <row r="18" spans="1:13" ht="15.5" x14ac:dyDescent="0.4">
      <c r="A18" s="71">
        <v>2022</v>
      </c>
      <c r="B18" s="72">
        <v>2291</v>
      </c>
      <c r="C18" s="72">
        <v>2390</v>
      </c>
      <c r="D18" s="72">
        <v>2911</v>
      </c>
      <c r="E18" s="72">
        <v>2305</v>
      </c>
      <c r="F18" s="72">
        <v>2262</v>
      </c>
      <c r="G18" s="72">
        <v>2360</v>
      </c>
      <c r="H18" s="72">
        <v>1890</v>
      </c>
      <c r="I18" s="72">
        <v>2191</v>
      </c>
      <c r="J18" s="72">
        <v>2429</v>
      </c>
      <c r="K18" s="72"/>
      <c r="L18" s="72"/>
      <c r="M18" s="72"/>
    </row>
    <row r="19" spans="1:13" ht="15.5" x14ac:dyDescent="0.4">
      <c r="A19" s="68">
        <v>2023</v>
      </c>
      <c r="B19" s="72">
        <v>2388</v>
      </c>
      <c r="C19" s="72">
        <v>2473</v>
      </c>
      <c r="D19" s="72">
        <v>3423</v>
      </c>
      <c r="E19" s="72">
        <v>2518</v>
      </c>
      <c r="F19" s="72">
        <v>2893</v>
      </c>
      <c r="G19" s="72">
        <v>3336</v>
      </c>
      <c r="H19" s="72">
        <v>2495</v>
      </c>
      <c r="I19" s="72">
        <v>2758</v>
      </c>
      <c r="J19" s="72">
        <v>2986</v>
      </c>
      <c r="K19" s="72"/>
      <c r="L19" s="72"/>
      <c r="M19" s="72"/>
    </row>
    <row r="21" spans="1:13" ht="15.5" x14ac:dyDescent="0.4">
      <c r="A21" s="68" t="s">
        <v>23</v>
      </c>
    </row>
    <row r="22" spans="1:13" ht="15.5" x14ac:dyDescent="0.4">
      <c r="B22" s="68" t="s">
        <v>8</v>
      </c>
      <c r="C22" s="68" t="s">
        <v>9</v>
      </c>
      <c r="D22" s="68" t="s">
        <v>10</v>
      </c>
      <c r="E22" s="68" t="s">
        <v>11</v>
      </c>
      <c r="F22" s="68" t="s">
        <v>12</v>
      </c>
      <c r="G22" s="68" t="s">
        <v>13</v>
      </c>
      <c r="H22" s="68" t="s">
        <v>14</v>
      </c>
      <c r="I22" s="68" t="s">
        <v>15</v>
      </c>
      <c r="J22" s="68" t="s">
        <v>16</v>
      </c>
      <c r="K22" s="68" t="s">
        <v>17</v>
      </c>
      <c r="L22" s="68" t="s">
        <v>18</v>
      </c>
      <c r="M22" s="68" t="s">
        <v>19</v>
      </c>
    </row>
    <row r="23" spans="1:13" ht="15.5" x14ac:dyDescent="0.4">
      <c r="A23" s="71">
        <v>2022</v>
      </c>
      <c r="B23" s="72">
        <v>186</v>
      </c>
      <c r="C23" s="72">
        <v>211</v>
      </c>
      <c r="D23" s="72">
        <v>348</v>
      </c>
      <c r="E23" s="72">
        <v>276</v>
      </c>
      <c r="F23" s="72">
        <v>304</v>
      </c>
      <c r="G23" s="72">
        <v>277</v>
      </c>
      <c r="H23" s="72">
        <v>239</v>
      </c>
      <c r="I23" s="72">
        <v>213</v>
      </c>
      <c r="J23" s="72">
        <v>200</v>
      </c>
      <c r="K23" s="72"/>
      <c r="L23" s="72"/>
      <c r="M23" s="72"/>
    </row>
    <row r="24" spans="1:13" ht="15.5" x14ac:dyDescent="0.4">
      <c r="A24" s="68">
        <v>2023</v>
      </c>
      <c r="B24" s="72">
        <v>219</v>
      </c>
      <c r="C24" s="72">
        <v>232</v>
      </c>
      <c r="D24" s="72">
        <v>341</v>
      </c>
      <c r="E24" s="72">
        <v>270</v>
      </c>
      <c r="F24" s="72">
        <v>340</v>
      </c>
      <c r="G24" s="72">
        <v>301</v>
      </c>
      <c r="H24" s="72">
        <v>249</v>
      </c>
      <c r="I24" s="72">
        <v>213</v>
      </c>
      <c r="J24" s="72">
        <v>186</v>
      </c>
      <c r="K24" s="72"/>
      <c r="L24" s="72"/>
      <c r="M24" s="72"/>
    </row>
    <row r="26" spans="1:13" ht="15.5" x14ac:dyDescent="0.4">
      <c r="A26" s="68" t="s">
        <v>24</v>
      </c>
    </row>
    <row r="27" spans="1:13" ht="15.5" x14ac:dyDescent="0.4">
      <c r="B27" s="68" t="s">
        <v>8</v>
      </c>
      <c r="C27" s="68" t="s">
        <v>9</v>
      </c>
      <c r="D27" s="68" t="s">
        <v>10</v>
      </c>
      <c r="E27" s="68" t="s">
        <v>11</v>
      </c>
      <c r="F27" s="68" t="s">
        <v>12</v>
      </c>
      <c r="G27" s="68" t="s">
        <v>13</v>
      </c>
      <c r="H27" s="68" t="s">
        <v>14</v>
      </c>
      <c r="I27" s="68" t="s">
        <v>15</v>
      </c>
      <c r="J27" s="68" t="s">
        <v>16</v>
      </c>
      <c r="K27" s="68" t="s">
        <v>17</v>
      </c>
      <c r="L27" s="68" t="s">
        <v>18</v>
      </c>
      <c r="M27" s="68" t="s">
        <v>19</v>
      </c>
    </row>
    <row r="28" spans="1:13" ht="15.5" x14ac:dyDescent="0.4">
      <c r="A28" s="71">
        <v>2022</v>
      </c>
      <c r="B28" s="72">
        <v>359</v>
      </c>
      <c r="C28" s="72">
        <v>280</v>
      </c>
      <c r="D28" s="72">
        <v>465</v>
      </c>
      <c r="E28" s="72">
        <v>358</v>
      </c>
      <c r="F28" s="72">
        <v>435</v>
      </c>
      <c r="G28" s="72">
        <v>422</v>
      </c>
      <c r="H28" s="72">
        <v>343</v>
      </c>
      <c r="I28" s="72">
        <v>308</v>
      </c>
      <c r="J28" s="72">
        <v>387</v>
      </c>
      <c r="K28" s="72"/>
      <c r="L28" s="72"/>
      <c r="M28" s="72"/>
    </row>
    <row r="29" spans="1:13" ht="15.5" x14ac:dyDescent="0.4">
      <c r="A29" s="68">
        <v>2023</v>
      </c>
      <c r="B29" s="72">
        <v>341</v>
      </c>
      <c r="C29" s="72">
        <v>349</v>
      </c>
      <c r="D29" s="72">
        <v>509</v>
      </c>
      <c r="E29" s="72">
        <v>375</v>
      </c>
      <c r="F29" s="72">
        <v>485</v>
      </c>
      <c r="G29" s="72">
        <v>429</v>
      </c>
      <c r="H29" s="72">
        <v>422</v>
      </c>
      <c r="I29" s="72">
        <v>359</v>
      </c>
      <c r="J29" s="72">
        <v>358</v>
      </c>
      <c r="K29" s="72"/>
      <c r="L29" s="72"/>
      <c r="M29" s="72"/>
    </row>
    <row r="31" spans="1:13" ht="15.5" x14ac:dyDescent="0.4">
      <c r="A31" s="68" t="s">
        <v>25</v>
      </c>
    </row>
    <row r="32" spans="1:13" ht="15.5" x14ac:dyDescent="0.4">
      <c r="B32" s="68" t="s">
        <v>8</v>
      </c>
      <c r="C32" s="68" t="s">
        <v>9</v>
      </c>
      <c r="D32" s="68" t="s">
        <v>10</v>
      </c>
      <c r="E32" s="68" t="s">
        <v>11</v>
      </c>
      <c r="F32" s="68" t="s">
        <v>12</v>
      </c>
      <c r="G32" s="68" t="s">
        <v>13</v>
      </c>
      <c r="H32" s="68" t="s">
        <v>14</v>
      </c>
      <c r="I32" s="68" t="s">
        <v>15</v>
      </c>
      <c r="J32" s="68" t="s">
        <v>16</v>
      </c>
      <c r="K32" s="68" t="s">
        <v>17</v>
      </c>
      <c r="L32" s="68" t="s">
        <v>18</v>
      </c>
      <c r="M32" s="68" t="s">
        <v>19</v>
      </c>
    </row>
    <row r="33" spans="1:13" ht="15.5" x14ac:dyDescent="0.4">
      <c r="A33" s="71">
        <v>2022</v>
      </c>
      <c r="B33" s="72">
        <v>1489</v>
      </c>
      <c r="C33" s="72">
        <v>2890</v>
      </c>
      <c r="D33" s="72">
        <v>6968</v>
      </c>
      <c r="E33" s="72">
        <v>6275</v>
      </c>
      <c r="F33" s="72">
        <v>6649</v>
      </c>
      <c r="G33" s="72">
        <v>6428</v>
      </c>
      <c r="H33" s="72">
        <v>4902</v>
      </c>
      <c r="I33" s="72">
        <v>4497</v>
      </c>
      <c r="J33" s="72">
        <v>3443</v>
      </c>
      <c r="K33" s="72"/>
      <c r="L33" s="72"/>
      <c r="M33" s="72"/>
    </row>
    <row r="34" spans="1:13" ht="15.5" x14ac:dyDescent="0.4">
      <c r="A34" s="68">
        <v>2023</v>
      </c>
      <c r="B34" s="72">
        <v>1367</v>
      </c>
      <c r="C34" s="72">
        <v>2663</v>
      </c>
      <c r="D34" s="72">
        <v>6769</v>
      </c>
      <c r="E34" s="72">
        <v>5324</v>
      </c>
      <c r="F34" s="72">
        <v>6086</v>
      </c>
      <c r="G34" s="72">
        <v>6686</v>
      </c>
      <c r="H34" s="72">
        <v>5275</v>
      </c>
      <c r="I34" s="72">
        <v>5147</v>
      </c>
      <c r="J34" s="72">
        <v>4153</v>
      </c>
      <c r="K34" s="72"/>
      <c r="L34" s="72"/>
      <c r="M34" s="72"/>
    </row>
    <row r="135" spans="1:1" x14ac:dyDescent="0.2">
      <c r="A135" s="73"/>
    </row>
    <row r="158" spans="13:13" ht="15.65" customHeight="1" x14ac:dyDescent="0.2"/>
    <row r="159" spans="13:13" x14ac:dyDescent="0.2">
      <c r="M159" s="62"/>
    </row>
  </sheetData>
  <pageMargins left="0.70866141732283472" right="0.70866141732283472" top="0.78740157480314965" bottom="0.78740157480314965" header="0.31496062992125984" footer="0.31496062992125984"/>
  <pageSetup paperSize="9" scale="59" orientation="portrait" r:id="rId1"/>
  <rowBreaks count="1" manualBreakCount="1">
    <brk id="107" max="1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65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0" x14ac:dyDescent="0.2"/>
  <cols>
    <col min="1" max="1" width="3.88671875" style="37" customWidth="1"/>
    <col min="2" max="2" width="4.6640625" style="37" customWidth="1"/>
    <col min="3" max="3" width="4.44140625" style="1" customWidth="1"/>
    <col min="4" max="4" width="31.6640625" style="1" customWidth="1"/>
    <col min="5" max="16" width="15.88671875" style="1" customWidth="1"/>
    <col min="17" max="17" width="18.88671875" style="1" customWidth="1"/>
    <col min="18" max="16384" width="12" style="1"/>
  </cols>
  <sheetData>
    <row r="1" spans="1:18" ht="15" customHeight="1" x14ac:dyDescent="0.2">
      <c r="A1" s="64" t="s">
        <v>89</v>
      </c>
      <c r="R1" s="65" t="s">
        <v>0</v>
      </c>
    </row>
    <row r="2" spans="1:18" s="23" customFormat="1" ht="10.5" x14ac:dyDescent="0.25">
      <c r="A2" s="82" t="s">
        <v>80</v>
      </c>
      <c r="B2" s="95" t="s">
        <v>29</v>
      </c>
      <c r="C2" s="96"/>
      <c r="D2" s="97"/>
      <c r="E2" s="20">
        <v>2018</v>
      </c>
      <c r="F2" s="20">
        <v>2018</v>
      </c>
      <c r="G2" s="20">
        <v>2018</v>
      </c>
      <c r="H2" s="20">
        <v>2018</v>
      </c>
      <c r="I2" s="20">
        <v>2018</v>
      </c>
      <c r="J2" s="20">
        <v>2018</v>
      </c>
      <c r="K2" s="20">
        <v>2018</v>
      </c>
      <c r="L2" s="20">
        <v>2018</v>
      </c>
      <c r="M2" s="20">
        <v>2018</v>
      </c>
      <c r="N2" s="20">
        <v>2018</v>
      </c>
      <c r="O2" s="20">
        <v>2018</v>
      </c>
      <c r="P2" s="20">
        <v>2018</v>
      </c>
      <c r="Q2" s="18">
        <v>2018</v>
      </c>
    </row>
    <row r="3" spans="1:18" s="23" customFormat="1" ht="11.25" customHeight="1" x14ac:dyDescent="0.2">
      <c r="A3" s="41"/>
      <c r="B3" s="41" t="s">
        <v>80</v>
      </c>
      <c r="C3" s="43" t="s">
        <v>30</v>
      </c>
      <c r="D3" s="44"/>
      <c r="E3" s="98" t="s">
        <v>94</v>
      </c>
      <c r="F3" s="100" t="s">
        <v>95</v>
      </c>
      <c r="G3" s="100" t="s">
        <v>96</v>
      </c>
      <c r="H3" s="100" t="s">
        <v>97</v>
      </c>
      <c r="I3" s="100" t="s">
        <v>98</v>
      </c>
      <c r="J3" s="100" t="s">
        <v>99</v>
      </c>
      <c r="K3" s="100" t="s">
        <v>100</v>
      </c>
      <c r="L3" s="100" t="s">
        <v>103</v>
      </c>
      <c r="M3" s="100" t="s">
        <v>104</v>
      </c>
      <c r="N3" s="100" t="s">
        <v>105</v>
      </c>
      <c r="O3" s="100" t="s">
        <v>106</v>
      </c>
      <c r="P3" s="100" t="s">
        <v>101</v>
      </c>
      <c r="Q3" s="91" t="s">
        <v>102</v>
      </c>
    </row>
    <row r="4" spans="1:18" s="23" customFormat="1" ht="11.25" customHeight="1" x14ac:dyDescent="0.2">
      <c r="A4" s="42"/>
      <c r="B4" s="42"/>
      <c r="D4" s="33"/>
      <c r="E4" s="99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92"/>
    </row>
    <row r="5" spans="1:18" s="21" customFormat="1" ht="15" customHeight="1" x14ac:dyDescent="0.25">
      <c r="A5" s="34" t="s">
        <v>31</v>
      </c>
      <c r="B5" s="93" t="s">
        <v>32</v>
      </c>
      <c r="C5" s="94"/>
      <c r="D5" s="94"/>
      <c r="E5" s="30">
        <v>28189</v>
      </c>
      <c r="F5" s="30">
        <v>29248</v>
      </c>
      <c r="G5" s="30">
        <v>40607</v>
      </c>
      <c r="H5" s="30">
        <v>40146</v>
      </c>
      <c r="I5" s="30">
        <v>41546</v>
      </c>
      <c r="J5" s="30">
        <v>44572</v>
      </c>
      <c r="K5" s="30">
        <v>35936</v>
      </c>
      <c r="L5" s="30">
        <v>31560</v>
      </c>
      <c r="M5" s="30">
        <v>28790</v>
      </c>
      <c r="N5" s="30">
        <v>30541</v>
      </c>
      <c r="O5" s="30">
        <v>31335</v>
      </c>
      <c r="P5" s="30">
        <v>33047</v>
      </c>
      <c r="Q5" s="30">
        <v>415517</v>
      </c>
    </row>
    <row r="6" spans="1:18" s="21" customFormat="1" ht="15" customHeight="1" x14ac:dyDescent="0.25">
      <c r="A6" s="34" t="s">
        <v>33</v>
      </c>
      <c r="B6" s="81" t="s">
        <v>34</v>
      </c>
      <c r="D6" s="22"/>
      <c r="E6" s="27">
        <v>26923</v>
      </c>
      <c r="F6" s="27">
        <v>27829</v>
      </c>
      <c r="G6" s="27">
        <v>38587</v>
      </c>
      <c r="H6" s="27">
        <v>37846</v>
      </c>
      <c r="I6" s="27">
        <v>39349</v>
      </c>
      <c r="J6" s="27">
        <v>42480</v>
      </c>
      <c r="K6" s="27">
        <v>34171</v>
      </c>
      <c r="L6" s="27">
        <v>30026</v>
      </c>
      <c r="M6" s="27">
        <v>27310</v>
      </c>
      <c r="N6" s="27">
        <v>28966</v>
      </c>
      <c r="O6" s="27">
        <v>29910</v>
      </c>
      <c r="P6" s="27">
        <v>32016</v>
      </c>
      <c r="Q6" s="27">
        <v>395413</v>
      </c>
    </row>
    <row r="7" spans="1:18" s="23" customFormat="1" ht="15" customHeight="1" x14ac:dyDescent="0.2">
      <c r="A7" s="35">
        <v>1</v>
      </c>
      <c r="B7" s="40" t="s">
        <v>21</v>
      </c>
      <c r="C7" s="24"/>
      <c r="D7" s="24"/>
      <c r="E7" s="28">
        <v>22258</v>
      </c>
      <c r="F7" s="28">
        <v>22536</v>
      </c>
      <c r="G7" s="28">
        <v>28581</v>
      </c>
      <c r="H7" s="28">
        <v>26558</v>
      </c>
      <c r="I7" s="28">
        <v>27942</v>
      </c>
      <c r="J7" s="28">
        <v>31536</v>
      </c>
      <c r="K7" s="28">
        <v>25379</v>
      </c>
      <c r="L7" s="28">
        <v>21680</v>
      </c>
      <c r="M7" s="28">
        <v>20462</v>
      </c>
      <c r="N7" s="28">
        <v>22666</v>
      </c>
      <c r="O7" s="28">
        <v>23986</v>
      </c>
      <c r="P7" s="28">
        <v>27303</v>
      </c>
      <c r="Q7" s="28">
        <v>300887</v>
      </c>
    </row>
    <row r="8" spans="1:18" s="23" customFormat="1" ht="12.65" customHeight="1" x14ac:dyDescent="0.2">
      <c r="A8" s="36"/>
      <c r="B8" s="36">
        <v>1</v>
      </c>
      <c r="C8" s="19" t="s">
        <v>21</v>
      </c>
      <c r="D8" s="19"/>
      <c r="E8" s="57">
        <v>22253</v>
      </c>
      <c r="F8" s="57">
        <v>22530</v>
      </c>
      <c r="G8" s="57">
        <v>28577</v>
      </c>
      <c r="H8" s="57">
        <v>26554</v>
      </c>
      <c r="I8" s="57">
        <v>27937</v>
      </c>
      <c r="J8" s="57">
        <v>31531</v>
      </c>
      <c r="K8" s="57">
        <v>25375</v>
      </c>
      <c r="L8" s="57">
        <v>21676</v>
      </c>
      <c r="M8" s="57">
        <v>20458</v>
      </c>
      <c r="N8" s="57">
        <v>22662</v>
      </c>
      <c r="O8" s="57">
        <v>23980</v>
      </c>
      <c r="P8" s="57">
        <v>27296</v>
      </c>
      <c r="Q8" s="57">
        <v>300829</v>
      </c>
    </row>
    <row r="9" spans="1:18" s="23" customFormat="1" ht="12.65" customHeight="1" x14ac:dyDescent="0.2">
      <c r="A9" s="36"/>
      <c r="B9" s="36">
        <v>2</v>
      </c>
      <c r="C9" s="19" t="s">
        <v>35</v>
      </c>
      <c r="D9" s="19"/>
      <c r="E9" s="57">
        <v>5</v>
      </c>
      <c r="F9" s="57">
        <v>6</v>
      </c>
      <c r="G9" s="57">
        <v>4</v>
      </c>
      <c r="H9" s="57">
        <v>4</v>
      </c>
      <c r="I9" s="57">
        <v>5</v>
      </c>
      <c r="J9" s="57">
        <v>5</v>
      </c>
      <c r="K9" s="57">
        <v>4</v>
      </c>
      <c r="L9" s="57">
        <v>4</v>
      </c>
      <c r="M9" s="57">
        <v>4</v>
      </c>
      <c r="N9" s="57">
        <v>4</v>
      </c>
      <c r="O9" s="57">
        <v>6</v>
      </c>
      <c r="P9" s="57">
        <v>7</v>
      </c>
      <c r="Q9" s="57">
        <v>58</v>
      </c>
    </row>
    <row r="10" spans="1:18" s="23" customFormat="1" ht="15" customHeight="1" x14ac:dyDescent="0.2">
      <c r="A10" s="35">
        <v>2</v>
      </c>
      <c r="B10" s="24" t="s">
        <v>83</v>
      </c>
      <c r="C10" s="24"/>
      <c r="D10" s="24"/>
      <c r="E10" s="28">
        <v>211</v>
      </c>
      <c r="F10" s="28">
        <v>265</v>
      </c>
      <c r="G10" s="28">
        <v>640</v>
      </c>
      <c r="H10" s="28">
        <v>760</v>
      </c>
      <c r="I10" s="28">
        <v>850</v>
      </c>
      <c r="J10" s="28">
        <v>712</v>
      </c>
      <c r="K10" s="28">
        <v>559</v>
      </c>
      <c r="L10" s="28">
        <v>418</v>
      </c>
      <c r="M10" s="28">
        <v>327</v>
      </c>
      <c r="N10" s="28">
        <v>287</v>
      </c>
      <c r="O10" s="28">
        <v>296</v>
      </c>
      <c r="P10" s="28">
        <v>286</v>
      </c>
      <c r="Q10" s="28">
        <v>5611</v>
      </c>
    </row>
    <row r="11" spans="1:18" s="23" customFormat="1" ht="12.65" customHeight="1" x14ac:dyDescent="0.2">
      <c r="A11" s="36"/>
      <c r="B11" s="36">
        <v>10</v>
      </c>
      <c r="C11" s="19" t="s">
        <v>36</v>
      </c>
      <c r="E11" s="57">
        <v>145</v>
      </c>
      <c r="F11" s="57">
        <v>214</v>
      </c>
      <c r="G11" s="57">
        <v>546</v>
      </c>
      <c r="H11" s="57">
        <v>626</v>
      </c>
      <c r="I11" s="57">
        <v>743</v>
      </c>
      <c r="J11" s="57">
        <v>587</v>
      </c>
      <c r="K11" s="57">
        <v>469</v>
      </c>
      <c r="L11" s="57">
        <v>289</v>
      </c>
      <c r="M11" s="57">
        <v>242</v>
      </c>
      <c r="N11" s="57">
        <v>175</v>
      </c>
      <c r="O11" s="57">
        <v>158</v>
      </c>
      <c r="P11" s="57">
        <v>168</v>
      </c>
      <c r="Q11" s="57">
        <v>4362</v>
      </c>
    </row>
    <row r="12" spans="1:18" s="23" customFormat="1" ht="12.65" customHeight="1" x14ac:dyDescent="0.2">
      <c r="A12" s="36"/>
      <c r="B12" s="36">
        <v>11</v>
      </c>
      <c r="C12" s="19" t="s">
        <v>37</v>
      </c>
      <c r="E12" s="57">
        <v>21</v>
      </c>
      <c r="F12" s="57">
        <v>25</v>
      </c>
      <c r="G12" s="57">
        <v>47</v>
      </c>
      <c r="H12" s="57">
        <v>53</v>
      </c>
      <c r="I12" s="57">
        <v>38</v>
      </c>
      <c r="J12" s="57">
        <v>48</v>
      </c>
      <c r="K12" s="57">
        <v>39</v>
      </c>
      <c r="L12" s="57">
        <v>29</v>
      </c>
      <c r="M12" s="57">
        <v>31</v>
      </c>
      <c r="N12" s="57">
        <v>28</v>
      </c>
      <c r="O12" s="57">
        <v>23</v>
      </c>
      <c r="P12" s="57">
        <v>17</v>
      </c>
      <c r="Q12" s="57">
        <v>399</v>
      </c>
    </row>
    <row r="13" spans="1:18" s="23" customFormat="1" ht="12.65" customHeight="1" x14ac:dyDescent="0.2">
      <c r="A13" s="36"/>
      <c r="B13" s="36">
        <v>20</v>
      </c>
      <c r="C13" s="19" t="s">
        <v>38</v>
      </c>
      <c r="E13" s="57">
        <v>31</v>
      </c>
      <c r="F13" s="57">
        <v>11</v>
      </c>
      <c r="G13" s="57">
        <v>32</v>
      </c>
      <c r="H13" s="57">
        <v>64</v>
      </c>
      <c r="I13" s="57">
        <v>49</v>
      </c>
      <c r="J13" s="57">
        <v>48</v>
      </c>
      <c r="K13" s="57">
        <v>34</v>
      </c>
      <c r="L13" s="57">
        <v>58</v>
      </c>
      <c r="M13" s="57">
        <v>36</v>
      </c>
      <c r="N13" s="57">
        <v>62</v>
      </c>
      <c r="O13" s="57">
        <v>72</v>
      </c>
      <c r="P13" s="57">
        <v>60</v>
      </c>
      <c r="Q13" s="57">
        <v>557</v>
      </c>
    </row>
    <row r="14" spans="1:18" s="23" customFormat="1" ht="12.65" customHeight="1" x14ac:dyDescent="0.2">
      <c r="A14" s="36"/>
      <c r="B14" s="36">
        <v>21</v>
      </c>
      <c r="C14" s="19" t="s">
        <v>39</v>
      </c>
      <c r="E14" s="57">
        <v>14</v>
      </c>
      <c r="F14" s="57">
        <v>10</v>
      </c>
      <c r="G14" s="57">
        <v>9</v>
      </c>
      <c r="H14" s="57">
        <v>14</v>
      </c>
      <c r="I14" s="57">
        <v>10</v>
      </c>
      <c r="J14" s="57">
        <v>17</v>
      </c>
      <c r="K14" s="57">
        <v>6</v>
      </c>
      <c r="L14" s="57">
        <v>29</v>
      </c>
      <c r="M14" s="57">
        <v>6</v>
      </c>
      <c r="N14" s="57">
        <v>8</v>
      </c>
      <c r="O14" s="57">
        <v>11</v>
      </c>
      <c r="P14" s="57">
        <v>19</v>
      </c>
      <c r="Q14" s="57">
        <v>153</v>
      </c>
    </row>
    <row r="15" spans="1:18" s="23" customFormat="1" ht="12.65" customHeight="1" x14ac:dyDescent="0.2">
      <c r="A15" s="36"/>
      <c r="B15" s="36">
        <v>22</v>
      </c>
      <c r="C15" s="19" t="s">
        <v>40</v>
      </c>
      <c r="E15" s="57">
        <v>0</v>
      </c>
      <c r="F15" s="57">
        <v>5</v>
      </c>
      <c r="G15" s="57">
        <v>6</v>
      </c>
      <c r="H15" s="57">
        <v>3</v>
      </c>
      <c r="I15" s="57">
        <v>10</v>
      </c>
      <c r="J15" s="57">
        <v>12</v>
      </c>
      <c r="K15" s="57">
        <v>11</v>
      </c>
      <c r="L15" s="57">
        <v>13</v>
      </c>
      <c r="M15" s="57">
        <v>12</v>
      </c>
      <c r="N15" s="57">
        <v>14</v>
      </c>
      <c r="O15" s="57">
        <v>32</v>
      </c>
      <c r="P15" s="57">
        <v>22</v>
      </c>
      <c r="Q15" s="57">
        <v>140</v>
      </c>
    </row>
    <row r="16" spans="1:18" s="23" customFormat="1" ht="15" customHeight="1" x14ac:dyDescent="0.2">
      <c r="A16" s="35">
        <v>3</v>
      </c>
      <c r="B16" s="24" t="s">
        <v>22</v>
      </c>
      <c r="C16" s="24"/>
      <c r="D16" s="24"/>
      <c r="E16" s="28">
        <v>2759</v>
      </c>
      <c r="F16" s="28">
        <v>2604</v>
      </c>
      <c r="G16" s="28">
        <v>3253</v>
      </c>
      <c r="H16" s="28">
        <v>3106</v>
      </c>
      <c r="I16" s="28">
        <v>3269</v>
      </c>
      <c r="J16" s="28">
        <v>3756</v>
      </c>
      <c r="K16" s="28">
        <v>3007</v>
      </c>
      <c r="L16" s="28">
        <v>3108</v>
      </c>
      <c r="M16" s="28">
        <v>3013</v>
      </c>
      <c r="N16" s="28">
        <v>3098</v>
      </c>
      <c r="O16" s="28">
        <v>3609</v>
      </c>
      <c r="P16" s="28">
        <v>2956</v>
      </c>
      <c r="Q16" s="28">
        <v>37538</v>
      </c>
    </row>
    <row r="17" spans="1:17" s="23" customFormat="1" ht="12.65" customHeight="1" x14ac:dyDescent="0.2">
      <c r="A17" s="36"/>
      <c r="B17" s="36">
        <v>30</v>
      </c>
      <c r="C17" s="19" t="s">
        <v>41</v>
      </c>
      <c r="E17" s="57">
        <v>2365</v>
      </c>
      <c r="F17" s="57">
        <v>2277</v>
      </c>
      <c r="G17" s="57">
        <v>2831</v>
      </c>
      <c r="H17" s="57">
        <v>2664</v>
      </c>
      <c r="I17" s="57">
        <v>2833</v>
      </c>
      <c r="J17" s="57">
        <v>3307</v>
      </c>
      <c r="K17" s="57">
        <v>2624</v>
      </c>
      <c r="L17" s="57">
        <v>2726</v>
      </c>
      <c r="M17" s="57">
        <v>2647</v>
      </c>
      <c r="N17" s="57">
        <v>2730</v>
      </c>
      <c r="O17" s="57">
        <v>3254</v>
      </c>
      <c r="P17" s="57">
        <v>2683</v>
      </c>
      <c r="Q17" s="57">
        <v>32941</v>
      </c>
    </row>
    <row r="18" spans="1:17" s="23" customFormat="1" ht="12.65" customHeight="1" x14ac:dyDescent="0.2">
      <c r="A18" s="36"/>
      <c r="B18" s="36">
        <v>35</v>
      </c>
      <c r="C18" s="19" t="s">
        <v>42</v>
      </c>
      <c r="E18" s="57">
        <v>246</v>
      </c>
      <c r="F18" s="57">
        <v>231</v>
      </c>
      <c r="G18" s="57">
        <v>312</v>
      </c>
      <c r="H18" s="57">
        <v>312</v>
      </c>
      <c r="I18" s="57">
        <v>296</v>
      </c>
      <c r="J18" s="57">
        <v>321</v>
      </c>
      <c r="K18" s="57">
        <v>302</v>
      </c>
      <c r="L18" s="57">
        <v>287</v>
      </c>
      <c r="M18" s="57">
        <v>273</v>
      </c>
      <c r="N18" s="57">
        <v>291</v>
      </c>
      <c r="O18" s="57">
        <v>246</v>
      </c>
      <c r="P18" s="57">
        <v>214</v>
      </c>
      <c r="Q18" s="57">
        <v>3331</v>
      </c>
    </row>
    <row r="19" spans="1:17" s="23" customFormat="1" ht="12.65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7">
        <v>0</v>
      </c>
      <c r="H19" s="57">
        <v>0</v>
      </c>
      <c r="I19" s="57">
        <v>0</v>
      </c>
      <c r="J19" s="57">
        <v>0</v>
      </c>
      <c r="K19" s="57">
        <v>0</v>
      </c>
      <c r="L19" s="57">
        <v>0</v>
      </c>
      <c r="M19" s="57">
        <v>0</v>
      </c>
      <c r="N19" s="57">
        <v>0</v>
      </c>
      <c r="O19" s="57">
        <v>0</v>
      </c>
      <c r="P19" s="57">
        <v>0</v>
      </c>
      <c r="Q19" s="57">
        <v>0</v>
      </c>
    </row>
    <row r="20" spans="1:17" s="23" customFormat="1" ht="12.65" customHeight="1" x14ac:dyDescent="0.2">
      <c r="A20" s="36"/>
      <c r="B20" s="36">
        <v>37</v>
      </c>
      <c r="C20" s="19" t="s">
        <v>44</v>
      </c>
      <c r="E20" s="57">
        <v>2</v>
      </c>
      <c r="F20" s="57">
        <v>0</v>
      </c>
      <c r="G20" s="57">
        <v>0</v>
      </c>
      <c r="H20" s="57">
        <v>3</v>
      </c>
      <c r="I20" s="57">
        <v>0</v>
      </c>
      <c r="J20" s="57">
        <v>3</v>
      </c>
      <c r="K20" s="57">
        <v>2</v>
      </c>
      <c r="L20" s="57">
        <v>1</v>
      </c>
      <c r="M20" s="57">
        <v>0</v>
      </c>
      <c r="N20" s="57">
        <v>0</v>
      </c>
      <c r="O20" s="57">
        <v>0</v>
      </c>
      <c r="P20" s="57">
        <v>0</v>
      </c>
      <c r="Q20" s="57">
        <v>11</v>
      </c>
    </row>
    <row r="21" spans="1:17" s="23" customFormat="1" ht="12.65" customHeight="1" x14ac:dyDescent="0.2">
      <c r="A21" s="36"/>
      <c r="B21" s="36">
        <v>38</v>
      </c>
      <c r="C21" s="19" t="s">
        <v>45</v>
      </c>
      <c r="E21" s="57">
        <v>146</v>
      </c>
      <c r="F21" s="57">
        <v>96</v>
      </c>
      <c r="G21" s="57">
        <v>110</v>
      </c>
      <c r="H21" s="57">
        <v>127</v>
      </c>
      <c r="I21" s="57">
        <v>140</v>
      </c>
      <c r="J21" s="57">
        <v>125</v>
      </c>
      <c r="K21" s="57">
        <v>79</v>
      </c>
      <c r="L21" s="57">
        <v>94</v>
      </c>
      <c r="M21" s="57">
        <v>93</v>
      </c>
      <c r="N21" s="57">
        <v>77</v>
      </c>
      <c r="O21" s="57">
        <v>109</v>
      </c>
      <c r="P21" s="57">
        <v>59</v>
      </c>
      <c r="Q21" s="57">
        <v>1255</v>
      </c>
    </row>
    <row r="22" spans="1:17" s="23" customFormat="1" ht="12.65" customHeight="1" x14ac:dyDescent="0.2">
      <c r="A22" s="36"/>
      <c r="B22" s="102">
        <v>38.1</v>
      </c>
      <c r="C22" s="103"/>
      <c r="D22" s="19" t="s">
        <v>84</v>
      </c>
      <c r="E22" s="57">
        <v>5</v>
      </c>
      <c r="F22" s="57">
        <v>7</v>
      </c>
      <c r="G22" s="57">
        <v>5</v>
      </c>
      <c r="H22" s="57">
        <v>9</v>
      </c>
      <c r="I22" s="57">
        <v>8</v>
      </c>
      <c r="J22" s="57">
        <v>12</v>
      </c>
      <c r="K22" s="57">
        <v>13</v>
      </c>
      <c r="L22" s="57">
        <v>7</v>
      </c>
      <c r="M22" s="57">
        <v>11</v>
      </c>
      <c r="N22" s="57">
        <v>8</v>
      </c>
      <c r="O22" s="57">
        <v>8</v>
      </c>
      <c r="P22" s="57">
        <v>4</v>
      </c>
      <c r="Q22" s="57">
        <v>97</v>
      </c>
    </row>
    <row r="23" spans="1:17" s="23" customFormat="1" ht="12.65" customHeight="1" x14ac:dyDescent="0.2">
      <c r="A23" s="36"/>
      <c r="B23" s="102">
        <v>38.200000000000003</v>
      </c>
      <c r="C23" s="103"/>
      <c r="D23" s="19" t="s">
        <v>85</v>
      </c>
      <c r="E23" s="57">
        <v>141</v>
      </c>
      <c r="F23" s="57">
        <v>89</v>
      </c>
      <c r="G23" s="57">
        <v>105</v>
      </c>
      <c r="H23" s="57">
        <v>118</v>
      </c>
      <c r="I23" s="57">
        <v>132</v>
      </c>
      <c r="J23" s="57">
        <v>113</v>
      </c>
      <c r="K23" s="57">
        <v>66</v>
      </c>
      <c r="L23" s="57">
        <v>87</v>
      </c>
      <c r="M23" s="57">
        <v>82</v>
      </c>
      <c r="N23" s="57">
        <v>69</v>
      </c>
      <c r="O23" s="57">
        <v>101</v>
      </c>
      <c r="P23" s="57">
        <v>55</v>
      </c>
      <c r="Q23" s="57">
        <v>1158</v>
      </c>
    </row>
    <row r="24" spans="1:17" s="23" customFormat="1" ht="15" customHeight="1" x14ac:dyDescent="0.2">
      <c r="A24" s="35">
        <v>4</v>
      </c>
      <c r="B24" s="24" t="s">
        <v>23</v>
      </c>
      <c r="C24" s="24"/>
      <c r="D24" s="24"/>
      <c r="E24" s="28">
        <v>213</v>
      </c>
      <c r="F24" s="28">
        <v>225</v>
      </c>
      <c r="G24" s="28">
        <v>317</v>
      </c>
      <c r="H24" s="28">
        <v>321</v>
      </c>
      <c r="I24" s="28">
        <v>299</v>
      </c>
      <c r="J24" s="28">
        <v>326</v>
      </c>
      <c r="K24" s="28">
        <v>279</v>
      </c>
      <c r="L24" s="28">
        <v>235</v>
      </c>
      <c r="M24" s="28">
        <v>159</v>
      </c>
      <c r="N24" s="28">
        <v>172</v>
      </c>
      <c r="O24" s="28">
        <v>178</v>
      </c>
      <c r="P24" s="28">
        <v>206</v>
      </c>
      <c r="Q24" s="28">
        <v>2930</v>
      </c>
    </row>
    <row r="25" spans="1:17" s="23" customFormat="1" ht="12.65" customHeight="1" x14ac:dyDescent="0.2">
      <c r="A25" s="36"/>
      <c r="B25" s="36">
        <v>43</v>
      </c>
      <c r="C25" s="19" t="s">
        <v>46</v>
      </c>
      <c r="E25" s="57">
        <v>152</v>
      </c>
      <c r="F25" s="57">
        <v>187</v>
      </c>
      <c r="G25" s="57">
        <v>263</v>
      </c>
      <c r="H25" s="57">
        <v>255</v>
      </c>
      <c r="I25" s="57">
        <v>234</v>
      </c>
      <c r="J25" s="57">
        <v>240</v>
      </c>
      <c r="K25" s="57">
        <v>228</v>
      </c>
      <c r="L25" s="57">
        <v>176</v>
      </c>
      <c r="M25" s="57">
        <v>124</v>
      </c>
      <c r="N25" s="57">
        <v>131</v>
      </c>
      <c r="O25" s="57">
        <v>133</v>
      </c>
      <c r="P25" s="57">
        <v>164</v>
      </c>
      <c r="Q25" s="57">
        <v>2287</v>
      </c>
    </row>
    <row r="26" spans="1:17" s="23" customFormat="1" ht="12.65" customHeight="1" x14ac:dyDescent="0.2">
      <c r="A26" s="36"/>
      <c r="B26" s="36">
        <v>52</v>
      </c>
      <c r="C26" s="19" t="s">
        <v>47</v>
      </c>
      <c r="E26" s="57">
        <v>43</v>
      </c>
      <c r="F26" s="57">
        <v>28</v>
      </c>
      <c r="G26" s="57">
        <v>46</v>
      </c>
      <c r="H26" s="57">
        <v>54</v>
      </c>
      <c r="I26" s="57">
        <v>54</v>
      </c>
      <c r="J26" s="57">
        <v>73</v>
      </c>
      <c r="K26" s="57">
        <v>40</v>
      </c>
      <c r="L26" s="57">
        <v>37</v>
      </c>
      <c r="M26" s="57">
        <v>30</v>
      </c>
      <c r="N26" s="57">
        <v>30</v>
      </c>
      <c r="O26" s="57">
        <v>36</v>
      </c>
      <c r="P26" s="57">
        <v>30</v>
      </c>
      <c r="Q26" s="57">
        <v>501</v>
      </c>
    </row>
    <row r="27" spans="1:17" s="23" customFormat="1" ht="12.65" customHeight="1" x14ac:dyDescent="0.2">
      <c r="A27" s="36"/>
      <c r="B27" s="36">
        <v>81</v>
      </c>
      <c r="C27" s="19" t="s">
        <v>48</v>
      </c>
      <c r="E27" s="57">
        <v>13</v>
      </c>
      <c r="F27" s="57">
        <v>6</v>
      </c>
      <c r="G27" s="57">
        <v>6</v>
      </c>
      <c r="H27" s="57">
        <v>9</v>
      </c>
      <c r="I27" s="57">
        <v>5</v>
      </c>
      <c r="J27" s="57">
        <v>9</v>
      </c>
      <c r="K27" s="57">
        <v>8</v>
      </c>
      <c r="L27" s="57">
        <v>13</v>
      </c>
      <c r="M27" s="57">
        <v>4</v>
      </c>
      <c r="N27" s="57">
        <v>9</v>
      </c>
      <c r="O27" s="57">
        <v>5</v>
      </c>
      <c r="P27" s="57">
        <v>11</v>
      </c>
      <c r="Q27" s="57">
        <v>98</v>
      </c>
    </row>
    <row r="28" spans="1:17" s="23" customFormat="1" ht="12.65" customHeight="1" x14ac:dyDescent="0.2">
      <c r="A28" s="36"/>
      <c r="B28" s="36">
        <v>83</v>
      </c>
      <c r="C28" s="19" t="s">
        <v>49</v>
      </c>
      <c r="E28" s="57">
        <v>5</v>
      </c>
      <c r="F28" s="57">
        <v>4</v>
      </c>
      <c r="G28" s="57">
        <v>2</v>
      </c>
      <c r="H28" s="57">
        <v>3</v>
      </c>
      <c r="I28" s="57">
        <v>6</v>
      </c>
      <c r="J28" s="57">
        <v>4</v>
      </c>
      <c r="K28" s="57">
        <v>3</v>
      </c>
      <c r="L28" s="57">
        <v>9</v>
      </c>
      <c r="M28" s="57">
        <v>1</v>
      </c>
      <c r="N28" s="57">
        <v>2</v>
      </c>
      <c r="O28" s="57">
        <v>4</v>
      </c>
      <c r="P28" s="57">
        <v>1</v>
      </c>
      <c r="Q28" s="57">
        <v>44</v>
      </c>
    </row>
    <row r="29" spans="1:17" s="23" customFormat="1" ht="12.65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7">
        <v>0</v>
      </c>
      <c r="H29" s="57">
        <v>0</v>
      </c>
      <c r="I29" s="57">
        <v>0</v>
      </c>
      <c r="J29" s="57">
        <v>0</v>
      </c>
      <c r="K29" s="57">
        <v>0</v>
      </c>
      <c r="L29" s="57">
        <v>0</v>
      </c>
      <c r="M29" s="57">
        <v>0</v>
      </c>
      <c r="N29" s="57">
        <v>0</v>
      </c>
      <c r="O29" s="57">
        <v>0</v>
      </c>
      <c r="P29" s="57">
        <v>0</v>
      </c>
      <c r="Q29" s="57">
        <v>0</v>
      </c>
    </row>
    <row r="30" spans="1:17" s="23" customFormat="1" ht="15" customHeight="1" x14ac:dyDescent="0.2">
      <c r="A30" s="35">
        <v>5</v>
      </c>
      <c r="B30" s="24" t="s">
        <v>24</v>
      </c>
      <c r="C30" s="24"/>
      <c r="D30" s="24"/>
      <c r="E30" s="28">
        <v>281</v>
      </c>
      <c r="F30" s="28">
        <v>312</v>
      </c>
      <c r="G30" s="28">
        <v>378</v>
      </c>
      <c r="H30" s="28">
        <v>462</v>
      </c>
      <c r="I30" s="28">
        <v>410</v>
      </c>
      <c r="J30" s="28">
        <v>445</v>
      </c>
      <c r="K30" s="28">
        <v>404</v>
      </c>
      <c r="L30" s="28">
        <v>375</v>
      </c>
      <c r="M30" s="28">
        <v>320</v>
      </c>
      <c r="N30" s="28">
        <v>421</v>
      </c>
      <c r="O30" s="28">
        <v>435</v>
      </c>
      <c r="P30" s="28">
        <v>349</v>
      </c>
      <c r="Q30" s="28">
        <v>4592</v>
      </c>
    </row>
    <row r="31" spans="1:17" s="23" customFormat="1" ht="12.65" customHeight="1" x14ac:dyDescent="0.2">
      <c r="A31" s="36"/>
      <c r="B31" s="36">
        <v>42</v>
      </c>
      <c r="C31" s="19" t="s">
        <v>51</v>
      </c>
      <c r="E31" s="57">
        <v>31</v>
      </c>
      <c r="F31" s="57">
        <v>31</v>
      </c>
      <c r="G31" s="57">
        <v>37</v>
      </c>
      <c r="H31" s="57">
        <v>45</v>
      </c>
      <c r="I31" s="57">
        <v>49</v>
      </c>
      <c r="J31" s="57">
        <v>52</v>
      </c>
      <c r="K31" s="57">
        <v>56</v>
      </c>
      <c r="L31" s="57">
        <v>50</v>
      </c>
      <c r="M31" s="57">
        <v>45</v>
      </c>
      <c r="N31" s="57">
        <v>52</v>
      </c>
      <c r="O31" s="57">
        <v>54</v>
      </c>
      <c r="P31" s="57">
        <v>51</v>
      </c>
      <c r="Q31" s="57">
        <v>553</v>
      </c>
    </row>
    <row r="32" spans="1:17" s="23" customFormat="1" ht="12.65" customHeight="1" x14ac:dyDescent="0.2">
      <c r="A32" s="36"/>
      <c r="B32" s="36">
        <v>50</v>
      </c>
      <c r="C32" s="19" t="s">
        <v>52</v>
      </c>
      <c r="E32" s="57">
        <v>58</v>
      </c>
      <c r="F32" s="57">
        <v>56</v>
      </c>
      <c r="G32" s="57">
        <v>62</v>
      </c>
      <c r="H32" s="57">
        <v>63</v>
      </c>
      <c r="I32" s="57">
        <v>64</v>
      </c>
      <c r="J32" s="57">
        <v>78</v>
      </c>
      <c r="K32" s="57">
        <v>75</v>
      </c>
      <c r="L32" s="57">
        <v>62</v>
      </c>
      <c r="M32" s="57">
        <v>49</v>
      </c>
      <c r="N32" s="57">
        <v>90</v>
      </c>
      <c r="O32" s="57">
        <v>79</v>
      </c>
      <c r="P32" s="57">
        <v>74</v>
      </c>
      <c r="Q32" s="57">
        <v>810</v>
      </c>
    </row>
    <row r="33" spans="1:17" s="23" customFormat="1" ht="12.65" customHeight="1" x14ac:dyDescent="0.2">
      <c r="A33" s="36"/>
      <c r="B33" s="36">
        <v>51</v>
      </c>
      <c r="C33" s="19" t="s">
        <v>53</v>
      </c>
      <c r="E33" s="57">
        <v>129</v>
      </c>
      <c r="F33" s="57">
        <v>156</v>
      </c>
      <c r="G33" s="57">
        <v>188</v>
      </c>
      <c r="H33" s="57">
        <v>223</v>
      </c>
      <c r="I33" s="57">
        <v>195</v>
      </c>
      <c r="J33" s="57">
        <v>189</v>
      </c>
      <c r="K33" s="57">
        <v>173</v>
      </c>
      <c r="L33" s="57">
        <v>184</v>
      </c>
      <c r="M33" s="57">
        <v>139</v>
      </c>
      <c r="N33" s="57">
        <v>169</v>
      </c>
      <c r="O33" s="57">
        <v>203</v>
      </c>
      <c r="P33" s="57">
        <v>155</v>
      </c>
      <c r="Q33" s="57">
        <v>2103</v>
      </c>
    </row>
    <row r="34" spans="1:17" s="23" customFormat="1" ht="12.65" customHeight="1" x14ac:dyDescent="0.2">
      <c r="A34" s="36"/>
      <c r="B34" s="36">
        <v>80</v>
      </c>
      <c r="C34" s="19" t="s">
        <v>54</v>
      </c>
      <c r="E34" s="57">
        <v>62</v>
      </c>
      <c r="F34" s="57">
        <v>69</v>
      </c>
      <c r="G34" s="57">
        <v>90</v>
      </c>
      <c r="H34" s="57">
        <v>130</v>
      </c>
      <c r="I34" s="57">
        <v>102</v>
      </c>
      <c r="J34" s="57">
        <v>126</v>
      </c>
      <c r="K34" s="57">
        <v>100</v>
      </c>
      <c r="L34" s="57">
        <v>77</v>
      </c>
      <c r="M34" s="57">
        <v>87</v>
      </c>
      <c r="N34" s="57">
        <v>108</v>
      </c>
      <c r="O34" s="57">
        <v>99</v>
      </c>
      <c r="P34" s="57">
        <v>69</v>
      </c>
      <c r="Q34" s="57">
        <v>1119</v>
      </c>
    </row>
    <row r="35" spans="1:17" s="23" customFormat="1" ht="12.65" customHeight="1" x14ac:dyDescent="0.2">
      <c r="A35" s="36"/>
      <c r="B35" s="36">
        <v>82</v>
      </c>
      <c r="C35" s="19" t="s">
        <v>55</v>
      </c>
      <c r="E35" s="57">
        <v>1</v>
      </c>
      <c r="F35" s="57">
        <v>0</v>
      </c>
      <c r="G35" s="57">
        <v>1</v>
      </c>
      <c r="H35" s="57">
        <v>1</v>
      </c>
      <c r="I35" s="57">
        <v>0</v>
      </c>
      <c r="J35" s="57">
        <v>0</v>
      </c>
      <c r="K35" s="57">
        <v>0</v>
      </c>
      <c r="L35" s="57">
        <v>2</v>
      </c>
      <c r="M35" s="57">
        <v>0</v>
      </c>
      <c r="N35" s="57">
        <v>2</v>
      </c>
      <c r="O35" s="57">
        <v>0</v>
      </c>
      <c r="P35" s="57">
        <v>0</v>
      </c>
      <c r="Q35" s="57">
        <v>7</v>
      </c>
    </row>
    <row r="36" spans="1:17" s="23" customFormat="1" ht="15" customHeight="1" x14ac:dyDescent="0.2">
      <c r="A36" s="35">
        <v>6</v>
      </c>
      <c r="B36" s="24" t="s">
        <v>25</v>
      </c>
      <c r="C36" s="24"/>
      <c r="D36" s="24"/>
      <c r="E36" s="28">
        <v>1201</v>
      </c>
      <c r="F36" s="28">
        <v>1887</v>
      </c>
      <c r="G36" s="28">
        <v>5418</v>
      </c>
      <c r="H36" s="28">
        <v>6639</v>
      </c>
      <c r="I36" s="28">
        <v>6579</v>
      </c>
      <c r="J36" s="28">
        <v>5705</v>
      </c>
      <c r="K36" s="28">
        <v>4543</v>
      </c>
      <c r="L36" s="28">
        <v>4210</v>
      </c>
      <c r="M36" s="28">
        <v>3029</v>
      </c>
      <c r="N36" s="28">
        <v>2322</v>
      </c>
      <c r="O36" s="28">
        <v>1406</v>
      </c>
      <c r="P36" s="28">
        <v>916</v>
      </c>
      <c r="Q36" s="28">
        <v>43855</v>
      </c>
    </row>
    <row r="37" spans="1:17" s="23" customFormat="1" ht="12.65" customHeight="1" x14ac:dyDescent="0.2">
      <c r="A37" s="36"/>
      <c r="B37" s="36">
        <v>60</v>
      </c>
      <c r="C37" s="19" t="s">
        <v>56</v>
      </c>
      <c r="E37" s="57">
        <v>1032</v>
      </c>
      <c r="F37" s="57">
        <v>1738</v>
      </c>
      <c r="G37" s="57">
        <v>5118</v>
      </c>
      <c r="H37" s="57">
        <v>6276</v>
      </c>
      <c r="I37" s="57">
        <v>6310</v>
      </c>
      <c r="J37" s="57">
        <v>5425</v>
      </c>
      <c r="K37" s="57">
        <v>4247</v>
      </c>
      <c r="L37" s="57">
        <v>3909</v>
      </c>
      <c r="M37" s="57">
        <v>2822</v>
      </c>
      <c r="N37" s="57">
        <v>2114</v>
      </c>
      <c r="O37" s="57">
        <v>1145</v>
      </c>
      <c r="P37" s="57">
        <v>684</v>
      </c>
      <c r="Q37" s="57">
        <v>40820</v>
      </c>
    </row>
    <row r="38" spans="1:17" s="23" customFormat="1" ht="12.65" customHeight="1" x14ac:dyDescent="0.2">
      <c r="A38" s="36"/>
      <c r="B38" s="36">
        <v>61</v>
      </c>
      <c r="C38" s="19" t="s">
        <v>57</v>
      </c>
      <c r="E38" s="57">
        <v>26</v>
      </c>
      <c r="F38" s="57">
        <v>18</v>
      </c>
      <c r="G38" s="57">
        <v>149</v>
      </c>
      <c r="H38" s="57">
        <v>155</v>
      </c>
      <c r="I38" s="57">
        <v>70</v>
      </c>
      <c r="J38" s="57">
        <v>74</v>
      </c>
      <c r="K38" s="57">
        <v>84</v>
      </c>
      <c r="L38" s="57">
        <v>68</v>
      </c>
      <c r="M38" s="57">
        <v>56</v>
      </c>
      <c r="N38" s="57">
        <v>60</v>
      </c>
      <c r="O38" s="57">
        <v>39</v>
      </c>
      <c r="P38" s="57">
        <v>38</v>
      </c>
      <c r="Q38" s="57">
        <v>837</v>
      </c>
    </row>
    <row r="39" spans="1:17" s="23" customFormat="1" ht="12.65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7">
        <v>0</v>
      </c>
      <c r="H39" s="57">
        <v>0</v>
      </c>
      <c r="I39" s="57">
        <v>0</v>
      </c>
      <c r="J39" s="57">
        <v>0</v>
      </c>
      <c r="K39" s="57">
        <v>0</v>
      </c>
      <c r="L39" s="57">
        <v>1</v>
      </c>
      <c r="M39" s="57">
        <v>0</v>
      </c>
      <c r="N39" s="57">
        <v>0</v>
      </c>
      <c r="O39" s="57">
        <v>0</v>
      </c>
      <c r="P39" s="57">
        <v>0</v>
      </c>
      <c r="Q39" s="57">
        <v>1</v>
      </c>
    </row>
    <row r="40" spans="1:17" s="23" customFormat="1" ht="12.65" customHeight="1" x14ac:dyDescent="0.2">
      <c r="A40" s="36"/>
      <c r="B40" s="36">
        <v>63</v>
      </c>
      <c r="C40" s="19" t="s">
        <v>59</v>
      </c>
      <c r="E40" s="57">
        <v>2</v>
      </c>
      <c r="F40" s="57">
        <v>2</v>
      </c>
      <c r="G40" s="57">
        <v>4</v>
      </c>
      <c r="H40" s="57">
        <v>5</v>
      </c>
      <c r="I40" s="57">
        <v>3</v>
      </c>
      <c r="J40" s="57">
        <v>1</v>
      </c>
      <c r="K40" s="57">
        <v>4</v>
      </c>
      <c r="L40" s="57">
        <v>5</v>
      </c>
      <c r="M40" s="57">
        <v>3</v>
      </c>
      <c r="N40" s="57">
        <v>4</v>
      </c>
      <c r="O40" s="57">
        <v>3</v>
      </c>
      <c r="P40" s="57">
        <v>4</v>
      </c>
      <c r="Q40" s="57">
        <v>40</v>
      </c>
    </row>
    <row r="41" spans="1:17" s="23" customFormat="1" ht="12.65" customHeight="1" x14ac:dyDescent="0.2">
      <c r="A41" s="36"/>
      <c r="B41" s="36">
        <v>64</v>
      </c>
      <c r="C41" s="19" t="s">
        <v>60</v>
      </c>
      <c r="E41" s="57">
        <v>28</v>
      </c>
      <c r="F41" s="57">
        <v>27</v>
      </c>
      <c r="G41" s="57">
        <v>17</v>
      </c>
      <c r="H41" s="57">
        <v>18</v>
      </c>
      <c r="I41" s="57">
        <v>9</v>
      </c>
      <c r="J41" s="57">
        <v>10</v>
      </c>
      <c r="K41" s="57">
        <v>23</v>
      </c>
      <c r="L41" s="57">
        <v>71</v>
      </c>
      <c r="M41" s="57">
        <v>36</v>
      </c>
      <c r="N41" s="57">
        <v>37</v>
      </c>
      <c r="O41" s="57">
        <v>114</v>
      </c>
      <c r="P41" s="57">
        <v>109</v>
      </c>
      <c r="Q41" s="57">
        <v>499</v>
      </c>
    </row>
    <row r="42" spans="1:17" s="23" customFormat="1" ht="12.65" customHeight="1" x14ac:dyDescent="0.2">
      <c r="A42" s="36"/>
      <c r="B42" s="36">
        <v>65</v>
      </c>
      <c r="C42" s="19" t="s">
        <v>61</v>
      </c>
      <c r="E42" s="57">
        <v>0</v>
      </c>
      <c r="F42" s="57">
        <v>0</v>
      </c>
      <c r="G42" s="57">
        <v>0</v>
      </c>
      <c r="H42" s="57">
        <v>2</v>
      </c>
      <c r="I42" s="57">
        <v>1</v>
      </c>
      <c r="J42" s="57">
        <v>1</v>
      </c>
      <c r="K42" s="57">
        <v>1</v>
      </c>
      <c r="L42" s="57">
        <v>2</v>
      </c>
      <c r="M42" s="57">
        <v>3</v>
      </c>
      <c r="N42" s="57">
        <v>3</v>
      </c>
      <c r="O42" s="57">
        <v>2</v>
      </c>
      <c r="P42" s="57">
        <v>2</v>
      </c>
      <c r="Q42" s="57">
        <v>17</v>
      </c>
    </row>
    <row r="43" spans="1:17" s="23" customFormat="1" ht="12.65" customHeight="1" x14ac:dyDescent="0.2">
      <c r="A43" s="36"/>
      <c r="B43" s="36">
        <v>66</v>
      </c>
      <c r="C43" s="19" t="s">
        <v>62</v>
      </c>
      <c r="E43" s="57">
        <v>78</v>
      </c>
      <c r="F43" s="57">
        <v>76</v>
      </c>
      <c r="G43" s="57">
        <v>104</v>
      </c>
      <c r="H43" s="57">
        <v>147</v>
      </c>
      <c r="I43" s="57">
        <v>151</v>
      </c>
      <c r="J43" s="57">
        <v>160</v>
      </c>
      <c r="K43" s="57">
        <v>150</v>
      </c>
      <c r="L43" s="57">
        <v>130</v>
      </c>
      <c r="M43" s="57">
        <v>86</v>
      </c>
      <c r="N43" s="57">
        <v>86</v>
      </c>
      <c r="O43" s="57">
        <v>77</v>
      </c>
      <c r="P43" s="57">
        <v>48</v>
      </c>
      <c r="Q43" s="57">
        <v>1293</v>
      </c>
    </row>
    <row r="44" spans="1:17" s="23" customFormat="1" ht="12.65" customHeight="1" x14ac:dyDescent="0.2">
      <c r="A44" s="36"/>
      <c r="B44" s="36">
        <v>67</v>
      </c>
      <c r="C44" s="19" t="s">
        <v>63</v>
      </c>
      <c r="E44" s="57">
        <v>20</v>
      </c>
      <c r="F44" s="57">
        <v>19</v>
      </c>
      <c r="G44" s="57">
        <v>24</v>
      </c>
      <c r="H44" s="57">
        <v>35</v>
      </c>
      <c r="I44" s="57">
        <v>35</v>
      </c>
      <c r="J44" s="57">
        <v>34</v>
      </c>
      <c r="K44" s="57">
        <v>31</v>
      </c>
      <c r="L44" s="57">
        <v>23</v>
      </c>
      <c r="M44" s="57">
        <v>23</v>
      </c>
      <c r="N44" s="57">
        <v>16</v>
      </c>
      <c r="O44" s="57">
        <v>16</v>
      </c>
      <c r="P44" s="57">
        <v>9</v>
      </c>
      <c r="Q44" s="57">
        <v>285</v>
      </c>
    </row>
    <row r="45" spans="1:17" s="23" customFormat="1" ht="12.65" customHeight="1" x14ac:dyDescent="0.2">
      <c r="A45" s="36"/>
      <c r="B45" s="36">
        <v>68</v>
      </c>
      <c r="C45" s="19" t="s">
        <v>64</v>
      </c>
      <c r="E45" s="57">
        <v>15</v>
      </c>
      <c r="F45" s="57">
        <v>7</v>
      </c>
      <c r="G45" s="57">
        <v>2</v>
      </c>
      <c r="H45" s="57">
        <v>1</v>
      </c>
      <c r="I45" s="57">
        <v>0</v>
      </c>
      <c r="J45" s="57">
        <v>0</v>
      </c>
      <c r="K45" s="57">
        <v>3</v>
      </c>
      <c r="L45" s="57">
        <v>1</v>
      </c>
      <c r="M45" s="57">
        <v>0</v>
      </c>
      <c r="N45" s="57">
        <v>2</v>
      </c>
      <c r="O45" s="57">
        <v>10</v>
      </c>
      <c r="P45" s="57">
        <v>22</v>
      </c>
      <c r="Q45" s="57">
        <v>63</v>
      </c>
    </row>
    <row r="46" spans="1:17" s="23" customFormat="1" ht="15" customHeight="1" x14ac:dyDescent="0.2">
      <c r="A46" s="35">
        <v>7</v>
      </c>
      <c r="B46" s="24" t="s">
        <v>65</v>
      </c>
      <c r="C46" s="24"/>
      <c r="D46" s="24"/>
      <c r="E46" s="28">
        <v>1266</v>
      </c>
      <c r="F46" s="28">
        <v>1419</v>
      </c>
      <c r="G46" s="28">
        <v>2020</v>
      </c>
      <c r="H46" s="28">
        <v>2300</v>
      </c>
      <c r="I46" s="28">
        <v>2197</v>
      </c>
      <c r="J46" s="28">
        <v>2092</v>
      </c>
      <c r="K46" s="28">
        <v>1765</v>
      </c>
      <c r="L46" s="28">
        <v>1534</v>
      </c>
      <c r="M46" s="28">
        <v>1480</v>
      </c>
      <c r="N46" s="28">
        <v>1575</v>
      </c>
      <c r="O46" s="28">
        <v>1425</v>
      </c>
      <c r="P46" s="28">
        <v>1031</v>
      </c>
      <c r="Q46" s="28">
        <v>20104</v>
      </c>
    </row>
    <row r="47" spans="1:17" s="23" customFormat="1" ht="12.65" customHeight="1" x14ac:dyDescent="0.2">
      <c r="A47" s="36"/>
      <c r="B47" s="36">
        <v>85</v>
      </c>
      <c r="C47" s="19" t="s">
        <v>66</v>
      </c>
      <c r="E47" s="57">
        <v>46</v>
      </c>
      <c r="F47" s="57">
        <v>45</v>
      </c>
      <c r="G47" s="57">
        <v>61</v>
      </c>
      <c r="H47" s="57">
        <v>112</v>
      </c>
      <c r="I47" s="57">
        <v>103</v>
      </c>
      <c r="J47" s="57">
        <v>110</v>
      </c>
      <c r="K47" s="57">
        <v>104</v>
      </c>
      <c r="L47" s="57">
        <v>76</v>
      </c>
      <c r="M47" s="57">
        <v>53</v>
      </c>
      <c r="N47" s="57">
        <v>63</v>
      </c>
      <c r="O47" s="57">
        <v>47</v>
      </c>
      <c r="P47" s="57">
        <v>27</v>
      </c>
      <c r="Q47" s="57">
        <v>847</v>
      </c>
    </row>
    <row r="48" spans="1:17" s="23" customFormat="1" ht="12.65" customHeight="1" x14ac:dyDescent="0.2">
      <c r="A48" s="36"/>
      <c r="B48" s="36">
        <v>86</v>
      </c>
      <c r="C48" s="19" t="s">
        <v>67</v>
      </c>
      <c r="E48" s="57">
        <v>26</v>
      </c>
      <c r="F48" s="57">
        <v>25</v>
      </c>
      <c r="G48" s="57">
        <v>10</v>
      </c>
      <c r="H48" s="57">
        <v>9</v>
      </c>
      <c r="I48" s="57">
        <v>0</v>
      </c>
      <c r="J48" s="57">
        <v>4</v>
      </c>
      <c r="K48" s="57">
        <v>4</v>
      </c>
      <c r="L48" s="57">
        <v>2</v>
      </c>
      <c r="M48" s="57">
        <v>1</v>
      </c>
      <c r="N48" s="57">
        <v>2</v>
      </c>
      <c r="O48" s="57">
        <v>6</v>
      </c>
      <c r="P48" s="57">
        <v>4</v>
      </c>
      <c r="Q48" s="57">
        <v>93</v>
      </c>
    </row>
    <row r="49" spans="1:17" s="23" customFormat="1" ht="12.65" customHeight="1" x14ac:dyDescent="0.2">
      <c r="A49" s="36"/>
      <c r="B49" s="36">
        <v>87</v>
      </c>
      <c r="C49" s="19" t="s">
        <v>68</v>
      </c>
      <c r="E49" s="57">
        <v>21</v>
      </c>
      <c r="F49" s="57">
        <v>21</v>
      </c>
      <c r="G49" s="57">
        <v>50</v>
      </c>
      <c r="H49" s="57">
        <v>152</v>
      </c>
      <c r="I49" s="57">
        <v>155</v>
      </c>
      <c r="J49" s="57">
        <v>128</v>
      </c>
      <c r="K49" s="57">
        <v>60</v>
      </c>
      <c r="L49" s="57">
        <v>30</v>
      </c>
      <c r="M49" s="57">
        <v>21</v>
      </c>
      <c r="N49" s="57">
        <v>17</v>
      </c>
      <c r="O49" s="57">
        <v>4</v>
      </c>
      <c r="P49" s="57">
        <v>15</v>
      </c>
      <c r="Q49" s="57">
        <v>674</v>
      </c>
    </row>
    <row r="50" spans="1:17" s="23" customFormat="1" ht="12.65" customHeight="1" x14ac:dyDescent="0.2">
      <c r="A50" s="36"/>
      <c r="B50" s="36">
        <v>88</v>
      </c>
      <c r="C50" s="19" t="s">
        <v>69</v>
      </c>
      <c r="E50" s="57">
        <v>0</v>
      </c>
      <c r="F50" s="57">
        <v>0</v>
      </c>
      <c r="G50" s="57">
        <v>1</v>
      </c>
      <c r="H50" s="57">
        <v>0</v>
      </c>
      <c r="I50" s="57">
        <v>0</v>
      </c>
      <c r="J50" s="57">
        <v>1</v>
      </c>
      <c r="K50" s="57">
        <v>1</v>
      </c>
      <c r="L50" s="57">
        <v>1</v>
      </c>
      <c r="M50" s="57">
        <v>0</v>
      </c>
      <c r="N50" s="57">
        <v>1</v>
      </c>
      <c r="O50" s="57">
        <v>0</v>
      </c>
      <c r="P50" s="57">
        <v>2</v>
      </c>
      <c r="Q50" s="57">
        <v>7</v>
      </c>
    </row>
    <row r="51" spans="1:17" s="23" customFormat="1" ht="12.65" customHeight="1" x14ac:dyDescent="0.2">
      <c r="A51" s="36"/>
      <c r="B51" s="36">
        <v>89</v>
      </c>
      <c r="C51" s="19" t="s">
        <v>70</v>
      </c>
      <c r="E51" s="57">
        <v>1</v>
      </c>
      <c r="F51" s="57">
        <v>0</v>
      </c>
      <c r="G51" s="57">
        <v>0</v>
      </c>
      <c r="H51" s="57">
        <v>0</v>
      </c>
      <c r="I51" s="57">
        <v>0</v>
      </c>
      <c r="J51" s="57">
        <v>0</v>
      </c>
      <c r="K51" s="57">
        <v>0</v>
      </c>
      <c r="L51" s="57">
        <v>0</v>
      </c>
      <c r="M51" s="57">
        <v>0</v>
      </c>
      <c r="N51" s="57">
        <v>1</v>
      </c>
      <c r="O51" s="57">
        <v>0</v>
      </c>
      <c r="P51" s="57">
        <v>0</v>
      </c>
      <c r="Q51" s="57">
        <v>2</v>
      </c>
    </row>
    <row r="52" spans="1:17" s="23" customFormat="1" ht="12.65" customHeight="1" x14ac:dyDescent="0.2">
      <c r="A52" s="36"/>
      <c r="B52" s="36">
        <v>90</v>
      </c>
      <c r="C52" s="19" t="s">
        <v>71</v>
      </c>
      <c r="E52" s="57">
        <v>853</v>
      </c>
      <c r="F52" s="57">
        <v>993</v>
      </c>
      <c r="G52" s="57">
        <v>1291</v>
      </c>
      <c r="H52" s="57">
        <v>1456</v>
      </c>
      <c r="I52" s="57">
        <v>1383</v>
      </c>
      <c r="J52" s="57">
        <v>1307</v>
      </c>
      <c r="K52" s="57">
        <v>1120</v>
      </c>
      <c r="L52" s="57">
        <v>1040</v>
      </c>
      <c r="M52" s="57">
        <v>1061</v>
      </c>
      <c r="N52" s="57">
        <v>1073</v>
      </c>
      <c r="O52" s="57">
        <v>957</v>
      </c>
      <c r="P52" s="57">
        <v>757</v>
      </c>
      <c r="Q52" s="57">
        <v>13291</v>
      </c>
    </row>
    <row r="53" spans="1:17" s="23" customFormat="1" ht="12.65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7">
        <v>0</v>
      </c>
      <c r="H53" s="57">
        <v>1</v>
      </c>
      <c r="I53" s="57">
        <v>0</v>
      </c>
      <c r="J53" s="57">
        <v>0</v>
      </c>
      <c r="K53" s="57">
        <v>3</v>
      </c>
      <c r="L53" s="57">
        <v>0</v>
      </c>
      <c r="M53" s="57">
        <v>0</v>
      </c>
      <c r="N53" s="57">
        <v>0</v>
      </c>
      <c r="O53" s="57">
        <v>2</v>
      </c>
      <c r="P53" s="57">
        <v>4</v>
      </c>
      <c r="Q53" s="57">
        <v>10</v>
      </c>
    </row>
    <row r="54" spans="1:17" s="23" customFormat="1" ht="12.65" customHeight="1" x14ac:dyDescent="0.2">
      <c r="A54" s="36"/>
      <c r="B54" s="36">
        <v>92</v>
      </c>
      <c r="C54" s="19" t="s">
        <v>73</v>
      </c>
      <c r="E54" s="57">
        <v>46</v>
      </c>
      <c r="F54" s="57">
        <v>93</v>
      </c>
      <c r="G54" s="57">
        <v>252</v>
      </c>
      <c r="H54" s="57">
        <v>249</v>
      </c>
      <c r="I54" s="57">
        <v>212</v>
      </c>
      <c r="J54" s="57">
        <v>194</v>
      </c>
      <c r="K54" s="57">
        <v>178</v>
      </c>
      <c r="L54" s="57">
        <v>129</v>
      </c>
      <c r="M54" s="57">
        <v>94</v>
      </c>
      <c r="N54" s="57">
        <v>77</v>
      </c>
      <c r="O54" s="57">
        <v>71</v>
      </c>
      <c r="P54" s="57">
        <v>51</v>
      </c>
      <c r="Q54" s="57">
        <v>1646</v>
      </c>
    </row>
    <row r="55" spans="1:17" s="23" customFormat="1" ht="12.65" customHeight="1" x14ac:dyDescent="0.2">
      <c r="A55" s="36"/>
      <c r="B55" s="36">
        <v>93</v>
      </c>
      <c r="C55" s="19" t="s">
        <v>74</v>
      </c>
      <c r="E55" s="57">
        <v>30</v>
      </c>
      <c r="F55" s="57">
        <v>48</v>
      </c>
      <c r="G55" s="57">
        <v>90</v>
      </c>
      <c r="H55" s="57">
        <v>86</v>
      </c>
      <c r="I55" s="57">
        <v>78</v>
      </c>
      <c r="J55" s="57">
        <v>79</v>
      </c>
      <c r="K55" s="57">
        <v>91</v>
      </c>
      <c r="L55" s="57">
        <v>58</v>
      </c>
      <c r="M55" s="57">
        <v>64</v>
      </c>
      <c r="N55" s="57">
        <v>125</v>
      </c>
      <c r="O55" s="57">
        <v>102</v>
      </c>
      <c r="P55" s="57">
        <v>32</v>
      </c>
      <c r="Q55" s="57">
        <v>883</v>
      </c>
    </row>
    <row r="56" spans="1:17" s="23" customFormat="1" ht="12.65" customHeight="1" x14ac:dyDescent="0.2">
      <c r="A56" s="36"/>
      <c r="B56" s="36">
        <v>94</v>
      </c>
      <c r="C56" s="19" t="s">
        <v>75</v>
      </c>
      <c r="E56" s="57">
        <v>94</v>
      </c>
      <c r="F56" s="57">
        <v>69</v>
      </c>
      <c r="G56" s="57">
        <v>148</v>
      </c>
      <c r="H56" s="57">
        <v>83</v>
      </c>
      <c r="I56" s="57">
        <v>108</v>
      </c>
      <c r="J56" s="57">
        <v>110</v>
      </c>
      <c r="K56" s="57">
        <v>60</v>
      </c>
      <c r="L56" s="57">
        <v>68</v>
      </c>
      <c r="M56" s="57">
        <v>50</v>
      </c>
      <c r="N56" s="57">
        <v>78</v>
      </c>
      <c r="O56" s="57">
        <v>59</v>
      </c>
      <c r="P56" s="57">
        <v>43</v>
      </c>
      <c r="Q56" s="57">
        <v>970</v>
      </c>
    </row>
    <row r="57" spans="1:17" s="23" customFormat="1" ht="12.65" customHeight="1" x14ac:dyDescent="0.2">
      <c r="A57" s="36"/>
      <c r="B57" s="36">
        <v>95</v>
      </c>
      <c r="C57" s="19" t="s">
        <v>76</v>
      </c>
      <c r="E57" s="57">
        <v>122</v>
      </c>
      <c r="F57" s="57">
        <v>88</v>
      </c>
      <c r="G57" s="57">
        <v>80</v>
      </c>
      <c r="H57" s="57">
        <v>109</v>
      </c>
      <c r="I57" s="57">
        <v>107</v>
      </c>
      <c r="J57" s="57">
        <v>103</v>
      </c>
      <c r="K57" s="57">
        <v>107</v>
      </c>
      <c r="L57" s="57">
        <v>100</v>
      </c>
      <c r="M57" s="57">
        <v>106</v>
      </c>
      <c r="N57" s="57">
        <v>107</v>
      </c>
      <c r="O57" s="57">
        <v>124</v>
      </c>
      <c r="P57" s="57">
        <v>75</v>
      </c>
      <c r="Q57" s="57">
        <v>1228</v>
      </c>
    </row>
    <row r="58" spans="1:17" s="23" customFormat="1" ht="12.65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7">
        <v>0</v>
      </c>
      <c r="H58" s="57">
        <v>1</v>
      </c>
      <c r="I58" s="57">
        <v>1</v>
      </c>
      <c r="J58" s="57">
        <v>1</v>
      </c>
      <c r="K58" s="57">
        <v>0</v>
      </c>
      <c r="L58" s="57">
        <v>0</v>
      </c>
      <c r="M58" s="57">
        <v>0</v>
      </c>
      <c r="N58" s="57">
        <v>0</v>
      </c>
      <c r="O58" s="57">
        <v>0</v>
      </c>
      <c r="P58" s="57">
        <v>0</v>
      </c>
      <c r="Q58" s="57">
        <v>3</v>
      </c>
    </row>
    <row r="59" spans="1:17" s="23" customFormat="1" ht="12.65" customHeight="1" x14ac:dyDescent="0.2">
      <c r="A59" s="36"/>
      <c r="B59" s="36">
        <v>98</v>
      </c>
      <c r="C59" s="19" t="s">
        <v>78</v>
      </c>
      <c r="E59" s="57">
        <v>3</v>
      </c>
      <c r="F59" s="57">
        <v>2</v>
      </c>
      <c r="G59" s="57">
        <v>1</v>
      </c>
      <c r="H59" s="57">
        <v>2</v>
      </c>
      <c r="I59" s="57">
        <v>2</v>
      </c>
      <c r="J59" s="57">
        <v>2</v>
      </c>
      <c r="K59" s="57">
        <v>0</v>
      </c>
      <c r="L59" s="57">
        <v>1</v>
      </c>
      <c r="M59" s="57">
        <v>5</v>
      </c>
      <c r="N59" s="57">
        <v>0</v>
      </c>
      <c r="O59" s="57">
        <v>1</v>
      </c>
      <c r="P59" s="57">
        <v>0</v>
      </c>
      <c r="Q59" s="57">
        <v>19</v>
      </c>
    </row>
    <row r="60" spans="1:17" s="23" customFormat="1" ht="12.65" customHeight="1" x14ac:dyDescent="0.2">
      <c r="A60" s="36"/>
      <c r="B60" s="36">
        <v>99</v>
      </c>
      <c r="C60" s="19" t="s">
        <v>79</v>
      </c>
      <c r="E60" s="57">
        <v>24</v>
      </c>
      <c r="F60" s="57">
        <v>35</v>
      </c>
      <c r="G60" s="57">
        <v>36</v>
      </c>
      <c r="H60" s="57">
        <v>40</v>
      </c>
      <c r="I60" s="57">
        <v>48</v>
      </c>
      <c r="J60" s="57">
        <v>53</v>
      </c>
      <c r="K60" s="57">
        <v>37</v>
      </c>
      <c r="L60" s="57">
        <v>29</v>
      </c>
      <c r="M60" s="57">
        <v>25</v>
      </c>
      <c r="N60" s="57">
        <v>31</v>
      </c>
      <c r="O60" s="57">
        <v>52</v>
      </c>
      <c r="P60" s="57">
        <v>21</v>
      </c>
      <c r="Q60" s="57">
        <v>431</v>
      </c>
    </row>
    <row r="61" spans="1:17" ht="12.65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3" customHeight="1" x14ac:dyDescent="0.2">
      <c r="A62" s="46"/>
    </row>
    <row r="63" spans="1:17" ht="12.65" customHeight="1" x14ac:dyDescent="0.2">
      <c r="A63" s="32" t="s">
        <v>109</v>
      </c>
    </row>
    <row r="64" spans="1:17" ht="12.65" customHeight="1" x14ac:dyDescent="0.2">
      <c r="A64" s="32" t="s">
        <v>108</v>
      </c>
    </row>
    <row r="65" spans="1:1" ht="12.65" customHeight="1" x14ac:dyDescent="0.2">
      <c r="A65" s="32" t="s">
        <v>81</v>
      </c>
    </row>
  </sheetData>
  <mergeCells count="17">
    <mergeCell ref="B22:C22"/>
    <mergeCell ref="B23:C23"/>
    <mergeCell ref="I3:I4"/>
    <mergeCell ref="L3:L4"/>
    <mergeCell ref="G3:G4"/>
    <mergeCell ref="H3:H4"/>
    <mergeCell ref="Q3:Q4"/>
    <mergeCell ref="B5:D5"/>
    <mergeCell ref="B2:D2"/>
    <mergeCell ref="E3:E4"/>
    <mergeCell ref="F3:F4"/>
    <mergeCell ref="J3:J4"/>
    <mergeCell ref="K3:K4"/>
    <mergeCell ref="P3:P4"/>
    <mergeCell ref="M3:M4"/>
    <mergeCell ref="N3:N4"/>
    <mergeCell ref="O3:O4"/>
  </mergeCells>
  <hyperlinks>
    <hyperlink ref="R1" location="Inhalt!A1" display="◄" xr:uid="{00000000-0004-0000-0E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65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0" x14ac:dyDescent="0.2"/>
  <cols>
    <col min="1" max="1" width="3.88671875" style="37" customWidth="1"/>
    <col min="2" max="2" width="4.6640625" style="37" customWidth="1"/>
    <col min="3" max="3" width="4.44140625" style="1" customWidth="1"/>
    <col min="4" max="4" width="31.6640625" style="1" customWidth="1"/>
    <col min="5" max="13" width="15.88671875" style="1" customWidth="1"/>
    <col min="14" max="14" width="19.109375" style="1" customWidth="1"/>
    <col min="15" max="16384" width="12" style="1"/>
  </cols>
  <sheetData>
    <row r="1" spans="1:15" ht="15" customHeight="1" x14ac:dyDescent="0.2">
      <c r="A1" s="64" t="s">
        <v>89</v>
      </c>
      <c r="O1" s="83" t="s">
        <v>0</v>
      </c>
    </row>
    <row r="2" spans="1:15" s="23" customFormat="1" ht="10.5" x14ac:dyDescent="0.25">
      <c r="A2" s="85" t="s">
        <v>80</v>
      </c>
      <c r="B2" s="95" t="s">
        <v>29</v>
      </c>
      <c r="C2" s="96"/>
      <c r="D2" s="97"/>
      <c r="E2" s="20">
        <v>2023</v>
      </c>
      <c r="F2" s="20">
        <v>2023</v>
      </c>
      <c r="G2" s="20">
        <v>2023</v>
      </c>
      <c r="H2" s="20">
        <v>2023</v>
      </c>
      <c r="I2" s="20">
        <v>2023</v>
      </c>
      <c r="J2" s="20">
        <v>2023</v>
      </c>
      <c r="K2" s="20">
        <v>2023</v>
      </c>
      <c r="L2" s="20">
        <v>2023</v>
      </c>
      <c r="M2" s="20">
        <v>2023</v>
      </c>
      <c r="N2" s="18">
        <v>2023</v>
      </c>
    </row>
    <row r="3" spans="1:15" s="23" customFormat="1" ht="11.25" customHeight="1" x14ac:dyDescent="0.2">
      <c r="A3" s="41"/>
      <c r="B3" s="41" t="s">
        <v>80</v>
      </c>
      <c r="C3" s="43" t="s">
        <v>30</v>
      </c>
      <c r="D3" s="44"/>
      <c r="E3" s="98" t="s">
        <v>155</v>
      </c>
      <c r="F3" s="100" t="s">
        <v>156</v>
      </c>
      <c r="G3" s="100" t="s">
        <v>157</v>
      </c>
      <c r="H3" s="100" t="s">
        <v>158</v>
      </c>
      <c r="I3" s="100" t="s">
        <v>159</v>
      </c>
      <c r="J3" s="100" t="s">
        <v>160</v>
      </c>
      <c r="K3" s="100" t="s">
        <v>161</v>
      </c>
      <c r="L3" s="100" t="s">
        <v>162</v>
      </c>
      <c r="M3" s="100" t="s">
        <v>163</v>
      </c>
      <c r="N3" s="91" t="s">
        <v>164</v>
      </c>
    </row>
    <row r="4" spans="1:15" s="23" customFormat="1" ht="11.25" customHeight="1" x14ac:dyDescent="0.2">
      <c r="A4" s="42"/>
      <c r="B4" s="42"/>
      <c r="D4" s="33"/>
      <c r="E4" s="99"/>
      <c r="F4" s="101"/>
      <c r="G4" s="101"/>
      <c r="H4" s="101"/>
      <c r="I4" s="101"/>
      <c r="J4" s="101"/>
      <c r="K4" s="101"/>
      <c r="L4" s="101"/>
      <c r="M4" s="101"/>
      <c r="N4" s="92"/>
    </row>
    <row r="5" spans="1:15" s="21" customFormat="1" ht="15" customHeight="1" x14ac:dyDescent="0.25">
      <c r="A5" s="34" t="s">
        <v>31</v>
      </c>
      <c r="B5" s="93" t="s">
        <v>32</v>
      </c>
      <c r="C5" s="94"/>
      <c r="D5" s="94"/>
      <c r="E5" s="30">
        <v>23020</v>
      </c>
      <c r="F5" s="30">
        <v>25279</v>
      </c>
      <c r="G5" s="30">
        <v>39807</v>
      </c>
      <c r="H5" s="30">
        <v>29272</v>
      </c>
      <c r="I5" s="30">
        <v>34457</v>
      </c>
      <c r="J5" s="30">
        <v>38996</v>
      </c>
      <c r="K5" s="30">
        <v>29442</v>
      </c>
      <c r="L5" s="30">
        <v>29640</v>
      </c>
      <c r="M5" s="30">
        <v>31372</v>
      </c>
      <c r="N5" s="30">
        <v>281285</v>
      </c>
    </row>
    <row r="6" spans="1:15" s="21" customFormat="1" ht="15" customHeight="1" x14ac:dyDescent="0.25">
      <c r="A6" s="34" t="s">
        <v>33</v>
      </c>
      <c r="B6" s="84" t="s">
        <v>34</v>
      </c>
      <c r="D6" s="22"/>
      <c r="E6" s="27">
        <v>21739</v>
      </c>
      <c r="F6" s="27">
        <v>23807</v>
      </c>
      <c r="G6" s="27">
        <v>37660</v>
      </c>
      <c r="H6" s="27">
        <v>27514</v>
      </c>
      <c r="I6" s="27">
        <v>32411</v>
      </c>
      <c r="J6" s="27">
        <v>36937</v>
      </c>
      <c r="K6" s="27">
        <v>27736</v>
      </c>
      <c r="L6" s="27">
        <v>28215</v>
      </c>
      <c r="M6" s="27">
        <v>29771</v>
      </c>
      <c r="N6" s="27">
        <v>265790</v>
      </c>
    </row>
    <row r="7" spans="1:15" s="23" customFormat="1" ht="15" customHeight="1" x14ac:dyDescent="0.2">
      <c r="A7" s="35">
        <v>1</v>
      </c>
      <c r="B7" s="40" t="s">
        <v>21</v>
      </c>
      <c r="C7" s="24"/>
      <c r="D7" s="24"/>
      <c r="E7" s="28">
        <v>16983</v>
      </c>
      <c r="F7" s="28">
        <v>17516</v>
      </c>
      <c r="G7" s="28">
        <v>25639</v>
      </c>
      <c r="H7" s="28">
        <v>18239</v>
      </c>
      <c r="I7" s="28">
        <v>21734</v>
      </c>
      <c r="J7" s="28">
        <v>25319</v>
      </c>
      <c r="K7" s="28">
        <v>18576</v>
      </c>
      <c r="L7" s="28">
        <v>19072</v>
      </c>
      <c r="M7" s="28">
        <v>21502</v>
      </c>
      <c r="N7" s="28">
        <v>184580</v>
      </c>
    </row>
    <row r="8" spans="1:15" s="23" customFormat="1" ht="12.65" customHeight="1" x14ac:dyDescent="0.2">
      <c r="A8" s="36"/>
      <c r="B8" s="36">
        <v>1</v>
      </c>
      <c r="C8" s="19" t="s">
        <v>21</v>
      </c>
      <c r="D8" s="19"/>
      <c r="E8" s="57">
        <v>16980</v>
      </c>
      <c r="F8" s="57">
        <v>17508</v>
      </c>
      <c r="G8" s="57">
        <v>25636</v>
      </c>
      <c r="H8" s="57">
        <v>18231</v>
      </c>
      <c r="I8" s="57">
        <v>21728</v>
      </c>
      <c r="J8" s="57">
        <v>25313</v>
      </c>
      <c r="K8" s="57">
        <v>18573</v>
      </c>
      <c r="L8" s="57">
        <v>19067</v>
      </c>
      <c r="M8" s="57">
        <v>21501</v>
      </c>
      <c r="N8" s="57">
        <v>184537</v>
      </c>
    </row>
    <row r="9" spans="1:15" s="23" customFormat="1" ht="12.65" customHeight="1" x14ac:dyDescent="0.2">
      <c r="A9" s="36"/>
      <c r="B9" s="36">
        <v>2</v>
      </c>
      <c r="C9" s="19" t="s">
        <v>35</v>
      </c>
      <c r="D9" s="19"/>
      <c r="E9" s="57">
        <v>3</v>
      </c>
      <c r="F9" s="57">
        <v>8</v>
      </c>
      <c r="G9" s="57">
        <v>3</v>
      </c>
      <c r="H9" s="57">
        <v>8</v>
      </c>
      <c r="I9" s="57">
        <v>6</v>
      </c>
      <c r="J9" s="57">
        <v>6</v>
      </c>
      <c r="K9" s="57">
        <v>3</v>
      </c>
      <c r="L9" s="57">
        <v>5</v>
      </c>
      <c r="M9" s="57">
        <v>1</v>
      </c>
      <c r="N9" s="57">
        <v>43</v>
      </c>
    </row>
    <row r="10" spans="1:15" s="23" customFormat="1" ht="15" customHeight="1" x14ac:dyDescent="0.2">
      <c r="A10" s="35">
        <v>2</v>
      </c>
      <c r="B10" s="24" t="s">
        <v>83</v>
      </c>
      <c r="C10" s="24"/>
      <c r="D10" s="24"/>
      <c r="E10" s="28">
        <v>441</v>
      </c>
      <c r="F10" s="28">
        <v>574</v>
      </c>
      <c r="G10" s="28">
        <v>979</v>
      </c>
      <c r="H10" s="28">
        <v>788</v>
      </c>
      <c r="I10" s="28">
        <v>873</v>
      </c>
      <c r="J10" s="28">
        <v>866</v>
      </c>
      <c r="K10" s="28">
        <v>719</v>
      </c>
      <c r="L10" s="28">
        <v>666</v>
      </c>
      <c r="M10" s="28">
        <v>586</v>
      </c>
      <c r="N10" s="28">
        <v>6492</v>
      </c>
    </row>
    <row r="11" spans="1:15" s="23" customFormat="1" ht="12.65" customHeight="1" x14ac:dyDescent="0.2">
      <c r="A11" s="36"/>
      <c r="B11" s="36">
        <v>10</v>
      </c>
      <c r="C11" s="19" t="s">
        <v>36</v>
      </c>
      <c r="E11" s="57">
        <v>366</v>
      </c>
      <c r="F11" s="57">
        <v>476</v>
      </c>
      <c r="G11" s="57">
        <v>852</v>
      </c>
      <c r="H11" s="57">
        <v>693</v>
      </c>
      <c r="I11" s="57">
        <v>774</v>
      </c>
      <c r="J11" s="57">
        <v>769</v>
      </c>
      <c r="K11" s="57">
        <v>623</v>
      </c>
      <c r="L11" s="57">
        <v>552</v>
      </c>
      <c r="M11" s="57">
        <v>501</v>
      </c>
      <c r="N11" s="57">
        <v>5606</v>
      </c>
    </row>
    <row r="12" spans="1:15" s="23" customFormat="1" ht="12.65" customHeight="1" x14ac:dyDescent="0.2">
      <c r="A12" s="36"/>
      <c r="B12" s="36">
        <v>11</v>
      </c>
      <c r="C12" s="19" t="s">
        <v>37</v>
      </c>
      <c r="E12" s="57">
        <v>21</v>
      </c>
      <c r="F12" s="57">
        <v>33</v>
      </c>
      <c r="G12" s="57">
        <v>60</v>
      </c>
      <c r="H12" s="57">
        <v>26</v>
      </c>
      <c r="I12" s="57">
        <v>46</v>
      </c>
      <c r="J12" s="57">
        <v>38</v>
      </c>
      <c r="K12" s="57">
        <v>39</v>
      </c>
      <c r="L12" s="57">
        <v>39</v>
      </c>
      <c r="M12" s="57">
        <v>28</v>
      </c>
      <c r="N12" s="57">
        <v>330</v>
      </c>
    </row>
    <row r="13" spans="1:15" s="23" customFormat="1" ht="12.65" customHeight="1" x14ac:dyDescent="0.2">
      <c r="A13" s="36"/>
      <c r="B13" s="36">
        <v>20</v>
      </c>
      <c r="C13" s="19" t="s">
        <v>38</v>
      </c>
      <c r="E13" s="57">
        <v>34</v>
      </c>
      <c r="F13" s="57">
        <v>44</v>
      </c>
      <c r="G13" s="57">
        <v>41</v>
      </c>
      <c r="H13" s="57">
        <v>42</v>
      </c>
      <c r="I13" s="57">
        <v>18</v>
      </c>
      <c r="J13" s="57">
        <v>38</v>
      </c>
      <c r="K13" s="57">
        <v>23</v>
      </c>
      <c r="L13" s="57">
        <v>43</v>
      </c>
      <c r="M13" s="57">
        <v>37</v>
      </c>
      <c r="N13" s="57">
        <v>320</v>
      </c>
    </row>
    <row r="14" spans="1:15" s="23" customFormat="1" ht="12.65" customHeight="1" x14ac:dyDescent="0.2">
      <c r="A14" s="36"/>
      <c r="B14" s="36">
        <v>21</v>
      </c>
      <c r="C14" s="19" t="s">
        <v>39</v>
      </c>
      <c r="E14" s="57">
        <v>13</v>
      </c>
      <c r="F14" s="57">
        <v>12</v>
      </c>
      <c r="G14" s="57">
        <v>18</v>
      </c>
      <c r="H14" s="57">
        <v>20</v>
      </c>
      <c r="I14" s="57">
        <v>25</v>
      </c>
      <c r="J14" s="57">
        <v>7</v>
      </c>
      <c r="K14" s="57">
        <v>19</v>
      </c>
      <c r="L14" s="57">
        <v>20</v>
      </c>
      <c r="M14" s="57">
        <v>4</v>
      </c>
      <c r="N14" s="57">
        <v>138</v>
      </c>
    </row>
    <row r="15" spans="1:15" s="23" customFormat="1" ht="12.65" customHeight="1" x14ac:dyDescent="0.2">
      <c r="A15" s="36"/>
      <c r="B15" s="36">
        <v>22</v>
      </c>
      <c r="C15" s="19" t="s">
        <v>40</v>
      </c>
      <c r="E15" s="57">
        <v>7</v>
      </c>
      <c r="F15" s="57">
        <v>9</v>
      </c>
      <c r="G15" s="57">
        <v>8</v>
      </c>
      <c r="H15" s="57">
        <v>7</v>
      </c>
      <c r="I15" s="57">
        <v>10</v>
      </c>
      <c r="J15" s="57">
        <v>14</v>
      </c>
      <c r="K15" s="57">
        <v>15</v>
      </c>
      <c r="L15" s="57">
        <v>12</v>
      </c>
      <c r="M15" s="57">
        <v>16</v>
      </c>
      <c r="N15" s="57">
        <v>98</v>
      </c>
    </row>
    <row r="16" spans="1:15" s="23" customFormat="1" ht="15" customHeight="1" x14ac:dyDescent="0.2">
      <c r="A16" s="35">
        <v>3</v>
      </c>
      <c r="B16" s="24" t="s">
        <v>22</v>
      </c>
      <c r="C16" s="24"/>
      <c r="D16" s="24"/>
      <c r="E16" s="28">
        <v>2388</v>
      </c>
      <c r="F16" s="28">
        <v>2473</v>
      </c>
      <c r="G16" s="28">
        <v>3423</v>
      </c>
      <c r="H16" s="28">
        <v>2518</v>
      </c>
      <c r="I16" s="28">
        <v>2893</v>
      </c>
      <c r="J16" s="28">
        <v>3336</v>
      </c>
      <c r="K16" s="28">
        <v>2495</v>
      </c>
      <c r="L16" s="28">
        <v>2758</v>
      </c>
      <c r="M16" s="28">
        <v>2986</v>
      </c>
      <c r="N16" s="28">
        <v>25270</v>
      </c>
    </row>
    <row r="17" spans="1:14" s="23" customFormat="1" ht="12.65" customHeight="1" x14ac:dyDescent="0.2">
      <c r="A17" s="36"/>
      <c r="B17" s="36">
        <v>30</v>
      </c>
      <c r="C17" s="19" t="s">
        <v>41</v>
      </c>
      <c r="E17" s="57">
        <v>2029</v>
      </c>
      <c r="F17" s="57">
        <v>2140</v>
      </c>
      <c r="G17" s="57">
        <v>2983</v>
      </c>
      <c r="H17" s="57">
        <v>2162</v>
      </c>
      <c r="I17" s="57">
        <v>2489</v>
      </c>
      <c r="J17" s="57">
        <v>2899</v>
      </c>
      <c r="K17" s="57">
        <v>2105</v>
      </c>
      <c r="L17" s="57">
        <v>2319</v>
      </c>
      <c r="M17" s="57">
        <v>2625</v>
      </c>
      <c r="N17" s="57">
        <v>21751</v>
      </c>
    </row>
    <row r="18" spans="1:14" s="23" customFormat="1" ht="12.65" customHeight="1" x14ac:dyDescent="0.2">
      <c r="A18" s="36"/>
      <c r="B18" s="36">
        <v>35</v>
      </c>
      <c r="C18" s="19" t="s">
        <v>42</v>
      </c>
      <c r="E18" s="57">
        <v>246</v>
      </c>
      <c r="F18" s="57">
        <v>186</v>
      </c>
      <c r="G18" s="57">
        <v>298</v>
      </c>
      <c r="H18" s="57">
        <v>256</v>
      </c>
      <c r="I18" s="57">
        <v>299</v>
      </c>
      <c r="J18" s="57">
        <v>314</v>
      </c>
      <c r="K18" s="57">
        <v>270</v>
      </c>
      <c r="L18" s="57">
        <v>319</v>
      </c>
      <c r="M18" s="57">
        <v>269</v>
      </c>
      <c r="N18" s="57">
        <v>2457</v>
      </c>
    </row>
    <row r="19" spans="1:14" s="23" customFormat="1" ht="12.65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7">
        <v>0</v>
      </c>
      <c r="H19" s="57">
        <v>0</v>
      </c>
      <c r="I19" s="57">
        <v>0</v>
      </c>
      <c r="J19" s="57">
        <v>0</v>
      </c>
      <c r="K19" s="57">
        <v>0</v>
      </c>
      <c r="L19" s="57">
        <v>0</v>
      </c>
      <c r="M19" s="57">
        <v>0</v>
      </c>
      <c r="N19" s="57">
        <v>0</v>
      </c>
    </row>
    <row r="20" spans="1:14" s="23" customFormat="1" ht="12.65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7">
        <v>0</v>
      </c>
      <c r="H20" s="57">
        <v>0</v>
      </c>
      <c r="I20" s="57">
        <v>0</v>
      </c>
      <c r="J20" s="57">
        <v>0</v>
      </c>
      <c r="K20" s="57">
        <v>0</v>
      </c>
      <c r="L20" s="57">
        <v>0</v>
      </c>
      <c r="M20" s="57">
        <v>0</v>
      </c>
      <c r="N20" s="57">
        <v>0</v>
      </c>
    </row>
    <row r="21" spans="1:14" s="23" customFormat="1" ht="12.65" customHeight="1" x14ac:dyDescent="0.2">
      <c r="A21" s="36"/>
      <c r="B21" s="36">
        <v>38</v>
      </c>
      <c r="C21" s="19" t="s">
        <v>45</v>
      </c>
      <c r="E21" s="57">
        <v>113</v>
      </c>
      <c r="F21" s="57">
        <v>147</v>
      </c>
      <c r="G21" s="57">
        <v>142</v>
      </c>
      <c r="H21" s="57">
        <v>100</v>
      </c>
      <c r="I21" s="57">
        <v>105</v>
      </c>
      <c r="J21" s="57">
        <v>123</v>
      </c>
      <c r="K21" s="57">
        <v>120</v>
      </c>
      <c r="L21" s="57">
        <v>120</v>
      </c>
      <c r="M21" s="57">
        <v>92</v>
      </c>
      <c r="N21" s="57">
        <v>1062</v>
      </c>
    </row>
    <row r="22" spans="1:14" s="23" customFormat="1" ht="12.65" customHeight="1" x14ac:dyDescent="0.2">
      <c r="A22" s="36"/>
      <c r="B22" s="102">
        <v>38.1</v>
      </c>
      <c r="C22" s="103"/>
      <c r="D22" s="19" t="s">
        <v>84</v>
      </c>
      <c r="E22" s="57">
        <v>2</v>
      </c>
      <c r="F22" s="57">
        <v>2</v>
      </c>
      <c r="G22" s="57">
        <v>2</v>
      </c>
      <c r="H22" s="57">
        <v>2</v>
      </c>
      <c r="I22" s="57">
        <v>3</v>
      </c>
      <c r="J22" s="57">
        <v>3</v>
      </c>
      <c r="K22" s="57">
        <v>4</v>
      </c>
      <c r="L22" s="57">
        <v>5</v>
      </c>
      <c r="M22" s="57">
        <v>4</v>
      </c>
      <c r="N22" s="57">
        <v>27</v>
      </c>
    </row>
    <row r="23" spans="1:14" s="23" customFormat="1" ht="12.65" customHeight="1" x14ac:dyDescent="0.2">
      <c r="A23" s="36"/>
      <c r="B23" s="102">
        <v>38.200000000000003</v>
      </c>
      <c r="C23" s="103"/>
      <c r="D23" s="19" t="s">
        <v>85</v>
      </c>
      <c r="E23" s="57">
        <v>111</v>
      </c>
      <c r="F23" s="57">
        <v>145</v>
      </c>
      <c r="G23" s="57">
        <v>140</v>
      </c>
      <c r="H23" s="57">
        <v>98</v>
      </c>
      <c r="I23" s="57">
        <v>102</v>
      </c>
      <c r="J23" s="57">
        <v>120</v>
      </c>
      <c r="K23" s="57">
        <v>116</v>
      </c>
      <c r="L23" s="57">
        <v>115</v>
      </c>
      <c r="M23" s="57">
        <v>88</v>
      </c>
      <c r="N23" s="57">
        <v>1035</v>
      </c>
    </row>
    <row r="24" spans="1:14" s="23" customFormat="1" ht="15" customHeight="1" x14ac:dyDescent="0.2">
      <c r="A24" s="35">
        <v>4</v>
      </c>
      <c r="B24" s="24" t="s">
        <v>23</v>
      </c>
      <c r="C24" s="24"/>
      <c r="D24" s="24"/>
      <c r="E24" s="28">
        <v>219</v>
      </c>
      <c r="F24" s="28">
        <v>232</v>
      </c>
      <c r="G24" s="28">
        <v>341</v>
      </c>
      <c r="H24" s="28">
        <v>270</v>
      </c>
      <c r="I24" s="28">
        <v>340</v>
      </c>
      <c r="J24" s="28">
        <v>301</v>
      </c>
      <c r="K24" s="28">
        <v>249</v>
      </c>
      <c r="L24" s="28">
        <v>213</v>
      </c>
      <c r="M24" s="28">
        <v>186</v>
      </c>
      <c r="N24" s="28">
        <v>2351</v>
      </c>
    </row>
    <row r="25" spans="1:14" s="23" customFormat="1" ht="12.65" customHeight="1" x14ac:dyDescent="0.2">
      <c r="A25" s="36"/>
      <c r="B25" s="36">
        <v>43</v>
      </c>
      <c r="C25" s="19" t="s">
        <v>46</v>
      </c>
      <c r="E25" s="57">
        <v>173</v>
      </c>
      <c r="F25" s="57">
        <v>190</v>
      </c>
      <c r="G25" s="57">
        <v>283</v>
      </c>
      <c r="H25" s="57">
        <v>223</v>
      </c>
      <c r="I25" s="57">
        <v>283</v>
      </c>
      <c r="J25" s="57">
        <v>218</v>
      </c>
      <c r="K25" s="57">
        <v>198</v>
      </c>
      <c r="L25" s="57">
        <v>158</v>
      </c>
      <c r="M25" s="57">
        <v>136</v>
      </c>
      <c r="N25" s="57">
        <v>1862</v>
      </c>
    </row>
    <row r="26" spans="1:14" s="23" customFormat="1" ht="12.65" customHeight="1" x14ac:dyDescent="0.2">
      <c r="A26" s="36"/>
      <c r="B26" s="36">
        <v>52</v>
      </c>
      <c r="C26" s="19" t="s">
        <v>47</v>
      </c>
      <c r="E26" s="57">
        <v>38</v>
      </c>
      <c r="F26" s="57">
        <v>36</v>
      </c>
      <c r="G26" s="57">
        <v>48</v>
      </c>
      <c r="H26" s="57">
        <v>37</v>
      </c>
      <c r="I26" s="57">
        <v>44</v>
      </c>
      <c r="J26" s="57">
        <v>72</v>
      </c>
      <c r="K26" s="57">
        <v>35</v>
      </c>
      <c r="L26" s="57">
        <v>37</v>
      </c>
      <c r="M26" s="57">
        <v>37</v>
      </c>
      <c r="N26" s="57">
        <v>384</v>
      </c>
    </row>
    <row r="27" spans="1:14" s="23" customFormat="1" ht="12.65" customHeight="1" x14ac:dyDescent="0.2">
      <c r="A27" s="36"/>
      <c r="B27" s="36">
        <v>81</v>
      </c>
      <c r="C27" s="19" t="s">
        <v>48</v>
      </c>
      <c r="E27" s="57">
        <v>5</v>
      </c>
      <c r="F27" s="57">
        <v>4</v>
      </c>
      <c r="G27" s="57">
        <v>10</v>
      </c>
      <c r="H27" s="57">
        <v>6</v>
      </c>
      <c r="I27" s="57">
        <v>10</v>
      </c>
      <c r="J27" s="57">
        <v>8</v>
      </c>
      <c r="K27" s="57">
        <v>13</v>
      </c>
      <c r="L27" s="57">
        <v>10</v>
      </c>
      <c r="M27" s="57">
        <v>11</v>
      </c>
      <c r="N27" s="57">
        <v>77</v>
      </c>
    </row>
    <row r="28" spans="1:14" s="23" customFormat="1" ht="12.65" customHeight="1" x14ac:dyDescent="0.2">
      <c r="A28" s="36"/>
      <c r="B28" s="36">
        <v>83</v>
      </c>
      <c r="C28" s="19" t="s">
        <v>49</v>
      </c>
      <c r="E28" s="57">
        <v>3</v>
      </c>
      <c r="F28" s="57">
        <v>2</v>
      </c>
      <c r="G28" s="57">
        <v>0</v>
      </c>
      <c r="H28" s="57">
        <v>4</v>
      </c>
      <c r="I28" s="57">
        <v>3</v>
      </c>
      <c r="J28" s="57">
        <v>3</v>
      </c>
      <c r="K28" s="57">
        <v>3</v>
      </c>
      <c r="L28" s="57">
        <v>8</v>
      </c>
      <c r="M28" s="57">
        <v>2</v>
      </c>
      <c r="N28" s="57">
        <v>28</v>
      </c>
    </row>
    <row r="29" spans="1:14" s="23" customFormat="1" ht="12.65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7">
        <v>0</v>
      </c>
      <c r="H29" s="57">
        <v>0</v>
      </c>
      <c r="I29" s="57">
        <v>0</v>
      </c>
      <c r="J29" s="57">
        <v>0</v>
      </c>
      <c r="K29" s="57">
        <v>0</v>
      </c>
      <c r="L29" s="57">
        <v>0</v>
      </c>
      <c r="M29" s="57">
        <v>0</v>
      </c>
      <c r="N29" s="57">
        <v>0</v>
      </c>
    </row>
    <row r="30" spans="1:14" s="23" customFormat="1" ht="15" customHeight="1" x14ac:dyDescent="0.2">
      <c r="A30" s="35">
        <v>5</v>
      </c>
      <c r="B30" s="24" t="s">
        <v>24</v>
      </c>
      <c r="C30" s="24"/>
      <c r="D30" s="24"/>
      <c r="E30" s="28">
        <v>341</v>
      </c>
      <c r="F30" s="28">
        <v>349</v>
      </c>
      <c r="G30" s="28">
        <v>509</v>
      </c>
      <c r="H30" s="28">
        <v>375</v>
      </c>
      <c r="I30" s="28">
        <v>485</v>
      </c>
      <c r="J30" s="28">
        <v>429</v>
      </c>
      <c r="K30" s="28">
        <v>422</v>
      </c>
      <c r="L30" s="28">
        <v>359</v>
      </c>
      <c r="M30" s="28">
        <v>358</v>
      </c>
      <c r="N30" s="28">
        <v>3627</v>
      </c>
    </row>
    <row r="31" spans="1:14" s="23" customFormat="1" ht="12.65" customHeight="1" x14ac:dyDescent="0.2">
      <c r="A31" s="36"/>
      <c r="B31" s="36">
        <v>42</v>
      </c>
      <c r="C31" s="19" t="s">
        <v>51</v>
      </c>
      <c r="E31" s="57">
        <v>51</v>
      </c>
      <c r="F31" s="57">
        <v>46</v>
      </c>
      <c r="G31" s="57">
        <v>55</v>
      </c>
      <c r="H31" s="57">
        <v>40</v>
      </c>
      <c r="I31" s="57">
        <v>59</v>
      </c>
      <c r="J31" s="57">
        <v>56</v>
      </c>
      <c r="K31" s="57">
        <v>57</v>
      </c>
      <c r="L31" s="57">
        <v>46</v>
      </c>
      <c r="M31" s="57">
        <v>39</v>
      </c>
      <c r="N31" s="57">
        <v>449</v>
      </c>
    </row>
    <row r="32" spans="1:14" s="23" customFormat="1" ht="12.65" customHeight="1" x14ac:dyDescent="0.2">
      <c r="A32" s="36"/>
      <c r="B32" s="36">
        <v>50</v>
      </c>
      <c r="C32" s="19" t="s">
        <v>52</v>
      </c>
      <c r="E32" s="57">
        <v>54</v>
      </c>
      <c r="F32" s="57">
        <v>56</v>
      </c>
      <c r="G32" s="57">
        <v>119</v>
      </c>
      <c r="H32" s="57">
        <v>71</v>
      </c>
      <c r="I32" s="57">
        <v>78</v>
      </c>
      <c r="J32" s="57">
        <v>62</v>
      </c>
      <c r="K32" s="57">
        <v>87</v>
      </c>
      <c r="L32" s="57">
        <v>63</v>
      </c>
      <c r="M32" s="57">
        <v>57</v>
      </c>
      <c r="N32" s="57">
        <v>647</v>
      </c>
    </row>
    <row r="33" spans="1:14" s="23" customFormat="1" ht="12.65" customHeight="1" x14ac:dyDescent="0.2">
      <c r="A33" s="36"/>
      <c r="B33" s="36">
        <v>51</v>
      </c>
      <c r="C33" s="19" t="s">
        <v>53</v>
      </c>
      <c r="E33" s="57">
        <v>166</v>
      </c>
      <c r="F33" s="57">
        <v>175</v>
      </c>
      <c r="G33" s="57">
        <v>209</v>
      </c>
      <c r="H33" s="57">
        <v>148</v>
      </c>
      <c r="I33" s="57">
        <v>246</v>
      </c>
      <c r="J33" s="57">
        <v>217</v>
      </c>
      <c r="K33" s="57">
        <v>178</v>
      </c>
      <c r="L33" s="57">
        <v>181</v>
      </c>
      <c r="M33" s="57">
        <v>184</v>
      </c>
      <c r="N33" s="57">
        <v>1704</v>
      </c>
    </row>
    <row r="34" spans="1:14" s="23" customFormat="1" ht="12.65" customHeight="1" x14ac:dyDescent="0.2">
      <c r="A34" s="36"/>
      <c r="B34" s="36">
        <v>80</v>
      </c>
      <c r="C34" s="19" t="s">
        <v>54</v>
      </c>
      <c r="E34" s="57">
        <v>69</v>
      </c>
      <c r="F34" s="57">
        <v>72</v>
      </c>
      <c r="G34" s="57">
        <v>126</v>
      </c>
      <c r="H34" s="57">
        <v>116</v>
      </c>
      <c r="I34" s="57">
        <v>101</v>
      </c>
      <c r="J34" s="57">
        <v>94</v>
      </c>
      <c r="K34" s="57">
        <v>100</v>
      </c>
      <c r="L34" s="57">
        <v>69</v>
      </c>
      <c r="M34" s="57">
        <v>78</v>
      </c>
      <c r="N34" s="57">
        <v>825</v>
      </c>
    </row>
    <row r="35" spans="1:14" s="23" customFormat="1" ht="12.65" customHeight="1" x14ac:dyDescent="0.2">
      <c r="A35" s="36"/>
      <c r="B35" s="36">
        <v>82</v>
      </c>
      <c r="C35" s="19" t="s">
        <v>55</v>
      </c>
      <c r="E35" s="57">
        <v>1</v>
      </c>
      <c r="F35" s="57">
        <v>0</v>
      </c>
      <c r="G35" s="57">
        <v>0</v>
      </c>
      <c r="H35" s="57">
        <v>0</v>
      </c>
      <c r="I35" s="57">
        <v>1</v>
      </c>
      <c r="J35" s="57">
        <v>0</v>
      </c>
      <c r="K35" s="57">
        <v>0</v>
      </c>
      <c r="L35" s="57">
        <v>0</v>
      </c>
      <c r="M35" s="57">
        <v>0</v>
      </c>
      <c r="N35" s="57">
        <v>2</v>
      </c>
    </row>
    <row r="36" spans="1:14" s="23" customFormat="1" ht="15" customHeight="1" x14ac:dyDescent="0.2">
      <c r="A36" s="35">
        <v>6</v>
      </c>
      <c r="B36" s="24" t="s">
        <v>25</v>
      </c>
      <c r="C36" s="24"/>
      <c r="D36" s="24"/>
      <c r="E36" s="28">
        <v>1367</v>
      </c>
      <c r="F36" s="28">
        <v>2663</v>
      </c>
      <c r="G36" s="28">
        <v>6769</v>
      </c>
      <c r="H36" s="28">
        <v>5324</v>
      </c>
      <c r="I36" s="28">
        <v>6086</v>
      </c>
      <c r="J36" s="28">
        <v>6686</v>
      </c>
      <c r="K36" s="28">
        <v>5275</v>
      </c>
      <c r="L36" s="28">
        <v>5147</v>
      </c>
      <c r="M36" s="28">
        <v>4153</v>
      </c>
      <c r="N36" s="28">
        <v>43470</v>
      </c>
    </row>
    <row r="37" spans="1:14" s="23" customFormat="1" ht="12.65" customHeight="1" x14ac:dyDescent="0.2">
      <c r="A37" s="36"/>
      <c r="B37" s="36">
        <v>60</v>
      </c>
      <c r="C37" s="19" t="s">
        <v>56</v>
      </c>
      <c r="E37" s="57">
        <v>1114</v>
      </c>
      <c r="F37" s="57">
        <v>2342</v>
      </c>
      <c r="G37" s="57">
        <v>6197</v>
      </c>
      <c r="H37" s="57">
        <v>4941</v>
      </c>
      <c r="I37" s="57">
        <v>5658</v>
      </c>
      <c r="J37" s="57">
        <v>6282</v>
      </c>
      <c r="K37" s="57">
        <v>4853</v>
      </c>
      <c r="L37" s="57">
        <v>4530</v>
      </c>
      <c r="M37" s="57">
        <v>3704</v>
      </c>
      <c r="N37" s="57">
        <v>39621</v>
      </c>
    </row>
    <row r="38" spans="1:14" s="23" customFormat="1" ht="12.65" customHeight="1" x14ac:dyDescent="0.2">
      <c r="A38" s="36"/>
      <c r="B38" s="36">
        <v>61</v>
      </c>
      <c r="C38" s="19" t="s">
        <v>57</v>
      </c>
      <c r="E38" s="57">
        <v>40</v>
      </c>
      <c r="F38" s="57">
        <v>77</v>
      </c>
      <c r="G38" s="57">
        <v>175</v>
      </c>
      <c r="H38" s="57">
        <v>112</v>
      </c>
      <c r="I38" s="57">
        <v>129</v>
      </c>
      <c r="J38" s="57">
        <v>198</v>
      </c>
      <c r="K38" s="57">
        <v>164</v>
      </c>
      <c r="L38" s="57">
        <v>173</v>
      </c>
      <c r="M38" s="57">
        <v>177</v>
      </c>
      <c r="N38" s="57">
        <v>1245</v>
      </c>
    </row>
    <row r="39" spans="1:14" s="23" customFormat="1" ht="12.65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7">
        <v>0</v>
      </c>
      <c r="H39" s="57">
        <v>2</v>
      </c>
      <c r="I39" s="57">
        <v>0</v>
      </c>
      <c r="J39" s="57">
        <v>0</v>
      </c>
      <c r="K39" s="57">
        <v>0</v>
      </c>
      <c r="L39" s="57">
        <v>0</v>
      </c>
      <c r="M39" s="57">
        <v>0</v>
      </c>
      <c r="N39" s="57">
        <v>2</v>
      </c>
    </row>
    <row r="40" spans="1:14" s="23" customFormat="1" ht="12.65" customHeight="1" x14ac:dyDescent="0.2">
      <c r="A40" s="36"/>
      <c r="B40" s="36">
        <v>63</v>
      </c>
      <c r="C40" s="19" t="s">
        <v>59</v>
      </c>
      <c r="E40" s="57">
        <v>1</v>
      </c>
      <c r="F40" s="57">
        <v>0</v>
      </c>
      <c r="G40" s="57">
        <v>5</v>
      </c>
      <c r="H40" s="57">
        <v>0</v>
      </c>
      <c r="I40" s="57">
        <v>6</v>
      </c>
      <c r="J40" s="57">
        <v>3</v>
      </c>
      <c r="K40" s="57">
        <v>4</v>
      </c>
      <c r="L40" s="57">
        <v>1</v>
      </c>
      <c r="M40" s="57">
        <v>1</v>
      </c>
      <c r="N40" s="57">
        <v>21</v>
      </c>
    </row>
    <row r="41" spans="1:14" s="23" customFormat="1" ht="12.65" customHeight="1" x14ac:dyDescent="0.2">
      <c r="A41" s="36"/>
      <c r="B41" s="36">
        <v>64</v>
      </c>
      <c r="C41" s="19" t="s">
        <v>60</v>
      </c>
      <c r="E41" s="57">
        <v>107</v>
      </c>
      <c r="F41" s="57">
        <v>83</v>
      </c>
      <c r="G41" s="57">
        <v>166</v>
      </c>
      <c r="H41" s="57">
        <v>129</v>
      </c>
      <c r="I41" s="57">
        <v>113</v>
      </c>
      <c r="J41" s="57">
        <v>63</v>
      </c>
      <c r="K41" s="57">
        <v>72</v>
      </c>
      <c r="L41" s="57">
        <v>239</v>
      </c>
      <c r="M41" s="57">
        <v>102</v>
      </c>
      <c r="N41" s="57">
        <v>1074</v>
      </c>
    </row>
    <row r="42" spans="1:14" s="23" customFormat="1" ht="12.65" customHeight="1" x14ac:dyDescent="0.2">
      <c r="A42" s="36"/>
      <c r="B42" s="36">
        <v>65</v>
      </c>
      <c r="C42" s="19" t="s">
        <v>61</v>
      </c>
      <c r="E42" s="57">
        <v>2</v>
      </c>
      <c r="F42" s="57">
        <v>7</v>
      </c>
      <c r="G42" s="57">
        <v>7</v>
      </c>
      <c r="H42" s="57">
        <v>7</v>
      </c>
      <c r="I42" s="57">
        <v>9</v>
      </c>
      <c r="J42" s="57">
        <v>7</v>
      </c>
      <c r="K42" s="57">
        <v>18</v>
      </c>
      <c r="L42" s="57">
        <v>16</v>
      </c>
      <c r="M42" s="57">
        <v>13</v>
      </c>
      <c r="N42" s="57">
        <v>86</v>
      </c>
    </row>
    <row r="43" spans="1:14" s="23" customFormat="1" ht="12.65" customHeight="1" x14ac:dyDescent="0.2">
      <c r="A43" s="36"/>
      <c r="B43" s="36">
        <v>66</v>
      </c>
      <c r="C43" s="19" t="s">
        <v>62</v>
      </c>
      <c r="E43" s="57">
        <v>88</v>
      </c>
      <c r="F43" s="57">
        <v>138</v>
      </c>
      <c r="G43" s="57">
        <v>176</v>
      </c>
      <c r="H43" s="57">
        <v>100</v>
      </c>
      <c r="I43" s="57">
        <v>137</v>
      </c>
      <c r="J43" s="57">
        <v>109</v>
      </c>
      <c r="K43" s="57">
        <v>143</v>
      </c>
      <c r="L43" s="57">
        <v>173</v>
      </c>
      <c r="M43" s="57">
        <v>109</v>
      </c>
      <c r="N43" s="57">
        <v>1173</v>
      </c>
    </row>
    <row r="44" spans="1:14" s="23" customFormat="1" ht="12.65" customHeight="1" x14ac:dyDescent="0.2">
      <c r="A44" s="36"/>
      <c r="B44" s="36">
        <v>67</v>
      </c>
      <c r="C44" s="19" t="s">
        <v>63</v>
      </c>
      <c r="E44" s="57">
        <v>6</v>
      </c>
      <c r="F44" s="57">
        <v>8</v>
      </c>
      <c r="G44" s="57">
        <v>39</v>
      </c>
      <c r="H44" s="57">
        <v>33</v>
      </c>
      <c r="I44" s="57">
        <v>34</v>
      </c>
      <c r="J44" s="57">
        <v>24</v>
      </c>
      <c r="K44" s="57">
        <v>20</v>
      </c>
      <c r="L44" s="57">
        <v>15</v>
      </c>
      <c r="M44" s="57">
        <v>47</v>
      </c>
      <c r="N44" s="57">
        <v>226</v>
      </c>
    </row>
    <row r="45" spans="1:14" s="23" customFormat="1" ht="12.65" customHeight="1" x14ac:dyDescent="0.2">
      <c r="A45" s="36"/>
      <c r="B45" s="36">
        <v>68</v>
      </c>
      <c r="C45" s="19" t="s">
        <v>64</v>
      </c>
      <c r="E45" s="57">
        <v>9</v>
      </c>
      <c r="F45" s="57">
        <v>8</v>
      </c>
      <c r="G45" s="57">
        <v>4</v>
      </c>
      <c r="H45" s="57">
        <v>0</v>
      </c>
      <c r="I45" s="57">
        <v>0</v>
      </c>
      <c r="J45" s="57">
        <v>0</v>
      </c>
      <c r="K45" s="57">
        <v>1</v>
      </c>
      <c r="L45" s="57">
        <v>0</v>
      </c>
      <c r="M45" s="57">
        <v>0</v>
      </c>
      <c r="N45" s="57">
        <v>22</v>
      </c>
    </row>
    <row r="46" spans="1:14" s="23" customFormat="1" ht="15" customHeight="1" x14ac:dyDescent="0.2">
      <c r="A46" s="35">
        <v>7</v>
      </c>
      <c r="B46" s="24" t="s">
        <v>65</v>
      </c>
      <c r="C46" s="24"/>
      <c r="D46" s="24"/>
      <c r="E46" s="28">
        <v>1281</v>
      </c>
      <c r="F46" s="28">
        <v>1472</v>
      </c>
      <c r="G46" s="28">
        <v>2147</v>
      </c>
      <c r="H46" s="28">
        <v>1758</v>
      </c>
      <c r="I46" s="28">
        <v>2046</v>
      </c>
      <c r="J46" s="28">
        <v>2059</v>
      </c>
      <c r="K46" s="28">
        <v>1706</v>
      </c>
      <c r="L46" s="28">
        <v>1425</v>
      </c>
      <c r="M46" s="28">
        <v>1601</v>
      </c>
      <c r="N46" s="28">
        <v>15495</v>
      </c>
    </row>
    <row r="47" spans="1:14" s="23" customFormat="1" ht="12.65" customHeight="1" x14ac:dyDescent="0.2">
      <c r="A47" s="36"/>
      <c r="B47" s="36">
        <v>85</v>
      </c>
      <c r="C47" s="19" t="s">
        <v>66</v>
      </c>
      <c r="E47" s="57">
        <v>55</v>
      </c>
      <c r="F47" s="57">
        <v>83</v>
      </c>
      <c r="G47" s="57">
        <v>102</v>
      </c>
      <c r="H47" s="57">
        <v>103</v>
      </c>
      <c r="I47" s="57">
        <v>110</v>
      </c>
      <c r="J47" s="57">
        <v>94</v>
      </c>
      <c r="K47" s="57">
        <v>95</v>
      </c>
      <c r="L47" s="57">
        <v>66</v>
      </c>
      <c r="M47" s="57">
        <v>82</v>
      </c>
      <c r="N47" s="57">
        <v>790</v>
      </c>
    </row>
    <row r="48" spans="1:14" s="23" customFormat="1" ht="12.65" customHeight="1" x14ac:dyDescent="0.2">
      <c r="A48" s="36"/>
      <c r="B48" s="36">
        <v>86</v>
      </c>
      <c r="C48" s="19" t="s">
        <v>67</v>
      </c>
      <c r="E48" s="57">
        <v>21</v>
      </c>
      <c r="F48" s="57">
        <v>10</v>
      </c>
      <c r="G48" s="57">
        <v>14</v>
      </c>
      <c r="H48" s="57">
        <v>19</v>
      </c>
      <c r="I48" s="57">
        <v>54</v>
      </c>
      <c r="J48" s="57">
        <v>31</v>
      </c>
      <c r="K48" s="57">
        <v>55</v>
      </c>
      <c r="L48" s="57">
        <v>50</v>
      </c>
      <c r="M48" s="57">
        <v>70</v>
      </c>
      <c r="N48" s="57">
        <v>324</v>
      </c>
    </row>
    <row r="49" spans="1:14" s="23" customFormat="1" ht="12.65" customHeight="1" x14ac:dyDescent="0.2">
      <c r="A49" s="36"/>
      <c r="B49" s="36">
        <v>87</v>
      </c>
      <c r="C49" s="19" t="s">
        <v>68</v>
      </c>
      <c r="E49" s="57">
        <v>21</v>
      </c>
      <c r="F49" s="57">
        <v>30</v>
      </c>
      <c r="G49" s="57">
        <v>56</v>
      </c>
      <c r="H49" s="57">
        <v>107</v>
      </c>
      <c r="I49" s="57">
        <v>113</v>
      </c>
      <c r="J49" s="57">
        <v>91</v>
      </c>
      <c r="K49" s="57">
        <v>80</v>
      </c>
      <c r="L49" s="57">
        <v>36</v>
      </c>
      <c r="M49" s="57">
        <v>42</v>
      </c>
      <c r="N49" s="57">
        <v>576</v>
      </c>
    </row>
    <row r="50" spans="1:14" s="23" customFormat="1" ht="12.65" customHeight="1" x14ac:dyDescent="0.2">
      <c r="A50" s="36"/>
      <c r="B50" s="36">
        <v>88</v>
      </c>
      <c r="C50" s="19" t="s">
        <v>69</v>
      </c>
      <c r="E50" s="57">
        <v>1</v>
      </c>
      <c r="F50" s="57">
        <v>0</v>
      </c>
      <c r="G50" s="57">
        <v>2</v>
      </c>
      <c r="H50" s="57">
        <v>1</v>
      </c>
      <c r="I50" s="57">
        <v>0</v>
      </c>
      <c r="J50" s="57">
        <v>0</v>
      </c>
      <c r="K50" s="57">
        <v>2</v>
      </c>
      <c r="L50" s="57">
        <v>0</v>
      </c>
      <c r="M50" s="57">
        <v>1</v>
      </c>
      <c r="N50" s="57">
        <v>7</v>
      </c>
    </row>
    <row r="51" spans="1:14" s="23" customFormat="1" ht="12.65" customHeight="1" x14ac:dyDescent="0.2">
      <c r="A51" s="36"/>
      <c r="B51" s="36">
        <v>89</v>
      </c>
      <c r="C51" s="19" t="s">
        <v>70</v>
      </c>
      <c r="E51" s="57">
        <v>1</v>
      </c>
      <c r="F51" s="57">
        <v>0</v>
      </c>
      <c r="G51" s="57">
        <v>0</v>
      </c>
      <c r="H51" s="57">
        <v>0</v>
      </c>
      <c r="I51" s="57">
        <v>0</v>
      </c>
      <c r="J51" s="57">
        <v>0</v>
      </c>
      <c r="K51" s="57">
        <v>1</v>
      </c>
      <c r="L51" s="57">
        <v>0</v>
      </c>
      <c r="M51" s="57">
        <v>0</v>
      </c>
      <c r="N51" s="57">
        <v>2</v>
      </c>
    </row>
    <row r="52" spans="1:14" s="23" customFormat="1" ht="12.65" customHeight="1" x14ac:dyDescent="0.2">
      <c r="A52" s="36"/>
      <c r="B52" s="36">
        <v>90</v>
      </c>
      <c r="C52" s="19" t="s">
        <v>71</v>
      </c>
      <c r="E52" s="57">
        <v>875</v>
      </c>
      <c r="F52" s="57">
        <v>1000</v>
      </c>
      <c r="G52" s="57">
        <v>1363</v>
      </c>
      <c r="H52" s="57">
        <v>1095</v>
      </c>
      <c r="I52" s="57">
        <v>1244</v>
      </c>
      <c r="J52" s="57">
        <v>1264</v>
      </c>
      <c r="K52" s="57">
        <v>1037</v>
      </c>
      <c r="L52" s="57">
        <v>901</v>
      </c>
      <c r="M52" s="57">
        <v>941</v>
      </c>
      <c r="N52" s="57">
        <v>9720</v>
      </c>
    </row>
    <row r="53" spans="1:14" s="23" customFormat="1" ht="12.65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7">
        <v>0</v>
      </c>
      <c r="H53" s="57">
        <v>0</v>
      </c>
      <c r="I53" s="57">
        <v>0</v>
      </c>
      <c r="J53" s="57">
        <v>3</v>
      </c>
      <c r="K53" s="57">
        <v>0</v>
      </c>
      <c r="L53" s="57">
        <v>0</v>
      </c>
      <c r="M53" s="57">
        <v>0</v>
      </c>
      <c r="N53" s="57">
        <v>3</v>
      </c>
    </row>
    <row r="54" spans="1:14" s="23" customFormat="1" ht="12.65" customHeight="1" x14ac:dyDescent="0.2">
      <c r="A54" s="36"/>
      <c r="B54" s="36">
        <v>92</v>
      </c>
      <c r="C54" s="19" t="s">
        <v>73</v>
      </c>
      <c r="E54" s="57">
        <v>66</v>
      </c>
      <c r="F54" s="57">
        <v>107</v>
      </c>
      <c r="G54" s="57">
        <v>235</v>
      </c>
      <c r="H54" s="57">
        <v>161</v>
      </c>
      <c r="I54" s="57">
        <v>184</v>
      </c>
      <c r="J54" s="57">
        <v>216</v>
      </c>
      <c r="K54" s="57">
        <v>149</v>
      </c>
      <c r="L54" s="57">
        <v>112</v>
      </c>
      <c r="M54" s="57">
        <v>149</v>
      </c>
      <c r="N54" s="57">
        <v>1379</v>
      </c>
    </row>
    <row r="55" spans="1:14" s="23" customFormat="1" ht="12.65" customHeight="1" x14ac:dyDescent="0.2">
      <c r="A55" s="36"/>
      <c r="B55" s="36">
        <v>93</v>
      </c>
      <c r="C55" s="19" t="s">
        <v>74</v>
      </c>
      <c r="E55" s="57">
        <v>40</v>
      </c>
      <c r="F55" s="57">
        <v>39</v>
      </c>
      <c r="G55" s="57">
        <v>81</v>
      </c>
      <c r="H55" s="57">
        <v>74</v>
      </c>
      <c r="I55" s="57">
        <v>74</v>
      </c>
      <c r="J55" s="57">
        <v>76</v>
      </c>
      <c r="K55" s="57">
        <v>74</v>
      </c>
      <c r="L55" s="57">
        <v>45</v>
      </c>
      <c r="M55" s="57">
        <v>74</v>
      </c>
      <c r="N55" s="57">
        <v>577</v>
      </c>
    </row>
    <row r="56" spans="1:14" s="23" customFormat="1" ht="12.65" customHeight="1" x14ac:dyDescent="0.2">
      <c r="A56" s="36"/>
      <c r="B56" s="36">
        <v>94</v>
      </c>
      <c r="C56" s="19" t="s">
        <v>75</v>
      </c>
      <c r="E56" s="57">
        <v>58</v>
      </c>
      <c r="F56" s="57">
        <v>62</v>
      </c>
      <c r="G56" s="57">
        <v>110</v>
      </c>
      <c r="H56" s="57">
        <v>72</v>
      </c>
      <c r="I56" s="57">
        <v>89</v>
      </c>
      <c r="J56" s="57">
        <v>89</v>
      </c>
      <c r="K56" s="57">
        <v>77</v>
      </c>
      <c r="L56" s="57">
        <v>67</v>
      </c>
      <c r="M56" s="57">
        <v>96</v>
      </c>
      <c r="N56" s="57">
        <v>720</v>
      </c>
    </row>
    <row r="57" spans="1:14" s="23" customFormat="1" ht="12.65" customHeight="1" x14ac:dyDescent="0.2">
      <c r="A57" s="36"/>
      <c r="B57" s="36">
        <v>95</v>
      </c>
      <c r="C57" s="19" t="s">
        <v>76</v>
      </c>
      <c r="E57" s="57">
        <v>117</v>
      </c>
      <c r="F57" s="57">
        <v>89</v>
      </c>
      <c r="G57" s="57">
        <v>117</v>
      </c>
      <c r="H57" s="57">
        <v>84</v>
      </c>
      <c r="I57" s="57">
        <v>129</v>
      </c>
      <c r="J57" s="57">
        <v>129</v>
      </c>
      <c r="K57" s="57">
        <v>91</v>
      </c>
      <c r="L57" s="57">
        <v>102</v>
      </c>
      <c r="M57" s="57">
        <v>107</v>
      </c>
      <c r="N57" s="57">
        <v>965</v>
      </c>
    </row>
    <row r="58" spans="1:14" s="23" customFormat="1" ht="12.65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7">
        <v>1</v>
      </c>
      <c r="H58" s="57">
        <v>0</v>
      </c>
      <c r="I58" s="57">
        <v>0</v>
      </c>
      <c r="J58" s="57">
        <v>0</v>
      </c>
      <c r="K58" s="57">
        <v>0</v>
      </c>
      <c r="L58" s="57">
        <v>0</v>
      </c>
      <c r="M58" s="57">
        <v>0</v>
      </c>
      <c r="N58" s="57">
        <v>1</v>
      </c>
    </row>
    <row r="59" spans="1:14" s="23" customFormat="1" ht="12.65" customHeight="1" x14ac:dyDescent="0.2">
      <c r="A59" s="36"/>
      <c r="B59" s="36">
        <v>98</v>
      </c>
      <c r="C59" s="19" t="s">
        <v>78</v>
      </c>
      <c r="E59" s="57">
        <v>0</v>
      </c>
      <c r="F59" s="57">
        <v>0</v>
      </c>
      <c r="G59" s="57">
        <v>3</v>
      </c>
      <c r="H59" s="57">
        <v>1</v>
      </c>
      <c r="I59" s="57">
        <v>2</v>
      </c>
      <c r="J59" s="57">
        <v>2</v>
      </c>
      <c r="K59" s="57">
        <v>2</v>
      </c>
      <c r="L59" s="57">
        <v>0</v>
      </c>
      <c r="M59" s="57">
        <v>1</v>
      </c>
      <c r="N59" s="57">
        <v>11</v>
      </c>
    </row>
    <row r="60" spans="1:14" s="23" customFormat="1" ht="12.65" customHeight="1" x14ac:dyDescent="0.2">
      <c r="A60" s="36"/>
      <c r="B60" s="36">
        <v>99</v>
      </c>
      <c r="C60" s="19" t="s">
        <v>79</v>
      </c>
      <c r="E60" s="57">
        <v>26</v>
      </c>
      <c r="F60" s="57">
        <v>52</v>
      </c>
      <c r="G60" s="57">
        <v>63</v>
      </c>
      <c r="H60" s="57">
        <v>41</v>
      </c>
      <c r="I60" s="57">
        <v>47</v>
      </c>
      <c r="J60" s="57">
        <v>64</v>
      </c>
      <c r="K60" s="57">
        <v>43</v>
      </c>
      <c r="L60" s="57">
        <v>46</v>
      </c>
      <c r="M60" s="57">
        <v>38</v>
      </c>
      <c r="N60" s="57">
        <v>420</v>
      </c>
    </row>
    <row r="61" spans="1:14" ht="12.65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</row>
    <row r="62" spans="1:14" ht="3" customHeight="1" x14ac:dyDescent="0.2">
      <c r="A62" s="46"/>
    </row>
    <row r="63" spans="1:14" ht="12.65" customHeight="1" x14ac:dyDescent="0.2">
      <c r="A63" s="32" t="s">
        <v>109</v>
      </c>
    </row>
    <row r="64" spans="1:14" ht="12.65" customHeight="1" x14ac:dyDescent="0.2">
      <c r="A64" s="32" t="s">
        <v>108</v>
      </c>
    </row>
    <row r="65" spans="1:1" ht="12.65" customHeight="1" x14ac:dyDescent="0.2">
      <c r="A65" s="32" t="s">
        <v>81</v>
      </c>
    </row>
  </sheetData>
  <mergeCells count="14">
    <mergeCell ref="B23:C23"/>
    <mergeCell ref="N3:N4"/>
    <mergeCell ref="B5:D5"/>
    <mergeCell ref="B2:D2"/>
    <mergeCell ref="E3:E4"/>
    <mergeCell ref="M3:M4"/>
    <mergeCell ref="F3:F4"/>
    <mergeCell ref="G3:G4"/>
    <mergeCell ref="H3:H4"/>
    <mergeCell ref="I3:I4"/>
    <mergeCell ref="J3:J4"/>
    <mergeCell ref="K3:K4"/>
    <mergeCell ref="L3:L4"/>
    <mergeCell ref="B22:C22"/>
  </mergeCells>
  <hyperlinks>
    <hyperlink ref="O1" location="Inhalt!A1" display="◄" xr:uid="{00000000-0004-0000-11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0" x14ac:dyDescent="0.2"/>
  <cols>
    <col min="1" max="1" width="3.88671875" style="37" customWidth="1"/>
    <col min="2" max="2" width="4.6640625" style="37" customWidth="1"/>
    <col min="3" max="3" width="4.44140625" style="1" customWidth="1"/>
    <col min="4" max="4" width="31.6640625" style="1" customWidth="1"/>
    <col min="5" max="7" width="15.88671875" style="1" customWidth="1"/>
    <col min="8" max="9" width="18.88671875" style="1" customWidth="1"/>
    <col min="10" max="10" width="15.88671875" style="1" customWidth="1"/>
    <col min="11" max="16384" width="12" style="1"/>
  </cols>
  <sheetData>
    <row r="1" spans="1:11" ht="15" customHeight="1" x14ac:dyDescent="0.25">
      <c r="A1" s="64" t="s">
        <v>89</v>
      </c>
      <c r="K1" s="17" t="s">
        <v>0</v>
      </c>
    </row>
    <row r="2" spans="1:11" s="23" customFormat="1" ht="10.5" x14ac:dyDescent="0.25">
      <c r="A2" s="47" t="s">
        <v>80</v>
      </c>
      <c r="B2" s="95" t="s">
        <v>29</v>
      </c>
      <c r="C2" s="96"/>
      <c r="D2" s="97"/>
      <c r="E2" s="20">
        <v>2022</v>
      </c>
      <c r="F2" s="18">
        <v>2023</v>
      </c>
      <c r="G2" s="105" t="s">
        <v>86</v>
      </c>
      <c r="H2" s="20">
        <v>2022</v>
      </c>
      <c r="I2" s="18">
        <v>2023</v>
      </c>
      <c r="J2" s="105" t="s">
        <v>86</v>
      </c>
    </row>
    <row r="3" spans="1:11" s="23" customFormat="1" ht="11.25" customHeight="1" x14ac:dyDescent="0.2">
      <c r="A3" s="41"/>
      <c r="B3" s="41" t="s">
        <v>80</v>
      </c>
      <c r="C3" s="43" t="s">
        <v>30</v>
      </c>
      <c r="D3" s="44"/>
      <c r="E3" s="98" t="s">
        <v>124</v>
      </c>
      <c r="F3" s="100" t="s">
        <v>165</v>
      </c>
      <c r="G3" s="106"/>
      <c r="H3" s="100" t="s">
        <v>166</v>
      </c>
      <c r="I3" s="100" t="s">
        <v>167</v>
      </c>
      <c r="J3" s="106"/>
    </row>
    <row r="4" spans="1:11" s="23" customFormat="1" ht="11.25" customHeight="1" x14ac:dyDescent="0.2">
      <c r="A4" s="42"/>
      <c r="B4" s="42"/>
      <c r="D4" s="33"/>
      <c r="E4" s="99"/>
      <c r="F4" s="101"/>
      <c r="G4" s="107"/>
      <c r="H4" s="101"/>
      <c r="I4" s="101"/>
      <c r="J4" s="107"/>
    </row>
    <row r="5" spans="1:11" s="21" customFormat="1" ht="15" customHeight="1" x14ac:dyDescent="0.25">
      <c r="A5" s="34" t="s">
        <v>31</v>
      </c>
      <c r="B5" s="93" t="s">
        <v>32</v>
      </c>
      <c r="C5" s="94"/>
      <c r="D5" s="94"/>
      <c r="E5" s="30">
        <v>29370</v>
      </c>
      <c r="F5" s="30">
        <v>31372</v>
      </c>
      <c r="G5" s="50">
        <v>6.8164794007490634</v>
      </c>
      <c r="H5" s="49">
        <v>256488</v>
      </c>
      <c r="I5" s="30">
        <v>281285</v>
      </c>
      <c r="J5" s="50">
        <v>9.6678986931162463</v>
      </c>
    </row>
    <row r="6" spans="1:11" s="21" customFormat="1" ht="15" customHeight="1" x14ac:dyDescent="0.25">
      <c r="A6" s="34" t="s">
        <v>33</v>
      </c>
      <c r="B6" s="39" t="s">
        <v>34</v>
      </c>
      <c r="D6" s="22"/>
      <c r="E6" s="27">
        <v>27742</v>
      </c>
      <c r="F6" s="27">
        <v>29771</v>
      </c>
      <c r="G6" s="51">
        <v>7.3138202004181387</v>
      </c>
      <c r="H6" s="25">
        <v>240494</v>
      </c>
      <c r="I6" s="27">
        <v>265790</v>
      </c>
      <c r="J6" s="51">
        <v>10.518349730138798</v>
      </c>
    </row>
    <row r="7" spans="1:11" s="23" customFormat="1" ht="15" customHeight="1" x14ac:dyDescent="0.2">
      <c r="A7" s="35">
        <v>1</v>
      </c>
      <c r="B7" s="40" t="s">
        <v>21</v>
      </c>
      <c r="C7" s="24"/>
      <c r="D7" s="24"/>
      <c r="E7" s="28">
        <v>20781</v>
      </c>
      <c r="F7" s="28">
        <v>21502</v>
      </c>
      <c r="G7" s="52">
        <v>3.4695154227419276</v>
      </c>
      <c r="H7" s="26">
        <v>163825</v>
      </c>
      <c r="I7" s="28">
        <v>184580</v>
      </c>
      <c r="J7" s="52">
        <v>12.669006561880055</v>
      </c>
    </row>
    <row r="8" spans="1:11" s="23" customFormat="1" ht="12.65" customHeight="1" x14ac:dyDescent="0.2">
      <c r="A8" s="36"/>
      <c r="B8" s="36">
        <v>1</v>
      </c>
      <c r="C8" s="19" t="s">
        <v>21</v>
      </c>
      <c r="D8" s="19"/>
      <c r="E8" s="57">
        <v>20775</v>
      </c>
      <c r="F8" s="57">
        <v>21501</v>
      </c>
      <c r="G8" s="58">
        <v>3.4945848375451263</v>
      </c>
      <c r="H8" s="59">
        <v>163788</v>
      </c>
      <c r="I8" s="57">
        <v>184537</v>
      </c>
      <c r="J8" s="58">
        <v>12.668205240921191</v>
      </c>
    </row>
    <row r="9" spans="1:11" s="23" customFormat="1" ht="12.65" customHeight="1" x14ac:dyDescent="0.2">
      <c r="A9" s="36"/>
      <c r="B9" s="36">
        <v>2</v>
      </c>
      <c r="C9" s="19" t="s">
        <v>35</v>
      </c>
      <c r="D9" s="19"/>
      <c r="E9" s="57">
        <v>6</v>
      </c>
      <c r="F9" s="57">
        <v>1</v>
      </c>
      <c r="G9" s="58">
        <v>-83.333333333333329</v>
      </c>
      <c r="H9" s="59">
        <v>37</v>
      </c>
      <c r="I9" s="57">
        <v>43</v>
      </c>
      <c r="J9" s="58">
        <v>16.216216216216218</v>
      </c>
    </row>
    <row r="10" spans="1:11" s="23" customFormat="1" ht="15" customHeight="1" x14ac:dyDescent="0.2">
      <c r="A10" s="35">
        <v>2</v>
      </c>
      <c r="B10" s="24" t="s">
        <v>83</v>
      </c>
      <c r="C10" s="24"/>
      <c r="D10" s="24"/>
      <c r="E10" s="28">
        <v>502</v>
      </c>
      <c r="F10" s="28">
        <v>586</v>
      </c>
      <c r="G10" s="52">
        <v>16.733067729083665</v>
      </c>
      <c r="H10" s="26">
        <v>6488</v>
      </c>
      <c r="I10" s="28">
        <v>6492</v>
      </c>
      <c r="J10" s="52">
        <v>6.1652281134401972E-2</v>
      </c>
    </row>
    <row r="11" spans="1:11" s="23" customFormat="1" ht="12.65" customHeight="1" x14ac:dyDescent="0.2">
      <c r="A11" s="36"/>
      <c r="B11" s="36">
        <v>10</v>
      </c>
      <c r="C11" s="19" t="s">
        <v>36</v>
      </c>
      <c r="E11" s="57">
        <v>421</v>
      </c>
      <c r="F11" s="57">
        <v>501</v>
      </c>
      <c r="G11" s="58">
        <v>19.002375296912113</v>
      </c>
      <c r="H11" s="59">
        <v>5795</v>
      </c>
      <c r="I11" s="57">
        <v>5606</v>
      </c>
      <c r="J11" s="58">
        <v>-3.2614322691975843</v>
      </c>
    </row>
    <row r="12" spans="1:11" s="23" customFormat="1" ht="12.65" customHeight="1" x14ac:dyDescent="0.2">
      <c r="A12" s="36"/>
      <c r="B12" s="36">
        <v>11</v>
      </c>
      <c r="C12" s="19" t="s">
        <v>37</v>
      </c>
      <c r="E12" s="57">
        <v>30</v>
      </c>
      <c r="F12" s="57">
        <v>28</v>
      </c>
      <c r="G12" s="58">
        <v>-6.666666666666667</v>
      </c>
      <c r="H12" s="59">
        <v>291</v>
      </c>
      <c r="I12" s="57">
        <v>330</v>
      </c>
      <c r="J12" s="58">
        <v>13.402061855670103</v>
      </c>
    </row>
    <row r="13" spans="1:11" s="23" customFormat="1" ht="12.65" customHeight="1" x14ac:dyDescent="0.2">
      <c r="A13" s="36"/>
      <c r="B13" s="36">
        <v>20</v>
      </c>
      <c r="C13" s="19" t="s">
        <v>38</v>
      </c>
      <c r="E13" s="57">
        <v>32</v>
      </c>
      <c r="F13" s="57">
        <v>37</v>
      </c>
      <c r="G13" s="58">
        <v>15.625</v>
      </c>
      <c r="H13" s="59">
        <v>230</v>
      </c>
      <c r="I13" s="57">
        <v>320</v>
      </c>
      <c r="J13" s="58">
        <v>39.130434782608695</v>
      </c>
    </row>
    <row r="14" spans="1:11" s="23" customFormat="1" ht="12.65" customHeight="1" x14ac:dyDescent="0.2">
      <c r="A14" s="36"/>
      <c r="B14" s="36">
        <v>21</v>
      </c>
      <c r="C14" s="19" t="s">
        <v>39</v>
      </c>
      <c r="E14" s="57">
        <v>8</v>
      </c>
      <c r="F14" s="57">
        <v>4</v>
      </c>
      <c r="G14" s="58">
        <v>-50</v>
      </c>
      <c r="H14" s="59">
        <v>101</v>
      </c>
      <c r="I14" s="57">
        <v>138</v>
      </c>
      <c r="J14" s="58">
        <v>36.633663366336634</v>
      </c>
    </row>
    <row r="15" spans="1:11" s="23" customFormat="1" ht="12.65" customHeight="1" x14ac:dyDescent="0.2">
      <c r="A15" s="36"/>
      <c r="B15" s="36">
        <v>22</v>
      </c>
      <c r="C15" s="19" t="s">
        <v>40</v>
      </c>
      <c r="E15" s="57">
        <v>11</v>
      </c>
      <c r="F15" s="57">
        <v>16</v>
      </c>
      <c r="G15" s="58">
        <v>45.454545454545453</v>
      </c>
      <c r="H15" s="59">
        <v>71</v>
      </c>
      <c r="I15" s="57">
        <v>98</v>
      </c>
      <c r="J15" s="58">
        <v>38.028169014084504</v>
      </c>
    </row>
    <row r="16" spans="1:11" s="23" customFormat="1" ht="15" customHeight="1" x14ac:dyDescent="0.2">
      <c r="A16" s="35">
        <v>3</v>
      </c>
      <c r="B16" s="24" t="s">
        <v>22</v>
      </c>
      <c r="C16" s="24"/>
      <c r="D16" s="24"/>
      <c r="E16" s="28">
        <v>2429</v>
      </c>
      <c r="F16" s="28">
        <v>2986</v>
      </c>
      <c r="G16" s="52">
        <v>22.93124742692466</v>
      </c>
      <c r="H16" s="26">
        <v>21029</v>
      </c>
      <c r="I16" s="28">
        <v>25270</v>
      </c>
      <c r="J16" s="52">
        <v>20.16738789290979</v>
      </c>
    </row>
    <row r="17" spans="1:10" s="23" customFormat="1" ht="12.65" customHeight="1" x14ac:dyDescent="0.2">
      <c r="A17" s="36"/>
      <c r="B17" s="36">
        <v>30</v>
      </c>
      <c r="C17" s="19" t="s">
        <v>41</v>
      </c>
      <c r="E17" s="57">
        <v>2098</v>
      </c>
      <c r="F17" s="57">
        <v>2625</v>
      </c>
      <c r="G17" s="58">
        <v>25.119161105815063</v>
      </c>
      <c r="H17" s="59">
        <v>18249</v>
      </c>
      <c r="I17" s="57">
        <v>21751</v>
      </c>
      <c r="J17" s="58">
        <v>19.190092607814126</v>
      </c>
    </row>
    <row r="18" spans="1:10" s="23" customFormat="1" ht="12.65" customHeight="1" x14ac:dyDescent="0.2">
      <c r="A18" s="36"/>
      <c r="B18" s="36">
        <v>35</v>
      </c>
      <c r="C18" s="19" t="s">
        <v>42</v>
      </c>
      <c r="E18" s="57">
        <v>231</v>
      </c>
      <c r="F18" s="57">
        <v>269</v>
      </c>
      <c r="G18" s="58">
        <v>16.450216450216452</v>
      </c>
      <c r="H18" s="59">
        <v>1970</v>
      </c>
      <c r="I18" s="57">
        <v>2457</v>
      </c>
      <c r="J18" s="58">
        <v>24.720812182741117</v>
      </c>
    </row>
    <row r="19" spans="1:10" s="23" customFormat="1" ht="12.65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5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  <c r="H20" s="59">
        <v>4</v>
      </c>
      <c r="I20" s="57">
        <v>0</v>
      </c>
      <c r="J20" s="58">
        <v>-100</v>
      </c>
    </row>
    <row r="21" spans="1:10" s="23" customFormat="1" ht="12.65" customHeight="1" x14ac:dyDescent="0.2">
      <c r="A21" s="36"/>
      <c r="B21" s="36">
        <v>38</v>
      </c>
      <c r="C21" s="19" t="s">
        <v>45</v>
      </c>
      <c r="E21" s="57">
        <v>100</v>
      </c>
      <c r="F21" s="57">
        <v>92</v>
      </c>
      <c r="G21" s="58">
        <v>-8</v>
      </c>
      <c r="H21" s="59">
        <v>806</v>
      </c>
      <c r="I21" s="57">
        <v>1062</v>
      </c>
      <c r="J21" s="58">
        <v>31.761786600496279</v>
      </c>
    </row>
    <row r="22" spans="1:10" s="23" customFormat="1" ht="12.65" customHeight="1" x14ac:dyDescent="0.2">
      <c r="A22" s="36"/>
      <c r="B22" s="102">
        <v>38.1</v>
      </c>
      <c r="C22" s="104"/>
      <c r="D22" s="19" t="s">
        <v>84</v>
      </c>
      <c r="E22" s="57">
        <v>2</v>
      </c>
      <c r="F22" s="57">
        <v>4</v>
      </c>
      <c r="G22" s="58">
        <v>100</v>
      </c>
      <c r="H22" s="59">
        <v>40</v>
      </c>
      <c r="I22" s="57">
        <v>27</v>
      </c>
      <c r="J22" s="58">
        <v>-32.5</v>
      </c>
    </row>
    <row r="23" spans="1:10" s="23" customFormat="1" ht="12.65" customHeight="1" x14ac:dyDescent="0.2">
      <c r="A23" s="36"/>
      <c r="B23" s="102">
        <v>38.200000000000003</v>
      </c>
      <c r="C23" s="104"/>
      <c r="D23" s="19" t="s">
        <v>85</v>
      </c>
      <c r="E23" s="57">
        <v>98</v>
      </c>
      <c r="F23" s="57">
        <v>88</v>
      </c>
      <c r="G23" s="58">
        <v>-10.204081632653061</v>
      </c>
      <c r="H23" s="59">
        <v>766</v>
      </c>
      <c r="I23" s="57">
        <v>1035</v>
      </c>
      <c r="J23" s="58">
        <v>35.117493472584854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200</v>
      </c>
      <c r="F24" s="28">
        <v>186</v>
      </c>
      <c r="G24" s="52">
        <v>-7</v>
      </c>
      <c r="H24" s="26">
        <v>2254</v>
      </c>
      <c r="I24" s="28">
        <v>2351</v>
      </c>
      <c r="J24" s="52">
        <v>4.3034605146406388</v>
      </c>
    </row>
    <row r="25" spans="1:10" s="23" customFormat="1" ht="12.65" customHeight="1" x14ac:dyDescent="0.2">
      <c r="A25" s="36"/>
      <c r="B25" s="36">
        <v>43</v>
      </c>
      <c r="C25" s="19" t="s">
        <v>46</v>
      </c>
      <c r="E25" s="57">
        <v>154</v>
      </c>
      <c r="F25" s="57">
        <v>136</v>
      </c>
      <c r="G25" s="58">
        <v>-11.688311688311689</v>
      </c>
      <c r="H25" s="59">
        <v>1788</v>
      </c>
      <c r="I25" s="57">
        <v>1862</v>
      </c>
      <c r="J25" s="58">
        <v>4.1387024608501122</v>
      </c>
    </row>
    <row r="26" spans="1:10" s="23" customFormat="1" ht="12.65" customHeight="1" x14ac:dyDescent="0.2">
      <c r="A26" s="36"/>
      <c r="B26" s="36">
        <v>52</v>
      </c>
      <c r="C26" s="19" t="s">
        <v>47</v>
      </c>
      <c r="E26" s="57">
        <v>35</v>
      </c>
      <c r="F26" s="57">
        <v>37</v>
      </c>
      <c r="G26" s="58">
        <v>5.7142857142857144</v>
      </c>
      <c r="H26" s="59">
        <v>362</v>
      </c>
      <c r="I26" s="57">
        <v>384</v>
      </c>
      <c r="J26" s="58">
        <v>6.0773480662983426</v>
      </c>
    </row>
    <row r="27" spans="1:10" s="23" customFormat="1" ht="12.65" customHeight="1" x14ac:dyDescent="0.2">
      <c r="A27" s="36"/>
      <c r="B27" s="36">
        <v>81</v>
      </c>
      <c r="C27" s="19" t="s">
        <v>48</v>
      </c>
      <c r="E27" s="57">
        <v>6</v>
      </c>
      <c r="F27" s="57">
        <v>11</v>
      </c>
      <c r="G27" s="58">
        <v>83.333333333333329</v>
      </c>
      <c r="H27" s="59">
        <v>67</v>
      </c>
      <c r="I27" s="57">
        <v>77</v>
      </c>
      <c r="J27" s="58">
        <v>14.925373134328359</v>
      </c>
    </row>
    <row r="28" spans="1:10" s="23" customFormat="1" ht="12.65" customHeight="1" x14ac:dyDescent="0.2">
      <c r="A28" s="36"/>
      <c r="B28" s="36">
        <v>83</v>
      </c>
      <c r="C28" s="19" t="s">
        <v>49</v>
      </c>
      <c r="E28" s="57">
        <v>5</v>
      </c>
      <c r="F28" s="57">
        <v>2</v>
      </c>
      <c r="G28" s="58">
        <v>-60</v>
      </c>
      <c r="H28" s="59">
        <v>37</v>
      </c>
      <c r="I28" s="57">
        <v>28</v>
      </c>
      <c r="J28" s="58">
        <v>-24.324324324324323</v>
      </c>
    </row>
    <row r="29" spans="1:10" s="23" customFormat="1" ht="12.65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387</v>
      </c>
      <c r="F30" s="28">
        <v>358</v>
      </c>
      <c r="G30" s="52">
        <v>-7.4935400516795863</v>
      </c>
      <c r="H30" s="26">
        <v>3357</v>
      </c>
      <c r="I30" s="28">
        <v>3627</v>
      </c>
      <c r="J30" s="52">
        <v>8.0428954423592494</v>
      </c>
    </row>
    <row r="31" spans="1:10" s="23" customFormat="1" ht="12.65" customHeight="1" x14ac:dyDescent="0.2">
      <c r="A31" s="36"/>
      <c r="B31" s="36">
        <v>42</v>
      </c>
      <c r="C31" s="19" t="s">
        <v>51</v>
      </c>
      <c r="E31" s="57">
        <v>42</v>
      </c>
      <c r="F31" s="57">
        <v>39</v>
      </c>
      <c r="G31" s="58">
        <v>-7.1428571428571432</v>
      </c>
      <c r="H31" s="59">
        <v>458</v>
      </c>
      <c r="I31" s="57">
        <v>449</v>
      </c>
      <c r="J31" s="58">
        <v>-1.965065502183406</v>
      </c>
    </row>
    <row r="32" spans="1:10" s="23" customFormat="1" ht="12.65" customHeight="1" x14ac:dyDescent="0.2">
      <c r="A32" s="36"/>
      <c r="B32" s="36">
        <v>50</v>
      </c>
      <c r="C32" s="19" t="s">
        <v>52</v>
      </c>
      <c r="E32" s="57">
        <v>53</v>
      </c>
      <c r="F32" s="57">
        <v>57</v>
      </c>
      <c r="G32" s="58">
        <v>7.5471698113207548</v>
      </c>
      <c r="H32" s="59">
        <v>532</v>
      </c>
      <c r="I32" s="57">
        <v>647</v>
      </c>
      <c r="J32" s="58">
        <v>21.616541353383457</v>
      </c>
    </row>
    <row r="33" spans="1:10" s="23" customFormat="1" ht="12.65" customHeight="1" x14ac:dyDescent="0.2">
      <c r="A33" s="36"/>
      <c r="B33" s="36">
        <v>51</v>
      </c>
      <c r="C33" s="19" t="s">
        <v>53</v>
      </c>
      <c r="E33" s="57">
        <v>196</v>
      </c>
      <c r="F33" s="57">
        <v>184</v>
      </c>
      <c r="G33" s="58">
        <v>-6.1224489795918364</v>
      </c>
      <c r="H33" s="59">
        <v>1555</v>
      </c>
      <c r="I33" s="57">
        <v>1704</v>
      </c>
      <c r="J33" s="58">
        <v>9.5819935691318321</v>
      </c>
    </row>
    <row r="34" spans="1:10" s="23" customFormat="1" ht="12.65" customHeight="1" x14ac:dyDescent="0.2">
      <c r="A34" s="36"/>
      <c r="B34" s="36">
        <v>80</v>
      </c>
      <c r="C34" s="19" t="s">
        <v>54</v>
      </c>
      <c r="E34" s="57">
        <v>96</v>
      </c>
      <c r="F34" s="57">
        <v>78</v>
      </c>
      <c r="G34" s="58">
        <v>-18.75</v>
      </c>
      <c r="H34" s="59">
        <v>810</v>
      </c>
      <c r="I34" s="57">
        <v>825</v>
      </c>
      <c r="J34" s="58">
        <v>1.8518518518518519</v>
      </c>
    </row>
    <row r="35" spans="1:10" s="23" customFormat="1" ht="12.65" customHeight="1" x14ac:dyDescent="0.2">
      <c r="A35" s="36"/>
      <c r="B35" s="36">
        <v>82</v>
      </c>
      <c r="C35" s="19" t="s">
        <v>55</v>
      </c>
      <c r="E35" s="57">
        <v>0</v>
      </c>
      <c r="F35" s="57">
        <v>0</v>
      </c>
      <c r="G35" s="58">
        <v>0</v>
      </c>
      <c r="H35" s="59">
        <v>2</v>
      </c>
      <c r="I35" s="57">
        <v>2</v>
      </c>
      <c r="J35" s="58">
        <v>0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3443</v>
      </c>
      <c r="F36" s="28">
        <v>4153</v>
      </c>
      <c r="G36" s="52">
        <v>20.621550972988672</v>
      </c>
      <c r="H36" s="26">
        <v>43541</v>
      </c>
      <c r="I36" s="28">
        <v>43470</v>
      </c>
      <c r="J36" s="52">
        <v>-0.1630646976413036</v>
      </c>
    </row>
    <row r="37" spans="1:10" s="23" customFormat="1" ht="12.65" customHeight="1" x14ac:dyDescent="0.2">
      <c r="A37" s="36"/>
      <c r="B37" s="36">
        <v>60</v>
      </c>
      <c r="C37" s="19" t="s">
        <v>56</v>
      </c>
      <c r="E37" s="57">
        <v>3133</v>
      </c>
      <c r="F37" s="57">
        <v>3704</v>
      </c>
      <c r="G37" s="58">
        <v>18.225343121608681</v>
      </c>
      <c r="H37" s="59">
        <v>39752</v>
      </c>
      <c r="I37" s="57">
        <v>39621</v>
      </c>
      <c r="J37" s="58">
        <v>-0.32954316763936403</v>
      </c>
    </row>
    <row r="38" spans="1:10" s="23" customFormat="1" ht="12.65" customHeight="1" x14ac:dyDescent="0.2">
      <c r="A38" s="36"/>
      <c r="B38" s="36">
        <v>61</v>
      </c>
      <c r="C38" s="19" t="s">
        <v>57</v>
      </c>
      <c r="E38" s="57">
        <v>147</v>
      </c>
      <c r="F38" s="57">
        <v>177</v>
      </c>
      <c r="G38" s="58">
        <v>20.408163265306122</v>
      </c>
      <c r="H38" s="59">
        <v>1703</v>
      </c>
      <c r="I38" s="57">
        <v>1245</v>
      </c>
      <c r="J38" s="58">
        <v>-26.893716970052846</v>
      </c>
    </row>
    <row r="39" spans="1:10" s="23" customFormat="1" ht="12.65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0</v>
      </c>
      <c r="I39" s="57">
        <v>2</v>
      </c>
      <c r="J39" s="60" t="s">
        <v>87</v>
      </c>
    </row>
    <row r="40" spans="1:10" s="23" customFormat="1" ht="12.65" customHeight="1" x14ac:dyDescent="0.2">
      <c r="A40" s="36"/>
      <c r="B40" s="36">
        <v>63</v>
      </c>
      <c r="C40" s="19" t="s">
        <v>59</v>
      </c>
      <c r="E40" s="57">
        <v>4</v>
      </c>
      <c r="F40" s="57">
        <v>1</v>
      </c>
      <c r="G40" s="58">
        <v>-75</v>
      </c>
      <c r="H40" s="59">
        <v>53</v>
      </c>
      <c r="I40" s="57">
        <v>21</v>
      </c>
      <c r="J40" s="58">
        <v>-60.377358490566039</v>
      </c>
    </row>
    <row r="41" spans="1:10" s="23" customFormat="1" ht="12.65" customHeight="1" x14ac:dyDescent="0.2">
      <c r="A41" s="36"/>
      <c r="B41" s="36">
        <v>64</v>
      </c>
      <c r="C41" s="19" t="s">
        <v>60</v>
      </c>
      <c r="E41" s="57">
        <v>51</v>
      </c>
      <c r="F41" s="57">
        <v>102</v>
      </c>
      <c r="G41" s="58">
        <v>100</v>
      </c>
      <c r="H41" s="59">
        <v>813</v>
      </c>
      <c r="I41" s="57">
        <v>1074</v>
      </c>
      <c r="J41" s="58">
        <v>32.103321033210335</v>
      </c>
    </row>
    <row r="42" spans="1:10" s="23" customFormat="1" ht="12.65" customHeight="1" x14ac:dyDescent="0.2">
      <c r="A42" s="36"/>
      <c r="B42" s="36">
        <v>65</v>
      </c>
      <c r="C42" s="19" t="s">
        <v>61</v>
      </c>
      <c r="E42" s="57">
        <v>5</v>
      </c>
      <c r="F42" s="57">
        <v>13</v>
      </c>
      <c r="G42" s="58">
        <v>160</v>
      </c>
      <c r="H42" s="59">
        <v>82</v>
      </c>
      <c r="I42" s="57">
        <v>86</v>
      </c>
      <c r="J42" s="58">
        <v>4.8780487804878048</v>
      </c>
    </row>
    <row r="43" spans="1:10" s="23" customFormat="1" ht="12.65" customHeight="1" x14ac:dyDescent="0.2">
      <c r="A43" s="36"/>
      <c r="B43" s="36">
        <v>66</v>
      </c>
      <c r="C43" s="19" t="s">
        <v>62</v>
      </c>
      <c r="E43" s="57">
        <v>79</v>
      </c>
      <c r="F43" s="57">
        <v>109</v>
      </c>
      <c r="G43" s="58">
        <v>37.974683544303801</v>
      </c>
      <c r="H43" s="59">
        <v>872</v>
      </c>
      <c r="I43" s="57">
        <v>1173</v>
      </c>
      <c r="J43" s="58">
        <v>34.518348623853214</v>
      </c>
    </row>
    <row r="44" spans="1:10" s="23" customFormat="1" ht="12.65" customHeight="1" x14ac:dyDescent="0.2">
      <c r="A44" s="36"/>
      <c r="B44" s="36">
        <v>67</v>
      </c>
      <c r="C44" s="19" t="s">
        <v>63</v>
      </c>
      <c r="E44" s="57">
        <v>23</v>
      </c>
      <c r="F44" s="57">
        <v>47</v>
      </c>
      <c r="G44" s="58">
        <v>104.34782608695652</v>
      </c>
      <c r="H44" s="59">
        <v>245</v>
      </c>
      <c r="I44" s="57">
        <v>226</v>
      </c>
      <c r="J44" s="58">
        <v>-7.7551020408163263</v>
      </c>
    </row>
    <row r="45" spans="1:10" s="23" customFormat="1" ht="12.65" customHeight="1" x14ac:dyDescent="0.2">
      <c r="A45" s="36"/>
      <c r="B45" s="36">
        <v>68</v>
      </c>
      <c r="C45" s="19" t="s">
        <v>64</v>
      </c>
      <c r="E45" s="57">
        <v>1</v>
      </c>
      <c r="F45" s="57">
        <v>0</v>
      </c>
      <c r="G45" s="58">
        <v>-100</v>
      </c>
      <c r="H45" s="59">
        <v>21</v>
      </c>
      <c r="I45" s="57">
        <v>22</v>
      </c>
      <c r="J45" s="58">
        <v>4.7619047619047619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1628</v>
      </c>
      <c r="F46" s="28">
        <v>1601</v>
      </c>
      <c r="G46" s="52">
        <v>-1.6584766584766584</v>
      </c>
      <c r="H46" s="26">
        <v>15994</v>
      </c>
      <c r="I46" s="28">
        <v>15495</v>
      </c>
      <c r="J46" s="52">
        <v>-3.1199199699887457</v>
      </c>
    </row>
    <row r="47" spans="1:10" s="23" customFormat="1" ht="12.65" customHeight="1" x14ac:dyDescent="0.2">
      <c r="A47" s="36"/>
      <c r="B47" s="36">
        <v>85</v>
      </c>
      <c r="C47" s="19" t="s">
        <v>66</v>
      </c>
      <c r="E47" s="57">
        <v>62</v>
      </c>
      <c r="F47" s="57">
        <v>82</v>
      </c>
      <c r="G47" s="58">
        <v>32.258064516129032</v>
      </c>
      <c r="H47" s="59">
        <v>744</v>
      </c>
      <c r="I47" s="57">
        <v>790</v>
      </c>
      <c r="J47" s="58">
        <v>6.182795698924731</v>
      </c>
    </row>
    <row r="48" spans="1:10" s="23" customFormat="1" ht="12.65" customHeight="1" x14ac:dyDescent="0.2">
      <c r="A48" s="36"/>
      <c r="B48" s="36">
        <v>86</v>
      </c>
      <c r="C48" s="19" t="s">
        <v>67</v>
      </c>
      <c r="E48" s="57">
        <v>41</v>
      </c>
      <c r="F48" s="57">
        <v>70</v>
      </c>
      <c r="G48" s="58">
        <v>70.731707317073173</v>
      </c>
      <c r="H48" s="59">
        <v>355</v>
      </c>
      <c r="I48" s="57">
        <v>324</v>
      </c>
      <c r="J48" s="58">
        <v>-8.7323943661971839</v>
      </c>
    </row>
    <row r="49" spans="1:10" s="23" customFormat="1" ht="12.65" customHeight="1" x14ac:dyDescent="0.2">
      <c r="A49" s="36"/>
      <c r="B49" s="36">
        <v>87</v>
      </c>
      <c r="C49" s="19" t="s">
        <v>68</v>
      </c>
      <c r="E49" s="57">
        <v>35</v>
      </c>
      <c r="F49" s="57">
        <v>42</v>
      </c>
      <c r="G49" s="58">
        <v>20</v>
      </c>
      <c r="H49" s="59">
        <v>639</v>
      </c>
      <c r="I49" s="57">
        <v>576</v>
      </c>
      <c r="J49" s="58">
        <v>-9.8591549295774641</v>
      </c>
    </row>
    <row r="50" spans="1:10" s="23" customFormat="1" ht="12.65" customHeight="1" x14ac:dyDescent="0.2">
      <c r="A50" s="36"/>
      <c r="B50" s="36">
        <v>88</v>
      </c>
      <c r="C50" s="19" t="s">
        <v>69</v>
      </c>
      <c r="E50" s="57">
        <v>2</v>
      </c>
      <c r="F50" s="57">
        <v>1</v>
      </c>
      <c r="G50" s="58">
        <v>-50</v>
      </c>
      <c r="H50" s="59">
        <v>7</v>
      </c>
      <c r="I50" s="57">
        <v>7</v>
      </c>
      <c r="J50" s="58">
        <v>0</v>
      </c>
    </row>
    <row r="51" spans="1:10" s="23" customFormat="1" ht="12.65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0</v>
      </c>
      <c r="I51" s="57">
        <v>2</v>
      </c>
      <c r="J51" s="60" t="s">
        <v>87</v>
      </c>
    </row>
    <row r="52" spans="1:10" s="23" customFormat="1" ht="12.65" customHeight="1" x14ac:dyDescent="0.2">
      <c r="A52" s="36"/>
      <c r="B52" s="36">
        <v>90</v>
      </c>
      <c r="C52" s="19" t="s">
        <v>71</v>
      </c>
      <c r="E52" s="57">
        <v>1036</v>
      </c>
      <c r="F52" s="57">
        <v>941</v>
      </c>
      <c r="G52" s="58">
        <v>-9.1698841698841704</v>
      </c>
      <c r="H52" s="59">
        <v>10090</v>
      </c>
      <c r="I52" s="57">
        <v>9720</v>
      </c>
      <c r="J52" s="58">
        <v>-3.6669970267591676</v>
      </c>
    </row>
    <row r="53" spans="1:10" s="23" customFormat="1" ht="12.65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  <c r="H53" s="59">
        <v>5</v>
      </c>
      <c r="I53" s="57">
        <v>3</v>
      </c>
      <c r="J53" s="60">
        <v>-40</v>
      </c>
    </row>
    <row r="54" spans="1:10" s="23" customFormat="1" ht="12.65" customHeight="1" x14ac:dyDescent="0.2">
      <c r="A54" s="36"/>
      <c r="B54" s="36">
        <v>92</v>
      </c>
      <c r="C54" s="19" t="s">
        <v>73</v>
      </c>
      <c r="E54" s="57">
        <v>136</v>
      </c>
      <c r="F54" s="57">
        <v>149</v>
      </c>
      <c r="G54" s="58">
        <v>9.5588235294117645</v>
      </c>
      <c r="H54" s="59">
        <v>1629</v>
      </c>
      <c r="I54" s="57">
        <v>1379</v>
      </c>
      <c r="J54" s="58">
        <v>-15.346838551258442</v>
      </c>
    </row>
    <row r="55" spans="1:10" s="23" customFormat="1" ht="12.65" customHeight="1" x14ac:dyDescent="0.2">
      <c r="A55" s="36"/>
      <c r="B55" s="36">
        <v>93</v>
      </c>
      <c r="C55" s="19" t="s">
        <v>74</v>
      </c>
      <c r="E55" s="57">
        <v>94</v>
      </c>
      <c r="F55" s="57">
        <v>74</v>
      </c>
      <c r="G55" s="58">
        <v>-21.276595744680851</v>
      </c>
      <c r="H55" s="59">
        <v>668</v>
      </c>
      <c r="I55" s="57">
        <v>577</v>
      </c>
      <c r="J55" s="58">
        <v>-13.622754491017965</v>
      </c>
    </row>
    <row r="56" spans="1:10" s="23" customFormat="1" ht="12.65" customHeight="1" x14ac:dyDescent="0.2">
      <c r="A56" s="36"/>
      <c r="B56" s="36">
        <v>94</v>
      </c>
      <c r="C56" s="19" t="s">
        <v>75</v>
      </c>
      <c r="E56" s="57">
        <v>75</v>
      </c>
      <c r="F56" s="57">
        <v>96</v>
      </c>
      <c r="G56" s="58">
        <v>28</v>
      </c>
      <c r="H56" s="59">
        <v>603</v>
      </c>
      <c r="I56" s="57">
        <v>720</v>
      </c>
      <c r="J56" s="58">
        <v>19.402985074626866</v>
      </c>
    </row>
    <row r="57" spans="1:10" s="23" customFormat="1" ht="12.65" customHeight="1" x14ac:dyDescent="0.2">
      <c r="A57" s="36"/>
      <c r="B57" s="36">
        <v>95</v>
      </c>
      <c r="C57" s="19" t="s">
        <v>76</v>
      </c>
      <c r="E57" s="57">
        <v>93</v>
      </c>
      <c r="F57" s="57">
        <v>107</v>
      </c>
      <c r="G57" s="58">
        <v>15.053763440860216</v>
      </c>
      <c r="H57" s="59">
        <v>817</v>
      </c>
      <c r="I57" s="57">
        <v>965</v>
      </c>
      <c r="J57" s="58">
        <v>18.115055079559365</v>
      </c>
    </row>
    <row r="58" spans="1:10" s="23" customFormat="1" ht="12.65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1</v>
      </c>
      <c r="J58" s="60" t="s">
        <v>87</v>
      </c>
    </row>
    <row r="59" spans="1:10" s="23" customFormat="1" ht="12.65" customHeight="1" x14ac:dyDescent="0.2">
      <c r="A59" s="36"/>
      <c r="B59" s="36">
        <v>98</v>
      </c>
      <c r="C59" s="19" t="s">
        <v>78</v>
      </c>
      <c r="E59" s="57">
        <v>4</v>
      </c>
      <c r="F59" s="57">
        <v>1</v>
      </c>
      <c r="G59" s="58">
        <v>-75</v>
      </c>
      <c r="H59" s="59">
        <v>12</v>
      </c>
      <c r="I59" s="57">
        <v>11</v>
      </c>
      <c r="J59" s="58">
        <v>-8.3333333333333339</v>
      </c>
    </row>
    <row r="60" spans="1:10" s="23" customFormat="1" ht="12.65" customHeight="1" x14ac:dyDescent="0.2">
      <c r="A60" s="36"/>
      <c r="B60" s="36">
        <v>99</v>
      </c>
      <c r="C60" s="19" t="s">
        <v>79</v>
      </c>
      <c r="E60" s="57">
        <v>50</v>
      </c>
      <c r="F60" s="57">
        <v>38</v>
      </c>
      <c r="G60" s="58">
        <v>-24</v>
      </c>
      <c r="H60" s="61">
        <v>425</v>
      </c>
      <c r="I60" s="57">
        <v>420</v>
      </c>
      <c r="J60" s="58">
        <v>-1.1764705882352942</v>
      </c>
    </row>
    <row r="61" spans="1:10" ht="12.65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5" customHeight="1" x14ac:dyDescent="0.2">
      <c r="A62" s="29" t="s">
        <v>93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5" customHeight="1" x14ac:dyDescent="0.2">
      <c r="A64" s="32" t="s">
        <v>109</v>
      </c>
    </row>
    <row r="65" spans="1:11" ht="12.65" customHeight="1" x14ac:dyDescent="0.2">
      <c r="A65" s="32" t="s">
        <v>110</v>
      </c>
    </row>
    <row r="66" spans="1:11" s="37" customFormat="1" ht="12.65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 xr:uid="{00000000-0004-0000-1C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0" x14ac:dyDescent="0.2"/>
  <cols>
    <col min="1" max="1" width="3.88671875" style="37" customWidth="1"/>
    <col min="2" max="2" width="4.6640625" style="37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5">
      <c r="A1" s="64" t="s">
        <v>89</v>
      </c>
      <c r="K1" s="17" t="s">
        <v>0</v>
      </c>
    </row>
    <row r="2" spans="1:11" s="23" customFormat="1" ht="10.5" x14ac:dyDescent="0.25">
      <c r="A2" s="75" t="s">
        <v>80</v>
      </c>
      <c r="B2" s="95" t="s">
        <v>29</v>
      </c>
      <c r="C2" s="96"/>
      <c r="D2" s="97"/>
      <c r="E2" s="20">
        <v>2022</v>
      </c>
      <c r="F2" s="18">
        <v>2023</v>
      </c>
      <c r="G2" s="105" t="s">
        <v>86</v>
      </c>
      <c r="H2" s="20">
        <v>2022</v>
      </c>
      <c r="I2" s="18">
        <v>2023</v>
      </c>
      <c r="J2" s="105" t="s">
        <v>86</v>
      </c>
    </row>
    <row r="3" spans="1:11" s="23" customFormat="1" ht="11.25" customHeight="1" x14ac:dyDescent="0.2">
      <c r="A3" s="41"/>
      <c r="B3" s="41" t="s">
        <v>80</v>
      </c>
      <c r="C3" s="43" t="s">
        <v>30</v>
      </c>
      <c r="D3" s="44"/>
      <c r="E3" s="98" t="s">
        <v>123</v>
      </c>
      <c r="F3" s="100" t="s">
        <v>151</v>
      </c>
      <c r="G3" s="106"/>
      <c r="H3" s="100" t="s">
        <v>152</v>
      </c>
      <c r="I3" s="100" t="s">
        <v>153</v>
      </c>
      <c r="J3" s="106"/>
    </row>
    <row r="4" spans="1:11" s="23" customFormat="1" ht="11.25" customHeight="1" x14ac:dyDescent="0.2">
      <c r="A4" s="42"/>
      <c r="B4" s="42"/>
      <c r="D4" s="33"/>
      <c r="E4" s="99"/>
      <c r="F4" s="101"/>
      <c r="G4" s="107"/>
      <c r="H4" s="101"/>
      <c r="I4" s="101"/>
      <c r="J4" s="107"/>
    </row>
    <row r="5" spans="1:11" s="21" customFormat="1" ht="15" customHeight="1" x14ac:dyDescent="0.25">
      <c r="A5" s="34" t="s">
        <v>31</v>
      </c>
      <c r="B5" s="93" t="s">
        <v>32</v>
      </c>
      <c r="C5" s="94"/>
      <c r="D5" s="94"/>
      <c r="E5" s="30">
        <v>25602</v>
      </c>
      <c r="F5" s="30">
        <v>29391</v>
      </c>
      <c r="G5" s="50">
        <v>14.799625029294587</v>
      </c>
      <c r="H5" s="49">
        <v>226285</v>
      </c>
      <c r="I5" s="30">
        <v>249056</v>
      </c>
      <c r="J5" s="50">
        <v>10.062973683629052</v>
      </c>
    </row>
    <row r="6" spans="1:11" s="21" customFormat="1" ht="15" customHeight="1" x14ac:dyDescent="0.25">
      <c r="A6" s="34" t="s">
        <v>33</v>
      </c>
      <c r="B6" s="74" t="s">
        <v>34</v>
      </c>
      <c r="D6" s="22"/>
      <c r="E6" s="27">
        <v>24018</v>
      </c>
      <c r="F6" s="27">
        <v>27984</v>
      </c>
      <c r="G6" s="51">
        <v>16.512615538346239</v>
      </c>
      <c r="H6" s="25">
        <v>211950</v>
      </c>
      <c r="I6" s="27">
        <v>235197</v>
      </c>
      <c r="J6" s="51">
        <v>10.968152866242038</v>
      </c>
    </row>
    <row r="7" spans="1:11" s="23" customFormat="1" ht="15" customHeight="1" x14ac:dyDescent="0.2">
      <c r="A7" s="35">
        <v>1</v>
      </c>
      <c r="B7" s="40" t="s">
        <v>21</v>
      </c>
      <c r="C7" s="24"/>
      <c r="D7" s="24"/>
      <c r="E7" s="28">
        <v>16273</v>
      </c>
      <c r="F7" s="28">
        <v>18913</v>
      </c>
      <c r="G7" s="52">
        <v>16.223191790081732</v>
      </c>
      <c r="H7" s="26">
        <v>142362</v>
      </c>
      <c r="I7" s="28">
        <v>162402</v>
      </c>
      <c r="J7" s="52">
        <v>14.076790154676107</v>
      </c>
    </row>
    <row r="8" spans="1:11" s="23" customFormat="1" ht="12.65" customHeight="1" x14ac:dyDescent="0.2">
      <c r="A8" s="36"/>
      <c r="B8" s="36">
        <v>1</v>
      </c>
      <c r="C8" s="19" t="s">
        <v>21</v>
      </c>
      <c r="D8" s="19"/>
      <c r="E8" s="57">
        <v>16268</v>
      </c>
      <c r="F8" s="57">
        <v>18908</v>
      </c>
      <c r="G8" s="58">
        <v>16.22817801819523</v>
      </c>
      <c r="H8" s="59">
        <v>142331</v>
      </c>
      <c r="I8" s="57">
        <v>162360</v>
      </c>
      <c r="J8" s="58">
        <v>14.072127646120663</v>
      </c>
    </row>
    <row r="9" spans="1:11" s="23" customFormat="1" ht="12.65" customHeight="1" x14ac:dyDescent="0.2">
      <c r="A9" s="36"/>
      <c r="B9" s="36">
        <v>2</v>
      </c>
      <c r="C9" s="19" t="s">
        <v>35</v>
      </c>
      <c r="D9" s="19"/>
      <c r="E9" s="57">
        <v>5</v>
      </c>
      <c r="F9" s="57">
        <v>5</v>
      </c>
      <c r="G9" s="58">
        <v>0</v>
      </c>
      <c r="H9" s="59">
        <v>31</v>
      </c>
      <c r="I9" s="57">
        <v>42</v>
      </c>
      <c r="J9" s="58">
        <v>35.483870967741936</v>
      </c>
    </row>
    <row r="10" spans="1:11" s="23" customFormat="1" ht="15" customHeight="1" x14ac:dyDescent="0.2">
      <c r="A10" s="35">
        <v>2</v>
      </c>
      <c r="B10" s="24" t="s">
        <v>83</v>
      </c>
      <c r="C10" s="24"/>
      <c r="D10" s="24"/>
      <c r="E10" s="28">
        <v>555</v>
      </c>
      <c r="F10" s="28">
        <v>634</v>
      </c>
      <c r="G10" s="52">
        <v>14.234234234234235</v>
      </c>
      <c r="H10" s="26">
        <v>5928</v>
      </c>
      <c r="I10" s="28">
        <v>5856</v>
      </c>
      <c r="J10" s="52">
        <v>-1.214574898785425</v>
      </c>
    </row>
    <row r="11" spans="1:11" s="23" customFormat="1" ht="12.65" customHeight="1" x14ac:dyDescent="0.2">
      <c r="A11" s="36"/>
      <c r="B11" s="36">
        <v>10</v>
      </c>
      <c r="C11" s="19" t="s">
        <v>36</v>
      </c>
      <c r="E11" s="57">
        <v>471</v>
      </c>
      <c r="F11" s="57">
        <v>529</v>
      </c>
      <c r="G11" s="58">
        <v>12.314225053078557</v>
      </c>
      <c r="H11" s="59">
        <v>5323</v>
      </c>
      <c r="I11" s="57">
        <v>5072</v>
      </c>
      <c r="J11" s="58">
        <v>-4.7153860604922038</v>
      </c>
    </row>
    <row r="12" spans="1:11" s="23" customFormat="1" ht="12.65" customHeight="1" x14ac:dyDescent="0.2">
      <c r="A12" s="36"/>
      <c r="B12" s="36">
        <v>11</v>
      </c>
      <c r="C12" s="19" t="s">
        <v>37</v>
      </c>
      <c r="E12" s="57">
        <v>37</v>
      </c>
      <c r="F12" s="57">
        <v>30</v>
      </c>
      <c r="G12" s="58">
        <v>-18.918918918918919</v>
      </c>
      <c r="H12" s="59">
        <v>255</v>
      </c>
      <c r="I12" s="57">
        <v>286</v>
      </c>
      <c r="J12" s="58">
        <v>12.156862745098039</v>
      </c>
    </row>
    <row r="13" spans="1:11" s="23" customFormat="1" ht="12.65" customHeight="1" x14ac:dyDescent="0.2">
      <c r="A13" s="36"/>
      <c r="B13" s="36">
        <v>20</v>
      </c>
      <c r="C13" s="19" t="s">
        <v>38</v>
      </c>
      <c r="E13" s="57">
        <v>12</v>
      </c>
      <c r="F13" s="57">
        <v>43</v>
      </c>
      <c r="G13" s="58">
        <v>258.33333333333331</v>
      </c>
      <c r="H13" s="59">
        <v>197</v>
      </c>
      <c r="I13" s="57">
        <v>282</v>
      </c>
      <c r="J13" s="58">
        <v>43.147208121827411</v>
      </c>
    </row>
    <row r="14" spans="1:11" s="23" customFormat="1" ht="12.65" customHeight="1" x14ac:dyDescent="0.2">
      <c r="A14" s="36"/>
      <c r="B14" s="36">
        <v>21</v>
      </c>
      <c r="C14" s="19" t="s">
        <v>39</v>
      </c>
      <c r="E14" s="57">
        <v>22</v>
      </c>
      <c r="F14" s="57">
        <v>20</v>
      </c>
      <c r="G14" s="58">
        <v>-9.0909090909090917</v>
      </c>
      <c r="H14" s="59">
        <v>93</v>
      </c>
      <c r="I14" s="57">
        <v>134</v>
      </c>
      <c r="J14" s="58">
        <v>44.086021505376344</v>
      </c>
    </row>
    <row r="15" spans="1:11" s="23" customFormat="1" ht="12.65" customHeight="1" x14ac:dyDescent="0.2">
      <c r="A15" s="36"/>
      <c r="B15" s="36">
        <v>22</v>
      </c>
      <c r="C15" s="19" t="s">
        <v>40</v>
      </c>
      <c r="E15" s="57">
        <v>13</v>
      </c>
      <c r="F15" s="57">
        <v>12</v>
      </c>
      <c r="G15" s="58">
        <v>-7.6923076923076925</v>
      </c>
      <c r="H15" s="59">
        <v>60</v>
      </c>
      <c r="I15" s="57">
        <v>82</v>
      </c>
      <c r="J15" s="58">
        <v>36.666666666666664</v>
      </c>
    </row>
    <row r="16" spans="1:11" s="23" customFormat="1" ht="15" customHeight="1" x14ac:dyDescent="0.2">
      <c r="A16" s="35">
        <v>3</v>
      </c>
      <c r="B16" s="24" t="s">
        <v>22</v>
      </c>
      <c r="C16" s="24"/>
      <c r="D16" s="24"/>
      <c r="E16" s="28">
        <v>2186</v>
      </c>
      <c r="F16" s="28">
        <v>2744</v>
      </c>
      <c r="G16" s="52">
        <v>25.526075022872828</v>
      </c>
      <c r="H16" s="26">
        <v>18551</v>
      </c>
      <c r="I16" s="28">
        <v>22224</v>
      </c>
      <c r="J16" s="52">
        <v>19.799471726591559</v>
      </c>
    </row>
    <row r="17" spans="1:10" s="23" customFormat="1" ht="12.65" customHeight="1" x14ac:dyDescent="0.2">
      <c r="A17" s="36"/>
      <c r="B17" s="36">
        <v>30</v>
      </c>
      <c r="C17" s="19" t="s">
        <v>41</v>
      </c>
      <c r="E17" s="57">
        <v>1875</v>
      </c>
      <c r="F17" s="57">
        <v>2310</v>
      </c>
      <c r="G17" s="58">
        <v>23.2</v>
      </c>
      <c r="H17" s="59">
        <v>16110</v>
      </c>
      <c r="I17" s="57">
        <v>19076</v>
      </c>
      <c r="J17" s="58">
        <v>18.41092489137182</v>
      </c>
    </row>
    <row r="18" spans="1:10" s="23" customFormat="1" ht="12.65" customHeight="1" x14ac:dyDescent="0.2">
      <c r="A18" s="36"/>
      <c r="B18" s="36">
        <v>35</v>
      </c>
      <c r="C18" s="19" t="s">
        <v>42</v>
      </c>
      <c r="E18" s="57">
        <v>215</v>
      </c>
      <c r="F18" s="57">
        <v>317</v>
      </c>
      <c r="G18" s="58">
        <v>47.441860465116278</v>
      </c>
      <c r="H18" s="59">
        <v>1734</v>
      </c>
      <c r="I18" s="57">
        <v>2182</v>
      </c>
      <c r="J18" s="58">
        <v>25.836216839677046</v>
      </c>
    </row>
    <row r="19" spans="1:10" s="23" customFormat="1" ht="12.65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5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  <c r="H20" s="59">
        <v>4</v>
      </c>
      <c r="I20" s="57">
        <v>0</v>
      </c>
      <c r="J20" s="58">
        <v>-100</v>
      </c>
    </row>
    <row r="21" spans="1:10" s="23" customFormat="1" ht="12.65" customHeight="1" x14ac:dyDescent="0.2">
      <c r="A21" s="36"/>
      <c r="B21" s="36">
        <v>38</v>
      </c>
      <c r="C21" s="19" t="s">
        <v>45</v>
      </c>
      <c r="E21" s="57">
        <v>96</v>
      </c>
      <c r="F21" s="57">
        <v>117</v>
      </c>
      <c r="G21" s="58">
        <v>21.875</v>
      </c>
      <c r="H21" s="59">
        <v>703</v>
      </c>
      <c r="I21" s="57">
        <v>966</v>
      </c>
      <c r="J21" s="58">
        <v>37.411095305832148</v>
      </c>
    </row>
    <row r="22" spans="1:10" s="23" customFormat="1" ht="12.65" customHeight="1" x14ac:dyDescent="0.2">
      <c r="A22" s="36"/>
      <c r="B22" s="102">
        <v>38.1</v>
      </c>
      <c r="C22" s="104"/>
      <c r="D22" s="19" t="s">
        <v>84</v>
      </c>
      <c r="E22" s="57">
        <v>4</v>
      </c>
      <c r="F22" s="57">
        <v>5</v>
      </c>
      <c r="G22" s="58">
        <v>25</v>
      </c>
      <c r="H22" s="59">
        <v>38</v>
      </c>
      <c r="I22" s="57">
        <v>23</v>
      </c>
      <c r="J22" s="58">
        <v>-39.473684210526315</v>
      </c>
    </row>
    <row r="23" spans="1:10" s="23" customFormat="1" ht="12.65" customHeight="1" x14ac:dyDescent="0.2">
      <c r="A23" s="36"/>
      <c r="B23" s="102">
        <v>38.200000000000003</v>
      </c>
      <c r="C23" s="104"/>
      <c r="D23" s="19" t="s">
        <v>85</v>
      </c>
      <c r="E23" s="57">
        <v>92</v>
      </c>
      <c r="F23" s="57">
        <v>112</v>
      </c>
      <c r="G23" s="58">
        <v>21.739130434782609</v>
      </c>
      <c r="H23" s="59">
        <v>665</v>
      </c>
      <c r="I23" s="57">
        <v>943</v>
      </c>
      <c r="J23" s="58">
        <v>41.804511278195491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211</v>
      </c>
      <c r="F24" s="28">
        <v>208</v>
      </c>
      <c r="G24" s="52">
        <v>-1.4218009478672986</v>
      </c>
      <c r="H24" s="26">
        <v>2041</v>
      </c>
      <c r="I24" s="28">
        <v>2154</v>
      </c>
      <c r="J24" s="52">
        <v>5.5365017148456639</v>
      </c>
    </row>
    <row r="25" spans="1:10" s="23" customFormat="1" ht="12.65" customHeight="1" x14ac:dyDescent="0.2">
      <c r="A25" s="36"/>
      <c r="B25" s="36">
        <v>43</v>
      </c>
      <c r="C25" s="19" t="s">
        <v>46</v>
      </c>
      <c r="E25" s="57">
        <v>153</v>
      </c>
      <c r="F25" s="57">
        <v>155</v>
      </c>
      <c r="G25" s="58">
        <v>1.3071895424836601</v>
      </c>
      <c r="H25" s="59">
        <v>1623</v>
      </c>
      <c r="I25" s="57">
        <v>1718</v>
      </c>
      <c r="J25" s="58">
        <v>5.8533579790511396</v>
      </c>
    </row>
    <row r="26" spans="1:10" s="23" customFormat="1" ht="12.65" customHeight="1" x14ac:dyDescent="0.2">
      <c r="A26" s="36"/>
      <c r="B26" s="36">
        <v>52</v>
      </c>
      <c r="C26" s="19" t="s">
        <v>47</v>
      </c>
      <c r="E26" s="57">
        <v>45</v>
      </c>
      <c r="F26" s="57">
        <v>35</v>
      </c>
      <c r="G26" s="58">
        <v>-22.222222222222221</v>
      </c>
      <c r="H26" s="59">
        <v>324</v>
      </c>
      <c r="I26" s="57">
        <v>344</v>
      </c>
      <c r="J26" s="58">
        <v>6.1728395061728394</v>
      </c>
    </row>
    <row r="27" spans="1:10" s="23" customFormat="1" ht="12.65" customHeight="1" x14ac:dyDescent="0.2">
      <c r="A27" s="36"/>
      <c r="B27" s="36">
        <v>81</v>
      </c>
      <c r="C27" s="19" t="s">
        <v>48</v>
      </c>
      <c r="E27" s="57">
        <v>5</v>
      </c>
      <c r="F27" s="57">
        <v>10</v>
      </c>
      <c r="G27" s="58">
        <v>100</v>
      </c>
      <c r="H27" s="59">
        <v>61</v>
      </c>
      <c r="I27" s="57">
        <v>66</v>
      </c>
      <c r="J27" s="58">
        <v>8.1967213114754092</v>
      </c>
    </row>
    <row r="28" spans="1:10" s="23" customFormat="1" ht="12.65" customHeight="1" x14ac:dyDescent="0.2">
      <c r="A28" s="36"/>
      <c r="B28" s="36">
        <v>83</v>
      </c>
      <c r="C28" s="19" t="s">
        <v>49</v>
      </c>
      <c r="E28" s="57">
        <v>8</v>
      </c>
      <c r="F28" s="57">
        <v>8</v>
      </c>
      <c r="G28" s="58">
        <v>0</v>
      </c>
      <c r="H28" s="59">
        <v>33</v>
      </c>
      <c r="I28" s="57">
        <v>26</v>
      </c>
      <c r="J28" s="58">
        <v>-21.212121212121211</v>
      </c>
    </row>
    <row r="29" spans="1:10" s="23" customFormat="1" ht="12.65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305</v>
      </c>
      <c r="F30" s="28">
        <v>356</v>
      </c>
      <c r="G30" s="52">
        <v>16.721311475409838</v>
      </c>
      <c r="H30" s="26">
        <v>2968</v>
      </c>
      <c r="I30" s="28">
        <v>3266</v>
      </c>
      <c r="J30" s="52">
        <v>10.040431266846362</v>
      </c>
    </row>
    <row r="31" spans="1:10" s="23" customFormat="1" ht="12.65" customHeight="1" x14ac:dyDescent="0.2">
      <c r="A31" s="36"/>
      <c r="B31" s="36">
        <v>42</v>
      </c>
      <c r="C31" s="19" t="s">
        <v>51</v>
      </c>
      <c r="E31" s="57">
        <v>31</v>
      </c>
      <c r="F31" s="57">
        <v>46</v>
      </c>
      <c r="G31" s="58">
        <v>48.387096774193552</v>
      </c>
      <c r="H31" s="59">
        <v>415</v>
      </c>
      <c r="I31" s="57">
        <v>410</v>
      </c>
      <c r="J31" s="58">
        <v>-1.2048192771084338</v>
      </c>
    </row>
    <row r="32" spans="1:10" s="23" customFormat="1" ht="12.65" customHeight="1" x14ac:dyDescent="0.2">
      <c r="A32" s="36"/>
      <c r="B32" s="36">
        <v>50</v>
      </c>
      <c r="C32" s="19" t="s">
        <v>52</v>
      </c>
      <c r="E32" s="57">
        <v>46</v>
      </c>
      <c r="F32" s="57">
        <v>60</v>
      </c>
      <c r="G32" s="58">
        <v>30.434782608695652</v>
      </c>
      <c r="H32" s="59">
        <v>475</v>
      </c>
      <c r="I32" s="57">
        <v>586</v>
      </c>
      <c r="J32" s="58">
        <v>23.368421052631579</v>
      </c>
    </row>
    <row r="33" spans="1:10" s="23" customFormat="1" ht="12.65" customHeight="1" x14ac:dyDescent="0.2">
      <c r="A33" s="36"/>
      <c r="B33" s="36">
        <v>51</v>
      </c>
      <c r="C33" s="19" t="s">
        <v>53</v>
      </c>
      <c r="E33" s="57">
        <v>148</v>
      </c>
      <c r="F33" s="57">
        <v>183</v>
      </c>
      <c r="G33" s="58">
        <v>23.648648648648649</v>
      </c>
      <c r="H33" s="59">
        <v>1361</v>
      </c>
      <c r="I33" s="57">
        <v>1523</v>
      </c>
      <c r="J33" s="58">
        <v>11.903012490815577</v>
      </c>
    </row>
    <row r="34" spans="1:10" s="23" customFormat="1" ht="12.65" customHeight="1" x14ac:dyDescent="0.2">
      <c r="A34" s="36"/>
      <c r="B34" s="36">
        <v>80</v>
      </c>
      <c r="C34" s="19" t="s">
        <v>54</v>
      </c>
      <c r="E34" s="57">
        <v>80</v>
      </c>
      <c r="F34" s="57">
        <v>67</v>
      </c>
      <c r="G34" s="58">
        <v>-16.25</v>
      </c>
      <c r="H34" s="59">
        <v>715</v>
      </c>
      <c r="I34" s="57">
        <v>745</v>
      </c>
      <c r="J34" s="58">
        <v>4.1958041958041958</v>
      </c>
    </row>
    <row r="35" spans="1:10" s="23" customFormat="1" ht="12.65" customHeight="1" x14ac:dyDescent="0.2">
      <c r="A35" s="36"/>
      <c r="B35" s="36">
        <v>82</v>
      </c>
      <c r="C35" s="19" t="s">
        <v>55</v>
      </c>
      <c r="E35" s="57">
        <v>0</v>
      </c>
      <c r="F35" s="57">
        <v>0</v>
      </c>
      <c r="G35" s="58">
        <v>0</v>
      </c>
      <c r="H35" s="59">
        <v>2</v>
      </c>
      <c r="I35" s="57">
        <v>2</v>
      </c>
      <c r="J35" s="58">
        <v>0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4488</v>
      </c>
      <c r="F36" s="28">
        <v>5129</v>
      </c>
      <c r="G36" s="52">
        <v>14.282531194295901</v>
      </c>
      <c r="H36" s="26">
        <v>40100</v>
      </c>
      <c r="I36" s="28">
        <v>39295</v>
      </c>
      <c r="J36" s="52">
        <v>-2.0074812967581046</v>
      </c>
    </row>
    <row r="37" spans="1:10" s="23" customFormat="1" ht="12.65" customHeight="1" x14ac:dyDescent="0.2">
      <c r="A37" s="36"/>
      <c r="B37" s="36">
        <v>60</v>
      </c>
      <c r="C37" s="19" t="s">
        <v>56</v>
      </c>
      <c r="E37" s="57">
        <v>4076</v>
      </c>
      <c r="F37" s="57">
        <v>4514</v>
      </c>
      <c r="G37" s="58">
        <v>10.745829244357212</v>
      </c>
      <c r="H37" s="59">
        <v>36622</v>
      </c>
      <c r="I37" s="57">
        <v>35898</v>
      </c>
      <c r="J37" s="58">
        <v>-1.9769537436513571</v>
      </c>
    </row>
    <row r="38" spans="1:10" s="23" customFormat="1" ht="12.65" customHeight="1" x14ac:dyDescent="0.2">
      <c r="A38" s="36"/>
      <c r="B38" s="36">
        <v>61</v>
      </c>
      <c r="C38" s="19" t="s">
        <v>57</v>
      </c>
      <c r="E38" s="57">
        <v>231</v>
      </c>
      <c r="F38" s="57">
        <v>173</v>
      </c>
      <c r="G38" s="58">
        <v>-25.10822510822511</v>
      </c>
      <c r="H38" s="59">
        <v>1556</v>
      </c>
      <c r="I38" s="57">
        <v>1068</v>
      </c>
      <c r="J38" s="58">
        <v>-31.362467866323907</v>
      </c>
    </row>
    <row r="39" spans="1:10" s="23" customFormat="1" ht="12.65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0</v>
      </c>
      <c r="I39" s="57">
        <v>2</v>
      </c>
      <c r="J39" s="60" t="s">
        <v>87</v>
      </c>
    </row>
    <row r="40" spans="1:10" s="23" customFormat="1" ht="12.65" customHeight="1" x14ac:dyDescent="0.2">
      <c r="A40" s="36"/>
      <c r="B40" s="36">
        <v>63</v>
      </c>
      <c r="C40" s="19" t="s">
        <v>59</v>
      </c>
      <c r="E40" s="57">
        <v>1</v>
      </c>
      <c r="F40" s="57">
        <v>1</v>
      </c>
      <c r="G40" s="58">
        <v>0</v>
      </c>
      <c r="H40" s="59">
        <v>49</v>
      </c>
      <c r="I40" s="57">
        <v>20</v>
      </c>
      <c r="J40" s="58">
        <v>-59.183673469387756</v>
      </c>
    </row>
    <row r="41" spans="1:10" s="23" customFormat="1" ht="12.65" customHeight="1" x14ac:dyDescent="0.2">
      <c r="A41" s="36"/>
      <c r="B41" s="36">
        <v>64</v>
      </c>
      <c r="C41" s="19" t="s">
        <v>60</v>
      </c>
      <c r="E41" s="57">
        <v>36</v>
      </c>
      <c r="F41" s="57">
        <v>239</v>
      </c>
      <c r="G41" s="58">
        <v>563.88888888888891</v>
      </c>
      <c r="H41" s="59">
        <v>762</v>
      </c>
      <c r="I41" s="57">
        <v>971</v>
      </c>
      <c r="J41" s="58">
        <v>27.42782152230971</v>
      </c>
    </row>
    <row r="42" spans="1:10" s="23" customFormat="1" ht="12.65" customHeight="1" x14ac:dyDescent="0.2">
      <c r="A42" s="36"/>
      <c r="B42" s="36">
        <v>65</v>
      </c>
      <c r="C42" s="19" t="s">
        <v>61</v>
      </c>
      <c r="E42" s="57">
        <v>8</v>
      </c>
      <c r="F42" s="57">
        <v>14</v>
      </c>
      <c r="G42" s="58">
        <v>75</v>
      </c>
      <c r="H42" s="59">
        <v>77</v>
      </c>
      <c r="I42" s="57">
        <v>71</v>
      </c>
      <c r="J42" s="58">
        <v>-7.7922077922077921</v>
      </c>
    </row>
    <row r="43" spans="1:10" s="23" customFormat="1" ht="12.65" customHeight="1" x14ac:dyDescent="0.2">
      <c r="A43" s="36"/>
      <c r="B43" s="36">
        <v>66</v>
      </c>
      <c r="C43" s="19" t="s">
        <v>62</v>
      </c>
      <c r="E43" s="57">
        <v>110</v>
      </c>
      <c r="F43" s="57">
        <v>173</v>
      </c>
      <c r="G43" s="58">
        <v>57.272727272727273</v>
      </c>
      <c r="H43" s="59">
        <v>794</v>
      </c>
      <c r="I43" s="57">
        <v>1064</v>
      </c>
      <c r="J43" s="58">
        <v>34.005037783375315</v>
      </c>
    </row>
    <row r="44" spans="1:10" s="23" customFormat="1" ht="12.65" customHeight="1" x14ac:dyDescent="0.2">
      <c r="A44" s="36"/>
      <c r="B44" s="36">
        <v>67</v>
      </c>
      <c r="C44" s="19" t="s">
        <v>63</v>
      </c>
      <c r="E44" s="57">
        <v>26</v>
      </c>
      <c r="F44" s="57">
        <v>15</v>
      </c>
      <c r="G44" s="58">
        <v>-42.307692307692307</v>
      </c>
      <c r="H44" s="59">
        <v>220</v>
      </c>
      <c r="I44" s="57">
        <v>179</v>
      </c>
      <c r="J44" s="58">
        <v>-18.636363636363637</v>
      </c>
    </row>
    <row r="45" spans="1:10" s="23" customFormat="1" ht="12.65" customHeight="1" x14ac:dyDescent="0.2">
      <c r="A45" s="36"/>
      <c r="B45" s="36">
        <v>68</v>
      </c>
      <c r="C45" s="19" t="s">
        <v>64</v>
      </c>
      <c r="E45" s="57">
        <v>0</v>
      </c>
      <c r="F45" s="57">
        <v>0</v>
      </c>
      <c r="G45" s="58">
        <v>0</v>
      </c>
      <c r="H45" s="59">
        <v>20</v>
      </c>
      <c r="I45" s="57">
        <v>22</v>
      </c>
      <c r="J45" s="58">
        <v>10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1584</v>
      </c>
      <c r="F46" s="28">
        <v>1407</v>
      </c>
      <c r="G46" s="52">
        <v>-11.174242424242424</v>
      </c>
      <c r="H46" s="26">
        <v>14335</v>
      </c>
      <c r="I46" s="28">
        <v>13859</v>
      </c>
      <c r="J46" s="52">
        <v>-3.3205441227764214</v>
      </c>
    </row>
    <row r="47" spans="1:10" s="23" customFormat="1" ht="12.65" customHeight="1" x14ac:dyDescent="0.2">
      <c r="A47" s="36"/>
      <c r="B47" s="36">
        <v>85</v>
      </c>
      <c r="C47" s="19" t="s">
        <v>66</v>
      </c>
      <c r="E47" s="57">
        <v>66</v>
      </c>
      <c r="F47" s="57">
        <v>66</v>
      </c>
      <c r="G47" s="58">
        <v>0</v>
      </c>
      <c r="H47" s="59">
        <v>680</v>
      </c>
      <c r="I47" s="57">
        <v>706</v>
      </c>
      <c r="J47" s="58">
        <v>3.8235294117647061</v>
      </c>
    </row>
    <row r="48" spans="1:10" s="23" customFormat="1" ht="12.65" customHeight="1" x14ac:dyDescent="0.2">
      <c r="A48" s="36"/>
      <c r="B48" s="36">
        <v>86</v>
      </c>
      <c r="C48" s="19" t="s">
        <v>67</v>
      </c>
      <c r="E48" s="57">
        <v>43</v>
      </c>
      <c r="F48" s="57">
        <v>49</v>
      </c>
      <c r="G48" s="58">
        <v>13.953488372093023</v>
      </c>
      <c r="H48" s="59">
        <v>314</v>
      </c>
      <c r="I48" s="57">
        <v>253</v>
      </c>
      <c r="J48" s="58">
        <v>-19.426751592356688</v>
      </c>
    </row>
    <row r="49" spans="1:10" s="23" customFormat="1" ht="12.65" customHeight="1" x14ac:dyDescent="0.2">
      <c r="A49" s="36"/>
      <c r="B49" s="36">
        <v>87</v>
      </c>
      <c r="C49" s="19" t="s">
        <v>68</v>
      </c>
      <c r="E49" s="57">
        <v>72</v>
      </c>
      <c r="F49" s="57">
        <v>36</v>
      </c>
      <c r="G49" s="58">
        <v>-50</v>
      </c>
      <c r="H49" s="59">
        <v>603</v>
      </c>
      <c r="I49" s="57">
        <v>535</v>
      </c>
      <c r="J49" s="58">
        <v>-11.276948590381426</v>
      </c>
    </row>
    <row r="50" spans="1:10" s="23" customFormat="1" ht="12.65" customHeight="1" x14ac:dyDescent="0.2">
      <c r="A50" s="36"/>
      <c r="B50" s="36">
        <v>88</v>
      </c>
      <c r="C50" s="19" t="s">
        <v>69</v>
      </c>
      <c r="E50" s="57">
        <v>0</v>
      </c>
      <c r="F50" s="57">
        <v>0</v>
      </c>
      <c r="G50" s="58">
        <v>0</v>
      </c>
      <c r="H50" s="59">
        <v>5</v>
      </c>
      <c r="I50" s="57">
        <v>6</v>
      </c>
      <c r="J50" s="58">
        <v>20</v>
      </c>
    </row>
    <row r="51" spans="1:10" s="23" customFormat="1" ht="12.65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0</v>
      </c>
      <c r="I51" s="57">
        <v>2</v>
      </c>
      <c r="J51" s="60" t="s">
        <v>87</v>
      </c>
    </row>
    <row r="52" spans="1:10" s="23" customFormat="1" ht="12.65" customHeight="1" x14ac:dyDescent="0.2">
      <c r="A52" s="36"/>
      <c r="B52" s="36">
        <v>90</v>
      </c>
      <c r="C52" s="19" t="s">
        <v>71</v>
      </c>
      <c r="E52" s="57">
        <v>1021</v>
      </c>
      <c r="F52" s="57">
        <v>894</v>
      </c>
      <c r="G52" s="58">
        <v>-12.438785504407443</v>
      </c>
      <c r="H52" s="59">
        <v>9040</v>
      </c>
      <c r="I52" s="57">
        <v>8767</v>
      </c>
      <c r="J52" s="58">
        <v>-3.0199115044247788</v>
      </c>
    </row>
    <row r="53" spans="1:10" s="23" customFormat="1" ht="12.65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  <c r="H53" s="59">
        <v>5</v>
      </c>
      <c r="I53" s="57">
        <v>3</v>
      </c>
      <c r="J53" s="58">
        <v>-40</v>
      </c>
    </row>
    <row r="54" spans="1:10" s="23" customFormat="1" ht="12.65" customHeight="1" x14ac:dyDescent="0.2">
      <c r="A54" s="36"/>
      <c r="B54" s="36">
        <v>92</v>
      </c>
      <c r="C54" s="19" t="s">
        <v>73</v>
      </c>
      <c r="E54" s="57">
        <v>105</v>
      </c>
      <c r="F54" s="57">
        <v>107</v>
      </c>
      <c r="G54" s="58">
        <v>1.9047619047619047</v>
      </c>
      <c r="H54" s="59">
        <v>1491</v>
      </c>
      <c r="I54" s="57">
        <v>1222</v>
      </c>
      <c r="J54" s="58">
        <v>-18.041582830315225</v>
      </c>
    </row>
    <row r="55" spans="1:10" s="23" customFormat="1" ht="12.65" customHeight="1" x14ac:dyDescent="0.2">
      <c r="A55" s="36"/>
      <c r="B55" s="36">
        <v>93</v>
      </c>
      <c r="C55" s="19" t="s">
        <v>74</v>
      </c>
      <c r="E55" s="57">
        <v>67</v>
      </c>
      <c r="F55" s="57">
        <v>44</v>
      </c>
      <c r="G55" s="58">
        <v>-34.328358208955223</v>
      </c>
      <c r="H55" s="59">
        <v>571</v>
      </c>
      <c r="I55" s="57">
        <v>499</v>
      </c>
      <c r="J55" s="58">
        <v>-12.609457092819614</v>
      </c>
    </row>
    <row r="56" spans="1:10" s="23" customFormat="1" ht="12.65" customHeight="1" x14ac:dyDescent="0.2">
      <c r="A56" s="36"/>
      <c r="B56" s="36">
        <v>94</v>
      </c>
      <c r="C56" s="19" t="s">
        <v>75</v>
      </c>
      <c r="E56" s="57">
        <v>61</v>
      </c>
      <c r="F56" s="57">
        <v>67</v>
      </c>
      <c r="G56" s="58">
        <v>9.8360655737704921</v>
      </c>
      <c r="H56" s="59">
        <v>525</v>
      </c>
      <c r="I56" s="57">
        <v>624</v>
      </c>
      <c r="J56" s="58">
        <v>18.857142857142858</v>
      </c>
    </row>
    <row r="57" spans="1:10" s="23" customFormat="1" ht="12.65" customHeight="1" x14ac:dyDescent="0.2">
      <c r="A57" s="36"/>
      <c r="B57" s="36">
        <v>95</v>
      </c>
      <c r="C57" s="19" t="s">
        <v>76</v>
      </c>
      <c r="E57" s="57">
        <v>103</v>
      </c>
      <c r="F57" s="57">
        <v>101</v>
      </c>
      <c r="G57" s="58">
        <v>-1.941747572815534</v>
      </c>
      <c r="H57" s="59">
        <v>719</v>
      </c>
      <c r="I57" s="57">
        <v>855</v>
      </c>
      <c r="J57" s="58">
        <v>18.915159944367176</v>
      </c>
    </row>
    <row r="58" spans="1:10" s="23" customFormat="1" ht="12.65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1</v>
      </c>
      <c r="J58" s="60" t="s">
        <v>87</v>
      </c>
    </row>
    <row r="59" spans="1:10" s="23" customFormat="1" ht="12.65" customHeight="1" x14ac:dyDescent="0.2">
      <c r="A59" s="36"/>
      <c r="B59" s="36">
        <v>98</v>
      </c>
      <c r="C59" s="19" t="s">
        <v>78</v>
      </c>
      <c r="E59" s="57">
        <v>1</v>
      </c>
      <c r="F59" s="57">
        <v>0</v>
      </c>
      <c r="G59" s="58">
        <v>-100</v>
      </c>
      <c r="H59" s="59">
        <v>8</v>
      </c>
      <c r="I59" s="57">
        <v>10</v>
      </c>
      <c r="J59" s="58">
        <v>25</v>
      </c>
    </row>
    <row r="60" spans="1:10" s="23" customFormat="1" ht="12.65" customHeight="1" x14ac:dyDescent="0.2">
      <c r="A60" s="36"/>
      <c r="B60" s="36">
        <v>99</v>
      </c>
      <c r="C60" s="19" t="s">
        <v>79</v>
      </c>
      <c r="E60" s="57">
        <v>45</v>
      </c>
      <c r="F60" s="57">
        <v>43</v>
      </c>
      <c r="G60" s="58">
        <v>-4.4444444444444446</v>
      </c>
      <c r="H60" s="61">
        <v>374</v>
      </c>
      <c r="I60" s="57">
        <v>376</v>
      </c>
      <c r="J60" s="58">
        <v>0.53475935828877008</v>
      </c>
    </row>
    <row r="61" spans="1:10" ht="12.65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5" customHeight="1" x14ac:dyDescent="0.2">
      <c r="A62" s="29" t="s">
        <v>93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5" customHeight="1" x14ac:dyDescent="0.2">
      <c r="A64" s="32" t="s">
        <v>109</v>
      </c>
    </row>
    <row r="65" spans="1:11" ht="12.65" customHeight="1" x14ac:dyDescent="0.2">
      <c r="A65" s="32" t="s">
        <v>110</v>
      </c>
    </row>
    <row r="66" spans="1:11" s="37" customFormat="1" ht="12.65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 xr:uid="{00000000-0004-0000-1D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F6" sqref="F6"/>
    </sheetView>
  </sheetViews>
  <sheetFormatPr baseColWidth="10" defaultColWidth="12" defaultRowHeight="10" x14ac:dyDescent="0.2"/>
  <cols>
    <col min="1" max="1" width="3.88671875" style="37" customWidth="1"/>
    <col min="2" max="2" width="4.6640625" style="37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5">
      <c r="A1" s="64" t="s">
        <v>89</v>
      </c>
      <c r="K1" s="17" t="s">
        <v>0</v>
      </c>
    </row>
    <row r="2" spans="1:11" s="23" customFormat="1" ht="10.5" x14ac:dyDescent="0.25">
      <c r="A2" s="75" t="s">
        <v>80</v>
      </c>
      <c r="B2" s="95" t="s">
        <v>29</v>
      </c>
      <c r="C2" s="96"/>
      <c r="D2" s="97"/>
      <c r="E2" s="20">
        <v>2022</v>
      </c>
      <c r="F2" s="18">
        <v>2023</v>
      </c>
      <c r="G2" s="105" t="s">
        <v>86</v>
      </c>
      <c r="H2" s="20">
        <v>2022</v>
      </c>
      <c r="I2" s="18">
        <v>2023</v>
      </c>
      <c r="J2" s="105" t="s">
        <v>86</v>
      </c>
    </row>
    <row r="3" spans="1:11" s="23" customFormat="1" ht="11.25" customHeight="1" x14ac:dyDescent="0.2">
      <c r="A3" s="41"/>
      <c r="B3" s="41" t="s">
        <v>80</v>
      </c>
      <c r="C3" s="43" t="s">
        <v>30</v>
      </c>
      <c r="D3" s="44"/>
      <c r="E3" s="98" t="s">
        <v>122</v>
      </c>
      <c r="F3" s="100" t="s">
        <v>147</v>
      </c>
      <c r="G3" s="106"/>
      <c r="H3" s="100" t="s">
        <v>148</v>
      </c>
      <c r="I3" s="100" t="s">
        <v>149</v>
      </c>
      <c r="J3" s="106"/>
    </row>
    <row r="4" spans="1:11" s="23" customFormat="1" ht="11.25" customHeight="1" x14ac:dyDescent="0.2">
      <c r="A4" s="42"/>
      <c r="B4" s="42"/>
      <c r="D4" s="33"/>
      <c r="E4" s="99"/>
      <c r="F4" s="101"/>
      <c r="G4" s="107"/>
      <c r="H4" s="101"/>
      <c r="I4" s="101"/>
      <c r="J4" s="107"/>
    </row>
    <row r="5" spans="1:11" s="21" customFormat="1" ht="15" customHeight="1" x14ac:dyDescent="0.25">
      <c r="A5" s="34" t="s">
        <v>31</v>
      </c>
      <c r="B5" s="93" t="s">
        <v>32</v>
      </c>
      <c r="C5" s="94"/>
      <c r="D5" s="94"/>
      <c r="E5" s="30">
        <v>25095</v>
      </c>
      <c r="F5" s="30">
        <v>29149</v>
      </c>
      <c r="G5" s="50">
        <v>16.154612472604104</v>
      </c>
      <c r="H5" s="49">
        <v>200090</v>
      </c>
      <c r="I5" s="30">
        <v>219029</v>
      </c>
      <c r="J5" s="50">
        <v>9.4652406417112296</v>
      </c>
    </row>
    <row r="6" spans="1:11" s="21" customFormat="1" ht="15" customHeight="1" x14ac:dyDescent="0.25">
      <c r="A6" s="34" t="s">
        <v>33</v>
      </c>
      <c r="B6" s="74" t="s">
        <v>34</v>
      </c>
      <c r="D6" s="22"/>
      <c r="E6" s="27">
        <v>23422</v>
      </c>
      <c r="F6" s="27">
        <v>27470</v>
      </c>
      <c r="G6" s="51">
        <v>17.282896422167195</v>
      </c>
      <c r="H6" s="25">
        <v>187378</v>
      </c>
      <c r="I6" s="27">
        <v>206616</v>
      </c>
      <c r="J6" s="51">
        <v>10.266947026865481</v>
      </c>
    </row>
    <row r="7" spans="1:11" s="23" customFormat="1" ht="15" customHeight="1" x14ac:dyDescent="0.2">
      <c r="A7" s="35">
        <v>1</v>
      </c>
      <c r="B7" s="40" t="s">
        <v>21</v>
      </c>
      <c r="C7" s="24"/>
      <c r="D7" s="24"/>
      <c r="E7" s="28">
        <v>15404</v>
      </c>
      <c r="F7" s="28">
        <v>18399</v>
      </c>
      <c r="G7" s="52">
        <v>19.443001817709685</v>
      </c>
      <c r="H7" s="26">
        <v>125640</v>
      </c>
      <c r="I7" s="28">
        <v>143025</v>
      </c>
      <c r="J7" s="52">
        <v>13.837153772683859</v>
      </c>
    </row>
    <row r="8" spans="1:11" s="23" customFormat="1" ht="12.65" customHeight="1" x14ac:dyDescent="0.2">
      <c r="A8" s="36"/>
      <c r="B8" s="36">
        <v>1</v>
      </c>
      <c r="C8" s="19" t="s">
        <v>21</v>
      </c>
      <c r="D8" s="19"/>
      <c r="E8" s="57">
        <v>15400</v>
      </c>
      <c r="F8" s="57">
        <v>18396</v>
      </c>
      <c r="G8" s="58">
        <v>19.454545454545453</v>
      </c>
      <c r="H8" s="59">
        <v>125614</v>
      </c>
      <c r="I8" s="57">
        <v>142988</v>
      </c>
      <c r="J8" s="58">
        <v>13.831260846720907</v>
      </c>
    </row>
    <row r="9" spans="1:11" s="23" customFormat="1" ht="12.65" customHeight="1" x14ac:dyDescent="0.2">
      <c r="A9" s="36"/>
      <c r="B9" s="36">
        <v>2</v>
      </c>
      <c r="C9" s="19" t="s">
        <v>35</v>
      </c>
      <c r="D9" s="19"/>
      <c r="E9" s="57">
        <v>4</v>
      </c>
      <c r="F9" s="57">
        <v>3</v>
      </c>
      <c r="G9" s="58">
        <v>-25</v>
      </c>
      <c r="H9" s="59">
        <v>26</v>
      </c>
      <c r="I9" s="57">
        <v>37</v>
      </c>
      <c r="J9" s="58">
        <v>42.307692307692307</v>
      </c>
    </row>
    <row r="10" spans="1:11" s="23" customFormat="1" ht="15" customHeight="1" x14ac:dyDescent="0.2">
      <c r="A10" s="35">
        <v>2</v>
      </c>
      <c r="B10" s="24" t="s">
        <v>83</v>
      </c>
      <c r="C10" s="24"/>
      <c r="D10" s="24"/>
      <c r="E10" s="28">
        <v>662</v>
      </c>
      <c r="F10" s="28">
        <v>671</v>
      </c>
      <c r="G10" s="52">
        <v>1.3595166163141994</v>
      </c>
      <c r="H10" s="26">
        <v>5318</v>
      </c>
      <c r="I10" s="28">
        <v>5162</v>
      </c>
      <c r="J10" s="52">
        <v>-2.9334336216622789</v>
      </c>
    </row>
    <row r="11" spans="1:11" s="23" customFormat="1" ht="12.65" customHeight="1" x14ac:dyDescent="0.2">
      <c r="A11" s="36"/>
      <c r="B11" s="36">
        <v>10</v>
      </c>
      <c r="C11" s="19" t="s">
        <v>36</v>
      </c>
      <c r="E11" s="57">
        <v>590</v>
      </c>
      <c r="F11" s="57">
        <v>587</v>
      </c>
      <c r="G11" s="58">
        <v>-0.50847457627118642</v>
      </c>
      <c r="H11" s="59">
        <v>4809</v>
      </c>
      <c r="I11" s="57">
        <v>4492</v>
      </c>
      <c r="J11" s="58">
        <v>-6.5918070284882511</v>
      </c>
    </row>
    <row r="12" spans="1:11" s="23" customFormat="1" ht="12.65" customHeight="1" x14ac:dyDescent="0.2">
      <c r="A12" s="36"/>
      <c r="B12" s="36">
        <v>11</v>
      </c>
      <c r="C12" s="19" t="s">
        <v>37</v>
      </c>
      <c r="E12" s="57">
        <v>34</v>
      </c>
      <c r="F12" s="57">
        <v>29</v>
      </c>
      <c r="G12" s="58">
        <v>-14.705882352941176</v>
      </c>
      <c r="H12" s="59">
        <v>211</v>
      </c>
      <c r="I12" s="57">
        <v>248</v>
      </c>
      <c r="J12" s="58">
        <v>17.535545023696681</v>
      </c>
    </row>
    <row r="13" spans="1:11" s="23" customFormat="1" ht="12.65" customHeight="1" x14ac:dyDescent="0.2">
      <c r="A13" s="36"/>
      <c r="B13" s="36">
        <v>20</v>
      </c>
      <c r="C13" s="19" t="s">
        <v>38</v>
      </c>
      <c r="E13" s="57">
        <v>8</v>
      </c>
      <c r="F13" s="57">
        <v>21</v>
      </c>
      <c r="G13" s="58">
        <v>162.5</v>
      </c>
      <c r="H13" s="59">
        <v>182</v>
      </c>
      <c r="I13" s="57">
        <v>238</v>
      </c>
      <c r="J13" s="58">
        <v>30.76923076923077</v>
      </c>
    </row>
    <row r="14" spans="1:11" s="23" customFormat="1" ht="12.65" customHeight="1" x14ac:dyDescent="0.2">
      <c r="A14" s="36"/>
      <c r="B14" s="36">
        <v>21</v>
      </c>
      <c r="C14" s="19" t="s">
        <v>39</v>
      </c>
      <c r="E14" s="57">
        <v>16</v>
      </c>
      <c r="F14" s="57">
        <v>19</v>
      </c>
      <c r="G14" s="58">
        <v>18.75</v>
      </c>
      <c r="H14" s="59">
        <v>69</v>
      </c>
      <c r="I14" s="57">
        <v>114</v>
      </c>
      <c r="J14" s="58">
        <v>65.217391304347828</v>
      </c>
    </row>
    <row r="15" spans="1:11" s="23" customFormat="1" ht="12.65" customHeight="1" x14ac:dyDescent="0.2">
      <c r="A15" s="36"/>
      <c r="B15" s="36">
        <v>22</v>
      </c>
      <c r="C15" s="19" t="s">
        <v>40</v>
      </c>
      <c r="E15" s="57">
        <v>14</v>
      </c>
      <c r="F15" s="57">
        <v>15</v>
      </c>
      <c r="G15" s="58">
        <v>7.1428571428571432</v>
      </c>
      <c r="H15" s="59">
        <v>47</v>
      </c>
      <c r="I15" s="57">
        <v>70</v>
      </c>
      <c r="J15" s="58">
        <v>48.936170212765958</v>
      </c>
    </row>
    <row r="16" spans="1:11" s="23" customFormat="1" ht="15" customHeight="1" x14ac:dyDescent="0.2">
      <c r="A16" s="35">
        <v>3</v>
      </c>
      <c r="B16" s="24" t="s">
        <v>22</v>
      </c>
      <c r="C16" s="24"/>
      <c r="D16" s="24"/>
      <c r="E16" s="28">
        <v>1880</v>
      </c>
      <c r="F16" s="28">
        <v>2474</v>
      </c>
      <c r="G16" s="52">
        <v>31.595744680851062</v>
      </c>
      <c r="H16" s="26">
        <v>16329</v>
      </c>
      <c r="I16" s="28">
        <v>19433</v>
      </c>
      <c r="J16" s="52">
        <v>19.009124869863435</v>
      </c>
    </row>
    <row r="17" spans="1:10" s="23" customFormat="1" ht="12.65" customHeight="1" x14ac:dyDescent="0.2">
      <c r="A17" s="36"/>
      <c r="B17" s="36">
        <v>30</v>
      </c>
      <c r="C17" s="19" t="s">
        <v>41</v>
      </c>
      <c r="E17" s="57">
        <v>1644</v>
      </c>
      <c r="F17" s="57">
        <v>2090</v>
      </c>
      <c r="G17" s="58">
        <v>27.128953771289538</v>
      </c>
      <c r="H17" s="59">
        <v>14207</v>
      </c>
      <c r="I17" s="57">
        <v>16729</v>
      </c>
      <c r="J17" s="58">
        <v>17.75181248680228</v>
      </c>
    </row>
    <row r="18" spans="1:10" s="23" customFormat="1" ht="12.65" customHeight="1" x14ac:dyDescent="0.2">
      <c r="A18" s="36"/>
      <c r="B18" s="36">
        <v>35</v>
      </c>
      <c r="C18" s="19" t="s">
        <v>42</v>
      </c>
      <c r="E18" s="57">
        <v>173</v>
      </c>
      <c r="F18" s="57">
        <v>265</v>
      </c>
      <c r="G18" s="58">
        <v>53.179190751445084</v>
      </c>
      <c r="H18" s="59">
        <v>1514</v>
      </c>
      <c r="I18" s="57">
        <v>1859</v>
      </c>
      <c r="J18" s="58">
        <v>22.787318361955087</v>
      </c>
    </row>
    <row r="19" spans="1:10" s="23" customFormat="1" ht="12.65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5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  <c r="H20" s="59">
        <v>4</v>
      </c>
      <c r="I20" s="57">
        <v>0</v>
      </c>
      <c r="J20" s="58">
        <v>-100</v>
      </c>
    </row>
    <row r="21" spans="1:10" s="23" customFormat="1" ht="12.65" customHeight="1" x14ac:dyDescent="0.2">
      <c r="A21" s="36"/>
      <c r="B21" s="36">
        <v>38</v>
      </c>
      <c r="C21" s="19" t="s">
        <v>45</v>
      </c>
      <c r="E21" s="57">
        <v>63</v>
      </c>
      <c r="F21" s="57">
        <v>119</v>
      </c>
      <c r="G21" s="58">
        <v>88.888888888888886</v>
      </c>
      <c r="H21" s="59">
        <v>604</v>
      </c>
      <c r="I21" s="57">
        <v>845</v>
      </c>
      <c r="J21" s="58">
        <v>39.900662251655632</v>
      </c>
    </row>
    <row r="22" spans="1:10" s="23" customFormat="1" ht="12.65" customHeight="1" x14ac:dyDescent="0.2">
      <c r="A22" s="36"/>
      <c r="B22" s="102">
        <v>38.1</v>
      </c>
      <c r="C22" s="104"/>
      <c r="D22" s="19" t="s">
        <v>84</v>
      </c>
      <c r="E22" s="57">
        <v>3</v>
      </c>
      <c r="F22" s="57">
        <v>4</v>
      </c>
      <c r="G22" s="58">
        <v>33.333333333333336</v>
      </c>
      <c r="H22" s="59">
        <v>34</v>
      </c>
      <c r="I22" s="57">
        <v>17</v>
      </c>
      <c r="J22" s="58">
        <v>-50</v>
      </c>
    </row>
    <row r="23" spans="1:10" s="23" customFormat="1" ht="12.65" customHeight="1" x14ac:dyDescent="0.2">
      <c r="A23" s="36"/>
      <c r="B23" s="102">
        <v>38.200000000000003</v>
      </c>
      <c r="C23" s="104"/>
      <c r="D23" s="19" t="s">
        <v>85</v>
      </c>
      <c r="E23" s="57">
        <v>60</v>
      </c>
      <c r="F23" s="57">
        <v>115</v>
      </c>
      <c r="G23" s="58">
        <v>91.666666666666671</v>
      </c>
      <c r="H23" s="59">
        <v>570</v>
      </c>
      <c r="I23" s="57">
        <v>828</v>
      </c>
      <c r="J23" s="58">
        <v>45.263157894736842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231</v>
      </c>
      <c r="F24" s="28">
        <v>246</v>
      </c>
      <c r="G24" s="52">
        <v>6.4935064935064934</v>
      </c>
      <c r="H24" s="26">
        <v>1823</v>
      </c>
      <c r="I24" s="28">
        <v>1942</v>
      </c>
      <c r="J24" s="52">
        <v>6.5277015907844209</v>
      </c>
    </row>
    <row r="25" spans="1:10" s="23" customFormat="1" ht="12.65" customHeight="1" x14ac:dyDescent="0.2">
      <c r="A25" s="36"/>
      <c r="B25" s="36">
        <v>43</v>
      </c>
      <c r="C25" s="19" t="s">
        <v>46</v>
      </c>
      <c r="E25" s="57">
        <v>180</v>
      </c>
      <c r="F25" s="57">
        <v>195</v>
      </c>
      <c r="G25" s="58">
        <v>8.3333333333333339</v>
      </c>
      <c r="H25" s="59">
        <v>1465</v>
      </c>
      <c r="I25" s="57">
        <v>1559</v>
      </c>
      <c r="J25" s="58">
        <v>6.4163822525597274</v>
      </c>
    </row>
    <row r="26" spans="1:10" s="23" customFormat="1" ht="12.65" customHeight="1" x14ac:dyDescent="0.2">
      <c r="A26" s="36"/>
      <c r="B26" s="36">
        <v>52</v>
      </c>
      <c r="C26" s="19" t="s">
        <v>47</v>
      </c>
      <c r="E26" s="57">
        <v>43</v>
      </c>
      <c r="F26" s="57">
        <v>35</v>
      </c>
      <c r="G26" s="58">
        <v>-18.604651162790699</v>
      </c>
      <c r="H26" s="59">
        <v>278</v>
      </c>
      <c r="I26" s="57">
        <v>309</v>
      </c>
      <c r="J26" s="58">
        <v>11.151079136690647</v>
      </c>
    </row>
    <row r="27" spans="1:10" s="23" customFormat="1" ht="12.65" customHeight="1" x14ac:dyDescent="0.2">
      <c r="A27" s="36"/>
      <c r="B27" s="36">
        <v>81</v>
      </c>
      <c r="C27" s="19" t="s">
        <v>48</v>
      </c>
      <c r="E27" s="57">
        <v>5</v>
      </c>
      <c r="F27" s="57">
        <v>13</v>
      </c>
      <c r="G27" s="58">
        <v>160</v>
      </c>
      <c r="H27" s="59">
        <v>55</v>
      </c>
      <c r="I27" s="57">
        <v>56</v>
      </c>
      <c r="J27" s="58">
        <v>1.8181818181818181</v>
      </c>
    </row>
    <row r="28" spans="1:10" s="23" customFormat="1" ht="12.65" customHeight="1" x14ac:dyDescent="0.2">
      <c r="A28" s="36"/>
      <c r="B28" s="36">
        <v>83</v>
      </c>
      <c r="C28" s="19" t="s">
        <v>49</v>
      </c>
      <c r="E28" s="57">
        <v>3</v>
      </c>
      <c r="F28" s="57">
        <v>3</v>
      </c>
      <c r="G28" s="58">
        <v>0</v>
      </c>
      <c r="H28" s="59">
        <v>25</v>
      </c>
      <c r="I28" s="57">
        <v>18</v>
      </c>
      <c r="J28" s="58">
        <v>-28</v>
      </c>
    </row>
    <row r="29" spans="1:10" s="23" customFormat="1" ht="12.65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345</v>
      </c>
      <c r="F30" s="28">
        <v>421</v>
      </c>
      <c r="G30" s="52">
        <v>22.028985507246375</v>
      </c>
      <c r="H30" s="26">
        <v>2660</v>
      </c>
      <c r="I30" s="28">
        <v>2907</v>
      </c>
      <c r="J30" s="52">
        <v>9.2857142857142865</v>
      </c>
    </row>
    <row r="31" spans="1:10" s="23" customFormat="1" ht="12.65" customHeight="1" x14ac:dyDescent="0.2">
      <c r="A31" s="36"/>
      <c r="B31" s="36">
        <v>42</v>
      </c>
      <c r="C31" s="19" t="s">
        <v>51</v>
      </c>
      <c r="E31" s="57">
        <v>55</v>
      </c>
      <c r="F31" s="57">
        <v>56</v>
      </c>
      <c r="G31" s="58">
        <v>1.8181818181818181</v>
      </c>
      <c r="H31" s="59">
        <v>383</v>
      </c>
      <c r="I31" s="57">
        <v>365</v>
      </c>
      <c r="J31" s="58">
        <v>-4.6997389033942563</v>
      </c>
    </row>
    <row r="32" spans="1:10" s="23" customFormat="1" ht="12.65" customHeight="1" x14ac:dyDescent="0.2">
      <c r="A32" s="36"/>
      <c r="B32" s="36">
        <v>50</v>
      </c>
      <c r="C32" s="19" t="s">
        <v>52</v>
      </c>
      <c r="E32" s="57">
        <v>58</v>
      </c>
      <c r="F32" s="57">
        <v>86</v>
      </c>
      <c r="G32" s="58">
        <v>48.275862068965516</v>
      </c>
      <c r="H32" s="59">
        <v>431</v>
      </c>
      <c r="I32" s="57">
        <v>522</v>
      </c>
      <c r="J32" s="58">
        <v>21.113689095127611</v>
      </c>
    </row>
    <row r="33" spans="1:10" s="23" customFormat="1" ht="12.65" customHeight="1" x14ac:dyDescent="0.2">
      <c r="A33" s="36"/>
      <c r="B33" s="36">
        <v>51</v>
      </c>
      <c r="C33" s="19" t="s">
        <v>53</v>
      </c>
      <c r="E33" s="57">
        <v>144</v>
      </c>
      <c r="F33" s="57">
        <v>178</v>
      </c>
      <c r="G33" s="58">
        <v>23.611111111111111</v>
      </c>
      <c r="H33" s="59">
        <v>1212</v>
      </c>
      <c r="I33" s="57">
        <v>1339</v>
      </c>
      <c r="J33" s="58">
        <v>10.478547854785479</v>
      </c>
    </row>
    <row r="34" spans="1:10" s="23" customFormat="1" ht="12.65" customHeight="1" x14ac:dyDescent="0.2">
      <c r="A34" s="36"/>
      <c r="B34" s="36">
        <v>80</v>
      </c>
      <c r="C34" s="19" t="s">
        <v>54</v>
      </c>
      <c r="E34" s="57">
        <v>88</v>
      </c>
      <c r="F34" s="57">
        <v>101</v>
      </c>
      <c r="G34" s="58">
        <v>14.772727272727273</v>
      </c>
      <c r="H34" s="59">
        <v>632</v>
      </c>
      <c r="I34" s="57">
        <v>679</v>
      </c>
      <c r="J34" s="58">
        <v>7.4367088607594933</v>
      </c>
    </row>
    <row r="35" spans="1:10" s="23" customFormat="1" ht="12.65" customHeight="1" x14ac:dyDescent="0.2">
      <c r="A35" s="36"/>
      <c r="B35" s="36">
        <v>82</v>
      </c>
      <c r="C35" s="19" t="s">
        <v>55</v>
      </c>
      <c r="E35" s="57">
        <v>0</v>
      </c>
      <c r="F35" s="57">
        <v>0</v>
      </c>
      <c r="G35" s="58">
        <v>0</v>
      </c>
      <c r="H35" s="59">
        <v>2</v>
      </c>
      <c r="I35" s="57">
        <v>2</v>
      </c>
      <c r="J35" s="58">
        <v>0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4900</v>
      </c>
      <c r="F36" s="28">
        <v>5259</v>
      </c>
      <c r="G36" s="52">
        <v>7.3265306122448983</v>
      </c>
      <c r="H36" s="26">
        <v>35608</v>
      </c>
      <c r="I36" s="28">
        <v>34147</v>
      </c>
      <c r="J36" s="52">
        <v>-4.103010559424848</v>
      </c>
    </row>
    <row r="37" spans="1:10" s="23" customFormat="1" ht="12.65" customHeight="1" x14ac:dyDescent="0.2">
      <c r="A37" s="36"/>
      <c r="B37" s="36">
        <v>60</v>
      </c>
      <c r="C37" s="19" t="s">
        <v>56</v>
      </c>
      <c r="E37" s="57">
        <v>4385</v>
      </c>
      <c r="F37" s="57">
        <v>4841</v>
      </c>
      <c r="G37" s="58">
        <v>10.399087799315849</v>
      </c>
      <c r="H37" s="59">
        <v>32542</v>
      </c>
      <c r="I37" s="57">
        <v>31368</v>
      </c>
      <c r="J37" s="58">
        <v>-3.6076455042714031</v>
      </c>
    </row>
    <row r="38" spans="1:10" s="23" customFormat="1" ht="12.65" customHeight="1" x14ac:dyDescent="0.2">
      <c r="A38" s="36"/>
      <c r="B38" s="36">
        <v>61</v>
      </c>
      <c r="C38" s="19" t="s">
        <v>57</v>
      </c>
      <c r="E38" s="57">
        <v>248</v>
      </c>
      <c r="F38" s="57">
        <v>163</v>
      </c>
      <c r="G38" s="58">
        <v>-34.274193548387096</v>
      </c>
      <c r="H38" s="59">
        <v>1325</v>
      </c>
      <c r="I38" s="57">
        <v>894</v>
      </c>
      <c r="J38" s="58">
        <v>-32.528301886792455</v>
      </c>
    </row>
    <row r="39" spans="1:10" s="23" customFormat="1" ht="12.65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0</v>
      </c>
      <c r="I39" s="57">
        <v>2</v>
      </c>
      <c r="J39" s="60" t="s">
        <v>87</v>
      </c>
    </row>
    <row r="40" spans="1:10" s="23" customFormat="1" ht="12.65" customHeight="1" x14ac:dyDescent="0.2">
      <c r="A40" s="36"/>
      <c r="B40" s="36">
        <v>63</v>
      </c>
      <c r="C40" s="19" t="s">
        <v>59</v>
      </c>
      <c r="E40" s="57">
        <v>1</v>
      </c>
      <c r="F40" s="57">
        <v>4</v>
      </c>
      <c r="G40" s="58">
        <v>300</v>
      </c>
      <c r="H40" s="59">
        <v>48</v>
      </c>
      <c r="I40" s="57">
        <v>19</v>
      </c>
      <c r="J40" s="58">
        <v>-60.416666666666664</v>
      </c>
    </row>
    <row r="41" spans="1:10" s="23" customFormat="1" ht="12.65" customHeight="1" x14ac:dyDescent="0.2">
      <c r="A41" s="36"/>
      <c r="B41" s="36">
        <v>64</v>
      </c>
      <c r="C41" s="19" t="s">
        <v>60</v>
      </c>
      <c r="E41" s="57">
        <v>119</v>
      </c>
      <c r="F41" s="57">
        <v>69</v>
      </c>
      <c r="G41" s="58">
        <v>-42.016806722689076</v>
      </c>
      <c r="H41" s="59">
        <v>726</v>
      </c>
      <c r="I41" s="57">
        <v>730</v>
      </c>
      <c r="J41" s="58">
        <v>0.55096418732782371</v>
      </c>
    </row>
    <row r="42" spans="1:10" s="23" customFormat="1" ht="12.65" customHeight="1" x14ac:dyDescent="0.2">
      <c r="A42" s="36"/>
      <c r="B42" s="36">
        <v>65</v>
      </c>
      <c r="C42" s="19" t="s">
        <v>61</v>
      </c>
      <c r="E42" s="57">
        <v>14</v>
      </c>
      <c r="F42" s="57">
        <v>18</v>
      </c>
      <c r="G42" s="58">
        <v>28.571428571428573</v>
      </c>
      <c r="H42" s="59">
        <v>69</v>
      </c>
      <c r="I42" s="57">
        <v>57</v>
      </c>
      <c r="J42" s="58">
        <v>-17.391304347826086</v>
      </c>
    </row>
    <row r="43" spans="1:10" s="23" customFormat="1" ht="12.65" customHeight="1" x14ac:dyDescent="0.2">
      <c r="A43" s="36"/>
      <c r="B43" s="36">
        <v>66</v>
      </c>
      <c r="C43" s="19" t="s">
        <v>62</v>
      </c>
      <c r="E43" s="57">
        <v>108</v>
      </c>
      <c r="F43" s="57">
        <v>143</v>
      </c>
      <c r="G43" s="58">
        <v>32.407407407407405</v>
      </c>
      <c r="H43" s="59">
        <v>685</v>
      </c>
      <c r="I43" s="57">
        <v>891</v>
      </c>
      <c r="J43" s="58">
        <v>30.072992700729927</v>
      </c>
    </row>
    <row r="44" spans="1:10" s="23" customFormat="1" ht="12.65" customHeight="1" x14ac:dyDescent="0.2">
      <c r="A44" s="36"/>
      <c r="B44" s="36">
        <v>67</v>
      </c>
      <c r="C44" s="19" t="s">
        <v>63</v>
      </c>
      <c r="E44" s="57">
        <v>25</v>
      </c>
      <c r="F44" s="57">
        <v>20</v>
      </c>
      <c r="G44" s="58">
        <v>-20</v>
      </c>
      <c r="H44" s="59">
        <v>193</v>
      </c>
      <c r="I44" s="57">
        <v>164</v>
      </c>
      <c r="J44" s="58">
        <v>-15.025906735751295</v>
      </c>
    </row>
    <row r="45" spans="1:10" s="23" customFormat="1" ht="12.65" customHeight="1" x14ac:dyDescent="0.2">
      <c r="A45" s="36"/>
      <c r="B45" s="36">
        <v>68</v>
      </c>
      <c r="C45" s="19" t="s">
        <v>64</v>
      </c>
      <c r="E45" s="57">
        <v>0</v>
      </c>
      <c r="F45" s="57">
        <v>1</v>
      </c>
      <c r="G45" s="60" t="s">
        <v>87</v>
      </c>
      <c r="H45" s="59">
        <v>20</v>
      </c>
      <c r="I45" s="57">
        <v>22</v>
      </c>
      <c r="J45" s="58">
        <v>10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1673</v>
      </c>
      <c r="F46" s="28">
        <v>1679</v>
      </c>
      <c r="G46" s="52">
        <v>0.35863717872086071</v>
      </c>
      <c r="H46" s="26">
        <v>12712</v>
      </c>
      <c r="I46" s="28">
        <v>12413</v>
      </c>
      <c r="J46" s="52">
        <v>-2.3521082441787287</v>
      </c>
    </row>
    <row r="47" spans="1:10" s="23" customFormat="1" ht="12.65" customHeight="1" x14ac:dyDescent="0.2">
      <c r="A47" s="36"/>
      <c r="B47" s="36">
        <v>85</v>
      </c>
      <c r="C47" s="19" t="s">
        <v>66</v>
      </c>
      <c r="E47" s="57">
        <v>72</v>
      </c>
      <c r="F47" s="57">
        <v>96</v>
      </c>
      <c r="G47" s="58">
        <v>33.333333333333336</v>
      </c>
      <c r="H47" s="59">
        <v>614</v>
      </c>
      <c r="I47" s="57">
        <v>640</v>
      </c>
      <c r="J47" s="58">
        <v>4.234527687296417</v>
      </c>
    </row>
    <row r="48" spans="1:10" s="23" customFormat="1" ht="12.65" customHeight="1" x14ac:dyDescent="0.2">
      <c r="A48" s="36"/>
      <c r="B48" s="36">
        <v>86</v>
      </c>
      <c r="C48" s="19" t="s">
        <v>67</v>
      </c>
      <c r="E48" s="57">
        <v>16</v>
      </c>
      <c r="F48" s="57">
        <v>55</v>
      </c>
      <c r="G48" s="58">
        <v>243.75</v>
      </c>
      <c r="H48" s="59">
        <v>271</v>
      </c>
      <c r="I48" s="57">
        <v>204</v>
      </c>
      <c r="J48" s="58">
        <v>-24.723247232472325</v>
      </c>
    </row>
    <row r="49" spans="1:10" s="23" customFormat="1" ht="12.65" customHeight="1" x14ac:dyDescent="0.2">
      <c r="A49" s="36"/>
      <c r="B49" s="36">
        <v>87</v>
      </c>
      <c r="C49" s="19" t="s">
        <v>68</v>
      </c>
      <c r="E49" s="57">
        <v>87</v>
      </c>
      <c r="F49" s="57">
        <v>80</v>
      </c>
      <c r="G49" s="58">
        <v>-8.0459770114942533</v>
      </c>
      <c r="H49" s="59">
        <v>531</v>
      </c>
      <c r="I49" s="57">
        <v>499</v>
      </c>
      <c r="J49" s="58">
        <v>-6.0263653483992465</v>
      </c>
    </row>
    <row r="50" spans="1:10" s="23" customFormat="1" ht="12.65" customHeight="1" x14ac:dyDescent="0.2">
      <c r="A50" s="36"/>
      <c r="B50" s="36">
        <v>88</v>
      </c>
      <c r="C50" s="19" t="s">
        <v>69</v>
      </c>
      <c r="E50" s="57">
        <v>1</v>
      </c>
      <c r="F50" s="57">
        <v>2</v>
      </c>
      <c r="G50" s="58">
        <v>100</v>
      </c>
      <c r="H50" s="59">
        <v>5</v>
      </c>
      <c r="I50" s="57">
        <v>6</v>
      </c>
      <c r="J50" s="58">
        <v>20</v>
      </c>
    </row>
    <row r="51" spans="1:10" s="23" customFormat="1" ht="12.65" customHeight="1" x14ac:dyDescent="0.2">
      <c r="A51" s="36"/>
      <c r="B51" s="36">
        <v>89</v>
      </c>
      <c r="C51" s="19" t="s">
        <v>70</v>
      </c>
      <c r="E51" s="57">
        <v>0</v>
      </c>
      <c r="F51" s="57">
        <v>1</v>
      </c>
      <c r="G51" s="60" t="s">
        <v>87</v>
      </c>
      <c r="H51" s="59">
        <v>0</v>
      </c>
      <c r="I51" s="57">
        <v>2</v>
      </c>
      <c r="J51" s="60" t="s">
        <v>87</v>
      </c>
    </row>
    <row r="52" spans="1:10" s="23" customFormat="1" ht="12.65" customHeight="1" x14ac:dyDescent="0.2">
      <c r="A52" s="36"/>
      <c r="B52" s="36">
        <v>90</v>
      </c>
      <c r="C52" s="19" t="s">
        <v>71</v>
      </c>
      <c r="E52" s="57">
        <v>1005</v>
      </c>
      <c r="F52" s="57">
        <v>1032</v>
      </c>
      <c r="G52" s="58">
        <v>2.6865671641791047</v>
      </c>
      <c r="H52" s="59">
        <v>8008</v>
      </c>
      <c r="I52" s="57">
        <v>7861</v>
      </c>
      <c r="J52" s="58">
        <v>-1.8356643356643356</v>
      </c>
    </row>
    <row r="53" spans="1:10" s="23" customFormat="1" ht="12.65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  <c r="H53" s="59">
        <v>5</v>
      </c>
      <c r="I53" s="57">
        <v>3</v>
      </c>
      <c r="J53" s="58">
        <v>-40</v>
      </c>
    </row>
    <row r="54" spans="1:10" s="23" customFormat="1" ht="12.65" customHeight="1" x14ac:dyDescent="0.2">
      <c r="A54" s="36"/>
      <c r="B54" s="36">
        <v>92</v>
      </c>
      <c r="C54" s="19" t="s">
        <v>73</v>
      </c>
      <c r="E54" s="57">
        <v>188</v>
      </c>
      <c r="F54" s="57">
        <v>134</v>
      </c>
      <c r="G54" s="58">
        <v>-28.723404255319149</v>
      </c>
      <c r="H54" s="59">
        <v>1372</v>
      </c>
      <c r="I54" s="57">
        <v>1103</v>
      </c>
      <c r="J54" s="58">
        <v>-19.606413994169095</v>
      </c>
    </row>
    <row r="55" spans="1:10" s="23" customFormat="1" ht="12.65" customHeight="1" x14ac:dyDescent="0.2">
      <c r="A55" s="36"/>
      <c r="B55" s="36">
        <v>93</v>
      </c>
      <c r="C55" s="19" t="s">
        <v>74</v>
      </c>
      <c r="E55" s="57">
        <v>71</v>
      </c>
      <c r="F55" s="57">
        <v>72</v>
      </c>
      <c r="G55" s="58">
        <v>1.408450704225352</v>
      </c>
      <c r="H55" s="59">
        <v>501</v>
      </c>
      <c r="I55" s="57">
        <v>451</v>
      </c>
      <c r="J55" s="58">
        <v>-9.9800399201596814</v>
      </c>
    </row>
    <row r="56" spans="1:10" s="23" customFormat="1" ht="12.65" customHeight="1" x14ac:dyDescent="0.2">
      <c r="A56" s="36"/>
      <c r="B56" s="36">
        <v>94</v>
      </c>
      <c r="C56" s="19" t="s">
        <v>75</v>
      </c>
      <c r="E56" s="57">
        <v>86</v>
      </c>
      <c r="F56" s="57">
        <v>76</v>
      </c>
      <c r="G56" s="58">
        <v>-11.627906976744185</v>
      </c>
      <c r="H56" s="59">
        <v>463</v>
      </c>
      <c r="I56" s="57">
        <v>555</v>
      </c>
      <c r="J56" s="58">
        <v>19.870410367170628</v>
      </c>
    </row>
    <row r="57" spans="1:10" s="23" customFormat="1" ht="12.65" customHeight="1" x14ac:dyDescent="0.2">
      <c r="A57" s="36"/>
      <c r="B57" s="36">
        <v>95</v>
      </c>
      <c r="C57" s="19" t="s">
        <v>76</v>
      </c>
      <c r="E57" s="57">
        <v>96</v>
      </c>
      <c r="F57" s="57">
        <v>91</v>
      </c>
      <c r="G57" s="58">
        <v>-5.208333333333333</v>
      </c>
      <c r="H57" s="59">
        <v>607</v>
      </c>
      <c r="I57" s="57">
        <v>751</v>
      </c>
      <c r="J57" s="58">
        <v>23.72322899505766</v>
      </c>
    </row>
    <row r="58" spans="1:10" s="23" customFormat="1" ht="12.65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1</v>
      </c>
      <c r="J58" s="60" t="s">
        <v>87</v>
      </c>
    </row>
    <row r="59" spans="1:10" s="23" customFormat="1" ht="12.65" customHeight="1" x14ac:dyDescent="0.2">
      <c r="A59" s="36"/>
      <c r="B59" s="36">
        <v>98</v>
      </c>
      <c r="C59" s="19" t="s">
        <v>78</v>
      </c>
      <c r="E59" s="57">
        <v>1</v>
      </c>
      <c r="F59" s="57">
        <v>2</v>
      </c>
      <c r="G59" s="58">
        <v>100</v>
      </c>
      <c r="H59" s="59">
        <v>7</v>
      </c>
      <c r="I59" s="57">
        <v>10</v>
      </c>
      <c r="J59" s="58">
        <v>42.857142857142854</v>
      </c>
    </row>
    <row r="60" spans="1:10" s="23" customFormat="1" ht="12.65" customHeight="1" x14ac:dyDescent="0.2">
      <c r="A60" s="36"/>
      <c r="B60" s="36">
        <v>99</v>
      </c>
      <c r="C60" s="19" t="s">
        <v>79</v>
      </c>
      <c r="E60" s="57">
        <v>50</v>
      </c>
      <c r="F60" s="57">
        <v>38</v>
      </c>
      <c r="G60" s="58">
        <v>-24</v>
      </c>
      <c r="H60" s="61">
        <v>328</v>
      </c>
      <c r="I60" s="57">
        <v>327</v>
      </c>
      <c r="J60" s="58">
        <v>-0.3048780487804878</v>
      </c>
    </row>
    <row r="61" spans="1:10" ht="12.65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5" customHeight="1" x14ac:dyDescent="0.2">
      <c r="A62" s="29" t="s">
        <v>93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5" customHeight="1" x14ac:dyDescent="0.2">
      <c r="A64" s="32" t="s">
        <v>109</v>
      </c>
    </row>
    <row r="65" spans="1:11" ht="12.65" customHeight="1" x14ac:dyDescent="0.2">
      <c r="A65" s="32" t="s">
        <v>110</v>
      </c>
    </row>
    <row r="66" spans="1:11" s="37" customFormat="1" ht="12.65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 xr:uid="{00000000-0004-0000-1E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0" x14ac:dyDescent="0.2"/>
  <cols>
    <col min="1" max="1" width="3.88671875" style="37" customWidth="1"/>
    <col min="2" max="2" width="4.6640625" style="37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5">
      <c r="A1" s="64" t="s">
        <v>89</v>
      </c>
      <c r="K1" s="17" t="s">
        <v>0</v>
      </c>
    </row>
    <row r="2" spans="1:11" s="23" customFormat="1" ht="10.5" x14ac:dyDescent="0.25">
      <c r="A2" s="75" t="s">
        <v>80</v>
      </c>
      <c r="B2" s="95" t="s">
        <v>29</v>
      </c>
      <c r="C2" s="96"/>
      <c r="D2" s="97"/>
      <c r="E2" s="20">
        <v>2022</v>
      </c>
      <c r="F2" s="18">
        <v>2023</v>
      </c>
      <c r="G2" s="105" t="s">
        <v>86</v>
      </c>
      <c r="H2" s="20">
        <v>2022</v>
      </c>
      <c r="I2" s="18">
        <v>2023</v>
      </c>
      <c r="J2" s="105" t="s">
        <v>86</v>
      </c>
    </row>
    <row r="3" spans="1:11" s="23" customFormat="1" ht="11.25" customHeight="1" x14ac:dyDescent="0.2">
      <c r="A3" s="41"/>
      <c r="B3" s="41" t="s">
        <v>80</v>
      </c>
      <c r="C3" s="43" t="s">
        <v>30</v>
      </c>
      <c r="D3" s="44"/>
      <c r="E3" s="98" t="s">
        <v>121</v>
      </c>
      <c r="F3" s="100" t="s">
        <v>143</v>
      </c>
      <c r="G3" s="106"/>
      <c r="H3" s="100" t="s">
        <v>144</v>
      </c>
      <c r="I3" s="100" t="s">
        <v>145</v>
      </c>
      <c r="J3" s="106"/>
    </row>
    <row r="4" spans="1:11" s="23" customFormat="1" ht="11.25" customHeight="1" x14ac:dyDescent="0.2">
      <c r="A4" s="42"/>
      <c r="B4" s="42"/>
      <c r="D4" s="33"/>
      <c r="E4" s="99"/>
      <c r="F4" s="101"/>
      <c r="G4" s="107"/>
      <c r="H4" s="101"/>
      <c r="I4" s="101"/>
      <c r="J4" s="107"/>
    </row>
    <row r="5" spans="1:11" s="21" customFormat="1" ht="15" customHeight="1" x14ac:dyDescent="0.25">
      <c r="A5" s="34" t="s">
        <v>31</v>
      </c>
      <c r="B5" s="93" t="s">
        <v>32</v>
      </c>
      <c r="C5" s="94"/>
      <c r="D5" s="94"/>
      <c r="E5" s="30">
        <v>33098</v>
      </c>
      <c r="F5" s="30">
        <v>38500</v>
      </c>
      <c r="G5" s="50">
        <v>16.3212278687534</v>
      </c>
      <c r="H5" s="49">
        <v>174429</v>
      </c>
      <c r="I5" s="30">
        <v>189226</v>
      </c>
      <c r="J5" s="50">
        <v>8.4831077401120218</v>
      </c>
    </row>
    <row r="6" spans="1:11" s="21" customFormat="1" ht="15" customHeight="1" x14ac:dyDescent="0.25">
      <c r="A6" s="34" t="s">
        <v>33</v>
      </c>
      <c r="B6" s="74" t="s">
        <v>34</v>
      </c>
      <c r="D6" s="22"/>
      <c r="E6" s="27">
        <v>31163</v>
      </c>
      <c r="F6" s="27">
        <v>36478</v>
      </c>
      <c r="G6" s="51">
        <v>17.055482463177487</v>
      </c>
      <c r="H6" s="25">
        <v>163426</v>
      </c>
      <c r="I6" s="27">
        <v>178522</v>
      </c>
      <c r="J6" s="51">
        <v>9.2372082777526217</v>
      </c>
    </row>
    <row r="7" spans="1:11" s="23" customFormat="1" ht="15" customHeight="1" x14ac:dyDescent="0.2">
      <c r="A7" s="35">
        <v>1</v>
      </c>
      <c r="B7" s="40" t="s">
        <v>21</v>
      </c>
      <c r="C7" s="24"/>
      <c r="D7" s="24"/>
      <c r="E7" s="28">
        <v>21012</v>
      </c>
      <c r="F7" s="28">
        <v>24950</v>
      </c>
      <c r="G7" s="52">
        <v>18.741671425851894</v>
      </c>
      <c r="H7" s="26">
        <v>109842</v>
      </c>
      <c r="I7" s="28">
        <v>124118</v>
      </c>
      <c r="J7" s="52">
        <v>12.996850020939167</v>
      </c>
    </row>
    <row r="8" spans="1:11" s="23" customFormat="1" ht="12.65" customHeight="1" x14ac:dyDescent="0.2">
      <c r="A8" s="36"/>
      <c r="B8" s="36">
        <v>1</v>
      </c>
      <c r="C8" s="19" t="s">
        <v>21</v>
      </c>
      <c r="D8" s="19"/>
      <c r="E8" s="57">
        <v>21006</v>
      </c>
      <c r="F8" s="57">
        <v>24944</v>
      </c>
      <c r="G8" s="58">
        <v>18.747024659621061</v>
      </c>
      <c r="H8" s="59">
        <v>109820</v>
      </c>
      <c r="I8" s="57">
        <v>124084</v>
      </c>
      <c r="J8" s="58">
        <v>12.988526680021854</v>
      </c>
    </row>
    <row r="9" spans="1:11" s="23" customFormat="1" ht="12.65" customHeight="1" x14ac:dyDescent="0.2">
      <c r="A9" s="36"/>
      <c r="B9" s="36">
        <v>2</v>
      </c>
      <c r="C9" s="19" t="s">
        <v>35</v>
      </c>
      <c r="D9" s="19"/>
      <c r="E9" s="57">
        <v>6</v>
      </c>
      <c r="F9" s="57">
        <v>6</v>
      </c>
      <c r="G9" s="58">
        <v>0</v>
      </c>
      <c r="H9" s="59">
        <v>22</v>
      </c>
      <c r="I9" s="57">
        <v>34</v>
      </c>
      <c r="J9" s="58">
        <v>54.545454545454547</v>
      </c>
    </row>
    <row r="10" spans="1:11" s="23" customFormat="1" ht="15" customHeight="1" x14ac:dyDescent="0.2">
      <c r="A10" s="35">
        <v>2</v>
      </c>
      <c r="B10" s="24" t="s">
        <v>83</v>
      </c>
      <c r="C10" s="24"/>
      <c r="D10" s="24"/>
      <c r="E10" s="28">
        <v>737</v>
      </c>
      <c r="F10" s="28">
        <v>823</v>
      </c>
      <c r="G10" s="52">
        <v>11.668928086838534</v>
      </c>
      <c r="H10" s="26">
        <v>4593</v>
      </c>
      <c r="I10" s="28">
        <v>4435</v>
      </c>
      <c r="J10" s="52">
        <v>-3.4400174178097105</v>
      </c>
    </row>
    <row r="11" spans="1:11" s="23" customFormat="1" ht="12.65" customHeight="1" x14ac:dyDescent="0.2">
      <c r="A11" s="36"/>
      <c r="B11" s="36">
        <v>10</v>
      </c>
      <c r="C11" s="19" t="s">
        <v>36</v>
      </c>
      <c r="E11" s="57">
        <v>660</v>
      </c>
      <c r="F11" s="57">
        <v>731</v>
      </c>
      <c r="G11" s="58">
        <v>10.757575757575758</v>
      </c>
      <c r="H11" s="59">
        <v>4161</v>
      </c>
      <c r="I11" s="57">
        <v>3853</v>
      </c>
      <c r="J11" s="58">
        <v>-7.402066810862773</v>
      </c>
    </row>
    <row r="12" spans="1:11" s="23" customFormat="1" ht="12.65" customHeight="1" x14ac:dyDescent="0.2">
      <c r="A12" s="36"/>
      <c r="B12" s="36">
        <v>11</v>
      </c>
      <c r="C12" s="19" t="s">
        <v>37</v>
      </c>
      <c r="E12" s="57">
        <v>26</v>
      </c>
      <c r="F12" s="57">
        <v>33</v>
      </c>
      <c r="G12" s="58">
        <v>26.923076923076923</v>
      </c>
      <c r="H12" s="59">
        <v>173</v>
      </c>
      <c r="I12" s="57">
        <v>216</v>
      </c>
      <c r="J12" s="58">
        <v>24.855491329479769</v>
      </c>
    </row>
    <row r="13" spans="1:11" s="23" customFormat="1" ht="12.65" customHeight="1" x14ac:dyDescent="0.2">
      <c r="A13" s="36"/>
      <c r="B13" s="36">
        <v>20</v>
      </c>
      <c r="C13" s="19" t="s">
        <v>38</v>
      </c>
      <c r="E13" s="57">
        <v>39</v>
      </c>
      <c r="F13" s="57">
        <v>38</v>
      </c>
      <c r="G13" s="58">
        <v>-2.5641025641025643</v>
      </c>
      <c r="H13" s="59">
        <v>173</v>
      </c>
      <c r="I13" s="57">
        <v>216</v>
      </c>
      <c r="J13" s="58">
        <v>24.855491329479769</v>
      </c>
    </row>
    <row r="14" spans="1:11" s="23" customFormat="1" ht="12.65" customHeight="1" x14ac:dyDescent="0.2">
      <c r="A14" s="36"/>
      <c r="B14" s="36">
        <v>21</v>
      </c>
      <c r="C14" s="19" t="s">
        <v>39</v>
      </c>
      <c r="E14" s="57">
        <v>8</v>
      </c>
      <c r="F14" s="57">
        <v>7</v>
      </c>
      <c r="G14" s="58">
        <v>-12.5</v>
      </c>
      <c r="H14" s="59">
        <v>53</v>
      </c>
      <c r="I14" s="57">
        <v>95</v>
      </c>
      <c r="J14" s="58">
        <v>79.245283018867923</v>
      </c>
    </row>
    <row r="15" spans="1:11" s="23" customFormat="1" ht="12.65" customHeight="1" x14ac:dyDescent="0.2">
      <c r="A15" s="36"/>
      <c r="B15" s="36">
        <v>22</v>
      </c>
      <c r="C15" s="19" t="s">
        <v>40</v>
      </c>
      <c r="E15" s="57">
        <v>4</v>
      </c>
      <c r="F15" s="57">
        <v>14</v>
      </c>
      <c r="G15" s="58">
        <v>250</v>
      </c>
      <c r="H15" s="59">
        <v>33</v>
      </c>
      <c r="I15" s="57">
        <v>55</v>
      </c>
      <c r="J15" s="58">
        <v>66.666666666666671</v>
      </c>
    </row>
    <row r="16" spans="1:11" s="23" customFormat="1" ht="15" customHeight="1" x14ac:dyDescent="0.2">
      <c r="A16" s="35">
        <v>3</v>
      </c>
      <c r="B16" s="24" t="s">
        <v>22</v>
      </c>
      <c r="C16" s="24"/>
      <c r="D16" s="24"/>
      <c r="E16" s="28">
        <v>2318</v>
      </c>
      <c r="F16" s="28">
        <v>3307</v>
      </c>
      <c r="G16" s="52">
        <v>42.666091458153581</v>
      </c>
      <c r="H16" s="26">
        <v>14418</v>
      </c>
      <c r="I16" s="28">
        <v>16929</v>
      </c>
      <c r="J16" s="52">
        <v>17.415730337078653</v>
      </c>
    </row>
    <row r="17" spans="1:10" s="23" customFormat="1" ht="12.65" customHeight="1" x14ac:dyDescent="0.2">
      <c r="A17" s="36"/>
      <c r="B17" s="36">
        <v>30</v>
      </c>
      <c r="C17" s="19" t="s">
        <v>41</v>
      </c>
      <c r="E17" s="57">
        <v>2004</v>
      </c>
      <c r="F17" s="57">
        <v>2876</v>
      </c>
      <c r="G17" s="58">
        <v>43.512974051896208</v>
      </c>
      <c r="H17" s="59">
        <v>12535</v>
      </c>
      <c r="I17" s="57">
        <v>14609</v>
      </c>
      <c r="J17" s="58">
        <v>16.545672118069405</v>
      </c>
    </row>
    <row r="18" spans="1:10" s="23" customFormat="1" ht="12.65" customHeight="1" x14ac:dyDescent="0.2">
      <c r="A18" s="36"/>
      <c r="B18" s="36">
        <v>35</v>
      </c>
      <c r="C18" s="19" t="s">
        <v>42</v>
      </c>
      <c r="E18" s="57">
        <v>227</v>
      </c>
      <c r="F18" s="57">
        <v>311</v>
      </c>
      <c r="G18" s="58">
        <v>37.004405286343612</v>
      </c>
      <c r="H18" s="59">
        <v>1341</v>
      </c>
      <c r="I18" s="57">
        <v>1595</v>
      </c>
      <c r="J18" s="58">
        <v>18.941088739746458</v>
      </c>
    </row>
    <row r="19" spans="1:10" s="23" customFormat="1" ht="12.65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5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  <c r="H20" s="59">
        <v>4</v>
      </c>
      <c r="I20" s="57">
        <v>0</v>
      </c>
      <c r="J20" s="58">
        <v>-100</v>
      </c>
    </row>
    <row r="21" spans="1:10" s="23" customFormat="1" ht="12.65" customHeight="1" x14ac:dyDescent="0.2">
      <c r="A21" s="36"/>
      <c r="B21" s="36">
        <v>38</v>
      </c>
      <c r="C21" s="19" t="s">
        <v>45</v>
      </c>
      <c r="E21" s="57">
        <v>87</v>
      </c>
      <c r="F21" s="57">
        <v>120</v>
      </c>
      <c r="G21" s="58">
        <v>37.931034482758619</v>
      </c>
      <c r="H21" s="59">
        <v>538</v>
      </c>
      <c r="I21" s="57">
        <v>725</v>
      </c>
      <c r="J21" s="58">
        <v>34.758364312267659</v>
      </c>
    </row>
    <row r="22" spans="1:10" s="23" customFormat="1" ht="12.65" customHeight="1" x14ac:dyDescent="0.2">
      <c r="A22" s="36"/>
      <c r="B22" s="102">
        <v>38.1</v>
      </c>
      <c r="C22" s="104"/>
      <c r="D22" s="19" t="s">
        <v>84</v>
      </c>
      <c r="E22" s="57">
        <v>3</v>
      </c>
      <c r="F22" s="57">
        <v>3</v>
      </c>
      <c r="G22" s="58">
        <v>0</v>
      </c>
      <c r="H22" s="59">
        <v>31</v>
      </c>
      <c r="I22" s="57">
        <v>13</v>
      </c>
      <c r="J22" s="58">
        <v>-58.064516129032256</v>
      </c>
    </row>
    <row r="23" spans="1:10" s="23" customFormat="1" ht="12.65" customHeight="1" x14ac:dyDescent="0.2">
      <c r="A23" s="36"/>
      <c r="B23" s="102">
        <v>38.200000000000003</v>
      </c>
      <c r="C23" s="104"/>
      <c r="D23" s="19" t="s">
        <v>85</v>
      </c>
      <c r="E23" s="57">
        <v>84</v>
      </c>
      <c r="F23" s="57">
        <v>117</v>
      </c>
      <c r="G23" s="58">
        <v>39.285714285714285</v>
      </c>
      <c r="H23" s="59">
        <v>507</v>
      </c>
      <c r="I23" s="57">
        <v>712</v>
      </c>
      <c r="J23" s="58">
        <v>40.433925049309664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272</v>
      </c>
      <c r="F24" s="28">
        <v>300</v>
      </c>
      <c r="G24" s="52">
        <v>10.294117647058824</v>
      </c>
      <c r="H24" s="26">
        <v>1579</v>
      </c>
      <c r="I24" s="28">
        <v>1690</v>
      </c>
      <c r="J24" s="52">
        <v>7.0297656744775177</v>
      </c>
    </row>
    <row r="25" spans="1:10" s="23" customFormat="1" ht="12.65" customHeight="1" x14ac:dyDescent="0.2">
      <c r="A25" s="36"/>
      <c r="B25" s="36">
        <v>43</v>
      </c>
      <c r="C25" s="19" t="s">
        <v>46</v>
      </c>
      <c r="E25" s="57">
        <v>206</v>
      </c>
      <c r="F25" s="57">
        <v>219</v>
      </c>
      <c r="G25" s="58">
        <v>6.3106796116504853</v>
      </c>
      <c r="H25" s="59">
        <v>1277</v>
      </c>
      <c r="I25" s="57">
        <v>1362</v>
      </c>
      <c r="J25" s="58">
        <v>6.6562255285826151</v>
      </c>
    </row>
    <row r="26" spans="1:10" s="23" customFormat="1" ht="12.65" customHeight="1" x14ac:dyDescent="0.2">
      <c r="A26" s="36"/>
      <c r="B26" s="36">
        <v>52</v>
      </c>
      <c r="C26" s="19" t="s">
        <v>47</v>
      </c>
      <c r="E26" s="57">
        <v>57</v>
      </c>
      <c r="F26" s="57">
        <v>70</v>
      </c>
      <c r="G26" s="58">
        <v>22.807017543859651</v>
      </c>
      <c r="H26" s="59">
        <v>230</v>
      </c>
      <c r="I26" s="57">
        <v>270</v>
      </c>
      <c r="J26" s="58">
        <v>17.391304347826086</v>
      </c>
    </row>
    <row r="27" spans="1:10" s="23" customFormat="1" ht="12.65" customHeight="1" x14ac:dyDescent="0.2">
      <c r="A27" s="36"/>
      <c r="B27" s="36">
        <v>81</v>
      </c>
      <c r="C27" s="19" t="s">
        <v>48</v>
      </c>
      <c r="E27" s="57">
        <v>3</v>
      </c>
      <c r="F27" s="57">
        <v>8</v>
      </c>
      <c r="G27" s="58">
        <v>166.66666666666666</v>
      </c>
      <c r="H27" s="59">
        <v>50</v>
      </c>
      <c r="I27" s="57">
        <v>43</v>
      </c>
      <c r="J27" s="58">
        <v>-14</v>
      </c>
    </row>
    <row r="28" spans="1:10" s="23" customFormat="1" ht="12.65" customHeight="1" x14ac:dyDescent="0.2">
      <c r="A28" s="36"/>
      <c r="B28" s="36">
        <v>83</v>
      </c>
      <c r="C28" s="19" t="s">
        <v>49</v>
      </c>
      <c r="E28" s="57">
        <v>6</v>
      </c>
      <c r="F28" s="57">
        <v>3</v>
      </c>
      <c r="G28" s="58">
        <v>-50</v>
      </c>
      <c r="H28" s="59">
        <v>22</v>
      </c>
      <c r="I28" s="57">
        <v>15</v>
      </c>
      <c r="J28" s="58">
        <v>-31.818181818181817</v>
      </c>
    </row>
    <row r="29" spans="1:10" s="23" customFormat="1" ht="12.65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415</v>
      </c>
      <c r="F30" s="28">
        <v>426</v>
      </c>
      <c r="G30" s="52">
        <v>2.6506024096385543</v>
      </c>
      <c r="H30" s="26">
        <v>2312</v>
      </c>
      <c r="I30" s="28">
        <v>2483</v>
      </c>
      <c r="J30" s="52">
        <v>7.3961937716262973</v>
      </c>
    </row>
    <row r="31" spans="1:10" s="23" customFormat="1" ht="12.65" customHeight="1" x14ac:dyDescent="0.2">
      <c r="A31" s="36"/>
      <c r="B31" s="36">
        <v>42</v>
      </c>
      <c r="C31" s="19" t="s">
        <v>51</v>
      </c>
      <c r="E31" s="57">
        <v>50</v>
      </c>
      <c r="F31" s="57">
        <v>55</v>
      </c>
      <c r="G31" s="58">
        <v>10</v>
      </c>
      <c r="H31" s="59">
        <v>328</v>
      </c>
      <c r="I31" s="57">
        <v>308</v>
      </c>
      <c r="J31" s="58">
        <v>-6.0975609756097562</v>
      </c>
    </row>
    <row r="32" spans="1:10" s="23" customFormat="1" ht="12.65" customHeight="1" x14ac:dyDescent="0.2">
      <c r="A32" s="36"/>
      <c r="B32" s="36">
        <v>50</v>
      </c>
      <c r="C32" s="19" t="s">
        <v>52</v>
      </c>
      <c r="E32" s="57">
        <v>59</v>
      </c>
      <c r="F32" s="57">
        <v>59</v>
      </c>
      <c r="G32" s="58">
        <v>0</v>
      </c>
      <c r="H32" s="59">
        <v>372</v>
      </c>
      <c r="I32" s="57">
        <v>435</v>
      </c>
      <c r="J32" s="58">
        <v>16.93548387096774</v>
      </c>
    </row>
    <row r="33" spans="1:10" s="23" customFormat="1" ht="12.65" customHeight="1" x14ac:dyDescent="0.2">
      <c r="A33" s="36"/>
      <c r="B33" s="36">
        <v>51</v>
      </c>
      <c r="C33" s="19" t="s">
        <v>53</v>
      </c>
      <c r="E33" s="57">
        <v>201</v>
      </c>
      <c r="F33" s="57">
        <v>216</v>
      </c>
      <c r="G33" s="58">
        <v>7.4626865671641793</v>
      </c>
      <c r="H33" s="59">
        <v>1068</v>
      </c>
      <c r="I33" s="57">
        <v>1159</v>
      </c>
      <c r="J33" s="58">
        <v>8.5205992509363302</v>
      </c>
    </row>
    <row r="34" spans="1:10" s="23" customFormat="1" ht="12.65" customHeight="1" x14ac:dyDescent="0.2">
      <c r="A34" s="36"/>
      <c r="B34" s="36">
        <v>80</v>
      </c>
      <c r="C34" s="19" t="s">
        <v>54</v>
      </c>
      <c r="E34" s="57">
        <v>105</v>
      </c>
      <c r="F34" s="57">
        <v>96</v>
      </c>
      <c r="G34" s="58">
        <v>-8.5714285714285712</v>
      </c>
      <c r="H34" s="59">
        <v>542</v>
      </c>
      <c r="I34" s="57">
        <v>579</v>
      </c>
      <c r="J34" s="58">
        <v>6.8265682656826572</v>
      </c>
    </row>
    <row r="35" spans="1:10" s="23" customFormat="1" ht="12.65" customHeight="1" x14ac:dyDescent="0.2">
      <c r="A35" s="36"/>
      <c r="B35" s="36">
        <v>82</v>
      </c>
      <c r="C35" s="19" t="s">
        <v>55</v>
      </c>
      <c r="E35" s="57">
        <v>0</v>
      </c>
      <c r="F35" s="57">
        <v>0</v>
      </c>
      <c r="G35" s="58">
        <v>0</v>
      </c>
      <c r="H35" s="59">
        <v>2</v>
      </c>
      <c r="I35" s="57">
        <v>2</v>
      </c>
      <c r="J35" s="58">
        <v>0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6409</v>
      </c>
      <c r="F36" s="28">
        <v>6672</v>
      </c>
      <c r="G36" s="52">
        <v>4.1036043064440628</v>
      </c>
      <c r="H36" s="26">
        <v>30682</v>
      </c>
      <c r="I36" s="28">
        <v>28867</v>
      </c>
      <c r="J36" s="52">
        <v>-5.9155205006192553</v>
      </c>
    </row>
    <row r="37" spans="1:10" s="23" customFormat="1" ht="12.65" customHeight="1" x14ac:dyDescent="0.2">
      <c r="A37" s="36"/>
      <c r="B37" s="36">
        <v>60</v>
      </c>
      <c r="C37" s="19" t="s">
        <v>56</v>
      </c>
      <c r="E37" s="57">
        <v>5713</v>
      </c>
      <c r="F37" s="57">
        <v>6270</v>
      </c>
      <c r="G37" s="58">
        <v>9.7496936810782433</v>
      </c>
      <c r="H37" s="59">
        <v>28135</v>
      </c>
      <c r="I37" s="57">
        <v>26510</v>
      </c>
      <c r="J37" s="58">
        <v>-5.775724186955749</v>
      </c>
    </row>
    <row r="38" spans="1:10" s="23" customFormat="1" ht="12.65" customHeight="1" x14ac:dyDescent="0.2">
      <c r="A38" s="36"/>
      <c r="B38" s="36">
        <v>61</v>
      </c>
      <c r="C38" s="19" t="s">
        <v>57</v>
      </c>
      <c r="E38" s="57">
        <v>374</v>
      </c>
      <c r="F38" s="57">
        <v>197</v>
      </c>
      <c r="G38" s="58">
        <v>-47.326203208556151</v>
      </c>
      <c r="H38" s="59">
        <v>1075</v>
      </c>
      <c r="I38" s="57">
        <v>729</v>
      </c>
      <c r="J38" s="58">
        <v>-32.186046511627907</v>
      </c>
    </row>
    <row r="39" spans="1:10" s="23" customFormat="1" ht="12.65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0</v>
      </c>
      <c r="I39" s="57">
        <v>2</v>
      </c>
      <c r="J39" s="60" t="s">
        <v>87</v>
      </c>
    </row>
    <row r="40" spans="1:10" s="23" customFormat="1" ht="12.65" customHeight="1" x14ac:dyDescent="0.2">
      <c r="A40" s="36"/>
      <c r="B40" s="36">
        <v>63</v>
      </c>
      <c r="C40" s="19" t="s">
        <v>59</v>
      </c>
      <c r="E40" s="57">
        <v>7</v>
      </c>
      <c r="F40" s="57">
        <v>3</v>
      </c>
      <c r="G40" s="58">
        <v>-57.142857142857146</v>
      </c>
      <c r="H40" s="59">
        <v>47</v>
      </c>
      <c r="I40" s="57">
        <v>15</v>
      </c>
      <c r="J40" s="58">
        <v>-68.085106382978722</v>
      </c>
    </row>
    <row r="41" spans="1:10" s="23" customFormat="1" ht="12.65" customHeight="1" x14ac:dyDescent="0.2">
      <c r="A41" s="36"/>
      <c r="B41" s="36">
        <v>64</v>
      </c>
      <c r="C41" s="19" t="s">
        <v>60</v>
      </c>
      <c r="E41" s="57">
        <v>137</v>
      </c>
      <c r="F41" s="57">
        <v>63</v>
      </c>
      <c r="G41" s="58">
        <v>-54.014598540145982</v>
      </c>
      <c r="H41" s="59">
        <v>606</v>
      </c>
      <c r="I41" s="57">
        <v>660</v>
      </c>
      <c r="J41" s="58">
        <v>8.9108910891089117</v>
      </c>
    </row>
    <row r="42" spans="1:10" s="23" customFormat="1" ht="12.65" customHeight="1" x14ac:dyDescent="0.2">
      <c r="A42" s="36"/>
      <c r="B42" s="36">
        <v>65</v>
      </c>
      <c r="C42" s="19" t="s">
        <v>61</v>
      </c>
      <c r="E42" s="57">
        <v>16</v>
      </c>
      <c r="F42" s="57">
        <v>7</v>
      </c>
      <c r="G42" s="58">
        <v>-56.25</v>
      </c>
      <c r="H42" s="59">
        <v>55</v>
      </c>
      <c r="I42" s="57">
        <v>39</v>
      </c>
      <c r="J42" s="58">
        <v>-29.09090909090909</v>
      </c>
    </row>
    <row r="43" spans="1:10" s="23" customFormat="1" ht="12.65" customHeight="1" x14ac:dyDescent="0.2">
      <c r="A43" s="36"/>
      <c r="B43" s="36">
        <v>66</v>
      </c>
      <c r="C43" s="19" t="s">
        <v>62</v>
      </c>
      <c r="E43" s="57">
        <v>128</v>
      </c>
      <c r="F43" s="57">
        <v>109</v>
      </c>
      <c r="G43" s="58">
        <v>-14.84375</v>
      </c>
      <c r="H43" s="59">
        <v>577</v>
      </c>
      <c r="I43" s="57">
        <v>748</v>
      </c>
      <c r="J43" s="58">
        <v>29.636048526863085</v>
      </c>
    </row>
    <row r="44" spans="1:10" s="23" customFormat="1" ht="12.65" customHeight="1" x14ac:dyDescent="0.2">
      <c r="A44" s="36"/>
      <c r="B44" s="36">
        <v>67</v>
      </c>
      <c r="C44" s="19" t="s">
        <v>63</v>
      </c>
      <c r="E44" s="57">
        <v>33</v>
      </c>
      <c r="F44" s="57">
        <v>23</v>
      </c>
      <c r="G44" s="58">
        <v>-30.303030303030305</v>
      </c>
      <c r="H44" s="59">
        <v>167</v>
      </c>
      <c r="I44" s="57">
        <v>143</v>
      </c>
      <c r="J44" s="58">
        <v>-14.37125748502994</v>
      </c>
    </row>
    <row r="45" spans="1:10" s="23" customFormat="1" ht="12.65" customHeight="1" x14ac:dyDescent="0.2">
      <c r="A45" s="36"/>
      <c r="B45" s="36">
        <v>68</v>
      </c>
      <c r="C45" s="19" t="s">
        <v>64</v>
      </c>
      <c r="E45" s="57">
        <v>1</v>
      </c>
      <c r="F45" s="57">
        <v>0</v>
      </c>
      <c r="G45" s="58">
        <v>-100</v>
      </c>
      <c r="H45" s="59">
        <v>20</v>
      </c>
      <c r="I45" s="57">
        <v>21</v>
      </c>
      <c r="J45" s="58">
        <v>5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1935</v>
      </c>
      <c r="F46" s="28">
        <v>2022</v>
      </c>
      <c r="G46" s="52">
        <v>4.4961240310077519</v>
      </c>
      <c r="H46" s="26">
        <v>11003</v>
      </c>
      <c r="I46" s="28">
        <v>10704</v>
      </c>
      <c r="J46" s="52">
        <v>-2.7174406979914569</v>
      </c>
    </row>
    <row r="47" spans="1:10" s="23" customFormat="1" ht="12.65" customHeight="1" x14ac:dyDescent="0.2">
      <c r="A47" s="36"/>
      <c r="B47" s="36">
        <v>85</v>
      </c>
      <c r="C47" s="19" t="s">
        <v>66</v>
      </c>
      <c r="E47" s="57">
        <v>113</v>
      </c>
      <c r="F47" s="57">
        <v>92</v>
      </c>
      <c r="G47" s="58">
        <v>-18.584070796460178</v>
      </c>
      <c r="H47" s="59">
        <v>544</v>
      </c>
      <c r="I47" s="57">
        <v>541</v>
      </c>
      <c r="J47" s="58">
        <v>-0.55147058823529416</v>
      </c>
    </row>
    <row r="48" spans="1:10" s="23" customFormat="1" ht="12.65" customHeight="1" x14ac:dyDescent="0.2">
      <c r="A48" s="36"/>
      <c r="B48" s="36">
        <v>86</v>
      </c>
      <c r="C48" s="19" t="s">
        <v>67</v>
      </c>
      <c r="E48" s="57">
        <v>21</v>
      </c>
      <c r="F48" s="57">
        <v>30</v>
      </c>
      <c r="G48" s="58">
        <v>42.857142857142854</v>
      </c>
      <c r="H48" s="59">
        <v>255</v>
      </c>
      <c r="I48" s="57">
        <v>148</v>
      </c>
      <c r="J48" s="58">
        <v>-41.96078431372549</v>
      </c>
    </row>
    <row r="49" spans="1:10" s="23" customFormat="1" ht="12.65" customHeight="1" x14ac:dyDescent="0.2">
      <c r="A49" s="36"/>
      <c r="B49" s="36">
        <v>87</v>
      </c>
      <c r="C49" s="19" t="s">
        <v>68</v>
      </c>
      <c r="E49" s="57">
        <v>104</v>
      </c>
      <c r="F49" s="57">
        <v>92</v>
      </c>
      <c r="G49" s="58">
        <v>-11.538461538461538</v>
      </c>
      <c r="H49" s="59">
        <v>442</v>
      </c>
      <c r="I49" s="57">
        <v>419</v>
      </c>
      <c r="J49" s="58">
        <v>-5.2036199095022626</v>
      </c>
    </row>
    <row r="50" spans="1:10" s="23" customFormat="1" ht="12.65" customHeight="1" x14ac:dyDescent="0.2">
      <c r="A50" s="36"/>
      <c r="B50" s="36">
        <v>88</v>
      </c>
      <c r="C50" s="19" t="s">
        <v>69</v>
      </c>
      <c r="E50" s="57">
        <v>1</v>
      </c>
      <c r="F50" s="57">
        <v>0</v>
      </c>
      <c r="G50" s="58">
        <v>-100</v>
      </c>
      <c r="H50" s="59">
        <v>4</v>
      </c>
      <c r="I50" s="57">
        <v>4</v>
      </c>
      <c r="J50" s="58">
        <v>0</v>
      </c>
    </row>
    <row r="51" spans="1:10" s="23" customFormat="1" ht="12.65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0</v>
      </c>
      <c r="I51" s="57">
        <v>1</v>
      </c>
      <c r="J51" s="60" t="s">
        <v>87</v>
      </c>
    </row>
    <row r="52" spans="1:10" s="23" customFormat="1" ht="12.65" customHeight="1" x14ac:dyDescent="0.2">
      <c r="A52" s="36"/>
      <c r="B52" s="36">
        <v>90</v>
      </c>
      <c r="C52" s="19" t="s">
        <v>71</v>
      </c>
      <c r="E52" s="57">
        <v>1229</v>
      </c>
      <c r="F52" s="57">
        <v>1252</v>
      </c>
      <c r="G52" s="58">
        <v>1.871440195280716</v>
      </c>
      <c r="H52" s="59">
        <v>6993</v>
      </c>
      <c r="I52" s="57">
        <v>6825</v>
      </c>
      <c r="J52" s="58">
        <v>-2.4024024024024024</v>
      </c>
    </row>
    <row r="53" spans="1:10" s="23" customFormat="1" ht="12.65" customHeight="1" x14ac:dyDescent="0.2">
      <c r="A53" s="36"/>
      <c r="B53" s="36">
        <v>91</v>
      </c>
      <c r="C53" s="19" t="s">
        <v>72</v>
      </c>
      <c r="E53" s="57">
        <v>2</v>
      </c>
      <c r="F53" s="57">
        <v>3</v>
      </c>
      <c r="G53" s="58">
        <v>50</v>
      </c>
      <c r="H53" s="59">
        <v>5</v>
      </c>
      <c r="I53" s="57">
        <v>3</v>
      </c>
      <c r="J53" s="60">
        <v>-40</v>
      </c>
    </row>
    <row r="54" spans="1:10" s="23" customFormat="1" ht="12.65" customHeight="1" x14ac:dyDescent="0.2">
      <c r="A54" s="36"/>
      <c r="B54" s="36">
        <v>92</v>
      </c>
      <c r="C54" s="19" t="s">
        <v>73</v>
      </c>
      <c r="E54" s="57">
        <v>168</v>
      </c>
      <c r="F54" s="57">
        <v>205</v>
      </c>
      <c r="G54" s="58">
        <v>22.023809523809526</v>
      </c>
      <c r="H54" s="59">
        <v>1171</v>
      </c>
      <c r="I54" s="57">
        <v>958</v>
      </c>
      <c r="J54" s="58">
        <v>-18.189581554227157</v>
      </c>
    </row>
    <row r="55" spans="1:10" s="23" customFormat="1" ht="12.65" customHeight="1" x14ac:dyDescent="0.2">
      <c r="A55" s="36"/>
      <c r="B55" s="36">
        <v>93</v>
      </c>
      <c r="C55" s="19" t="s">
        <v>74</v>
      </c>
      <c r="E55" s="57">
        <v>84</v>
      </c>
      <c r="F55" s="57">
        <v>73</v>
      </c>
      <c r="G55" s="58">
        <v>-13.095238095238095</v>
      </c>
      <c r="H55" s="59">
        <v>429</v>
      </c>
      <c r="I55" s="57">
        <v>376</v>
      </c>
      <c r="J55" s="58">
        <v>-12.354312354312354</v>
      </c>
    </row>
    <row r="56" spans="1:10" s="23" customFormat="1" ht="12.65" customHeight="1" x14ac:dyDescent="0.2">
      <c r="A56" s="36"/>
      <c r="B56" s="36">
        <v>94</v>
      </c>
      <c r="C56" s="19" t="s">
        <v>75</v>
      </c>
      <c r="E56" s="57">
        <v>62</v>
      </c>
      <c r="F56" s="57">
        <v>84</v>
      </c>
      <c r="G56" s="58">
        <v>35.483870967741936</v>
      </c>
      <c r="H56" s="59">
        <v>371</v>
      </c>
      <c r="I56" s="57">
        <v>476</v>
      </c>
      <c r="J56" s="58">
        <v>28.30188679245283</v>
      </c>
    </row>
    <row r="57" spans="1:10" s="23" customFormat="1" ht="12.65" customHeight="1" x14ac:dyDescent="0.2">
      <c r="A57" s="36"/>
      <c r="B57" s="36">
        <v>95</v>
      </c>
      <c r="C57" s="19" t="s">
        <v>76</v>
      </c>
      <c r="E57" s="57">
        <v>100</v>
      </c>
      <c r="F57" s="57">
        <v>127</v>
      </c>
      <c r="G57" s="58">
        <v>27</v>
      </c>
      <c r="H57" s="59">
        <v>508</v>
      </c>
      <c r="I57" s="57">
        <v>657</v>
      </c>
      <c r="J57" s="58">
        <v>29.330708661417322</v>
      </c>
    </row>
    <row r="58" spans="1:10" s="23" customFormat="1" ht="12.65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1</v>
      </c>
      <c r="J58" s="60" t="s">
        <v>87</v>
      </c>
    </row>
    <row r="59" spans="1:10" s="23" customFormat="1" ht="12.65" customHeight="1" x14ac:dyDescent="0.2">
      <c r="A59" s="36"/>
      <c r="B59" s="36">
        <v>98</v>
      </c>
      <c r="C59" s="19" t="s">
        <v>78</v>
      </c>
      <c r="E59" s="57">
        <v>2</v>
      </c>
      <c r="F59" s="57">
        <v>2</v>
      </c>
      <c r="G59" s="58">
        <v>0</v>
      </c>
      <c r="H59" s="59">
        <v>6</v>
      </c>
      <c r="I59" s="57">
        <v>8</v>
      </c>
      <c r="J59" s="58">
        <v>33.333333333333336</v>
      </c>
    </row>
    <row r="60" spans="1:10" s="23" customFormat="1" ht="12.65" customHeight="1" x14ac:dyDescent="0.2">
      <c r="A60" s="36"/>
      <c r="B60" s="36">
        <v>99</v>
      </c>
      <c r="C60" s="19" t="s">
        <v>79</v>
      </c>
      <c r="E60" s="57">
        <v>49</v>
      </c>
      <c r="F60" s="57">
        <v>62</v>
      </c>
      <c r="G60" s="58">
        <v>26.530612244897959</v>
      </c>
      <c r="H60" s="61">
        <v>275</v>
      </c>
      <c r="I60" s="57">
        <v>287</v>
      </c>
      <c r="J60" s="58">
        <v>4.3636363636363633</v>
      </c>
    </row>
    <row r="61" spans="1:10" ht="12.65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5" customHeight="1" x14ac:dyDescent="0.2">
      <c r="A62" s="29" t="s">
        <v>93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5" customHeight="1" x14ac:dyDescent="0.2">
      <c r="A64" s="32" t="s">
        <v>109</v>
      </c>
    </row>
    <row r="65" spans="1:11" ht="12.65" customHeight="1" x14ac:dyDescent="0.2">
      <c r="A65" s="32" t="s">
        <v>110</v>
      </c>
    </row>
    <row r="66" spans="1:11" s="37" customFormat="1" ht="12.65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 xr:uid="{00000000-0004-0000-1F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0" x14ac:dyDescent="0.2"/>
  <cols>
    <col min="1" max="1" width="3.88671875" style="37" customWidth="1"/>
    <col min="2" max="2" width="4.6640625" style="37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5">
      <c r="A1" s="64" t="s">
        <v>89</v>
      </c>
      <c r="K1" s="17" t="s">
        <v>0</v>
      </c>
    </row>
    <row r="2" spans="1:11" s="23" customFormat="1" ht="10.5" x14ac:dyDescent="0.25">
      <c r="A2" s="75" t="s">
        <v>80</v>
      </c>
      <c r="B2" s="95" t="s">
        <v>29</v>
      </c>
      <c r="C2" s="96"/>
      <c r="D2" s="97"/>
      <c r="E2" s="20">
        <v>2022</v>
      </c>
      <c r="F2" s="18">
        <v>2023</v>
      </c>
      <c r="G2" s="105" t="s">
        <v>86</v>
      </c>
      <c r="H2" s="20">
        <v>2022</v>
      </c>
      <c r="I2" s="18">
        <v>2023</v>
      </c>
      <c r="J2" s="105" t="s">
        <v>86</v>
      </c>
    </row>
    <row r="3" spans="1:11" s="23" customFormat="1" ht="11.25" customHeight="1" x14ac:dyDescent="0.2">
      <c r="A3" s="41"/>
      <c r="B3" s="41" t="s">
        <v>80</v>
      </c>
      <c r="C3" s="43" t="s">
        <v>30</v>
      </c>
      <c r="D3" s="44"/>
      <c r="E3" s="98" t="s">
        <v>120</v>
      </c>
      <c r="F3" s="100" t="s">
        <v>139</v>
      </c>
      <c r="G3" s="106"/>
      <c r="H3" s="100" t="s">
        <v>140</v>
      </c>
      <c r="I3" s="100" t="s">
        <v>141</v>
      </c>
      <c r="J3" s="106"/>
    </row>
    <row r="4" spans="1:11" s="23" customFormat="1" ht="11.25" customHeight="1" x14ac:dyDescent="0.2">
      <c r="A4" s="42"/>
      <c r="B4" s="42"/>
      <c r="D4" s="33"/>
      <c r="E4" s="99"/>
      <c r="F4" s="101"/>
      <c r="G4" s="107"/>
      <c r="H4" s="101"/>
      <c r="I4" s="101"/>
      <c r="J4" s="107"/>
    </row>
    <row r="5" spans="1:11" s="21" customFormat="1" ht="15" customHeight="1" x14ac:dyDescent="0.25">
      <c r="A5" s="34" t="s">
        <v>31</v>
      </c>
      <c r="B5" s="93" t="s">
        <v>32</v>
      </c>
      <c r="C5" s="94"/>
      <c r="D5" s="94"/>
      <c r="E5" s="30">
        <v>30778</v>
      </c>
      <c r="F5" s="30">
        <v>33980</v>
      </c>
      <c r="G5" s="50">
        <v>10.403534992527129</v>
      </c>
      <c r="H5" s="49">
        <v>140968</v>
      </c>
      <c r="I5" s="30">
        <v>150174</v>
      </c>
      <c r="J5" s="50">
        <v>6.5305601271210492</v>
      </c>
    </row>
    <row r="6" spans="1:11" s="21" customFormat="1" ht="15" customHeight="1" x14ac:dyDescent="0.25">
      <c r="A6" s="34" t="s">
        <v>33</v>
      </c>
      <c r="B6" s="74" t="s">
        <v>34</v>
      </c>
      <c r="D6" s="22"/>
      <c r="E6" s="27">
        <v>28639</v>
      </c>
      <c r="F6" s="27">
        <v>31958</v>
      </c>
      <c r="G6" s="51">
        <v>11.589091797897972</v>
      </c>
      <c r="H6" s="25">
        <v>131934</v>
      </c>
      <c r="I6" s="27">
        <v>141534</v>
      </c>
      <c r="J6" s="51">
        <v>7.2763654554550001</v>
      </c>
    </row>
    <row r="7" spans="1:11" s="23" customFormat="1" ht="15" customHeight="1" x14ac:dyDescent="0.2">
      <c r="A7" s="35">
        <v>1</v>
      </c>
      <c r="B7" s="40" t="s">
        <v>21</v>
      </c>
      <c r="C7" s="24"/>
      <c r="D7" s="24"/>
      <c r="E7" s="28">
        <v>18343</v>
      </c>
      <c r="F7" s="28">
        <v>21389</v>
      </c>
      <c r="G7" s="52">
        <v>16.605789674535245</v>
      </c>
      <c r="H7" s="26">
        <v>88600</v>
      </c>
      <c r="I7" s="28">
        <v>98773</v>
      </c>
      <c r="J7" s="52">
        <v>11.481941309255079</v>
      </c>
    </row>
    <row r="8" spans="1:11" s="23" customFormat="1" ht="12.65" customHeight="1" x14ac:dyDescent="0.2">
      <c r="A8" s="36"/>
      <c r="B8" s="36">
        <v>1</v>
      </c>
      <c r="C8" s="19" t="s">
        <v>21</v>
      </c>
      <c r="D8" s="19"/>
      <c r="E8" s="57">
        <v>18339</v>
      </c>
      <c r="F8" s="57">
        <v>21383</v>
      </c>
      <c r="G8" s="58">
        <v>16.598505916353126</v>
      </c>
      <c r="H8" s="59">
        <v>88584</v>
      </c>
      <c r="I8" s="57">
        <v>98745</v>
      </c>
      <c r="J8" s="58">
        <v>11.470468707667299</v>
      </c>
    </row>
    <row r="9" spans="1:11" s="23" customFormat="1" ht="12.65" customHeight="1" x14ac:dyDescent="0.2">
      <c r="A9" s="36"/>
      <c r="B9" s="36">
        <v>2</v>
      </c>
      <c r="C9" s="19" t="s">
        <v>35</v>
      </c>
      <c r="D9" s="19"/>
      <c r="E9" s="57">
        <v>4</v>
      </c>
      <c r="F9" s="57">
        <v>6</v>
      </c>
      <c r="G9" s="58">
        <v>50</v>
      </c>
      <c r="H9" s="59">
        <v>16</v>
      </c>
      <c r="I9" s="57">
        <v>28</v>
      </c>
      <c r="J9" s="58">
        <v>75</v>
      </c>
    </row>
    <row r="10" spans="1:11" s="23" customFormat="1" ht="15" customHeight="1" x14ac:dyDescent="0.2">
      <c r="A10" s="35">
        <v>2</v>
      </c>
      <c r="B10" s="24" t="s">
        <v>83</v>
      </c>
      <c r="C10" s="24"/>
      <c r="D10" s="24"/>
      <c r="E10" s="28">
        <v>692</v>
      </c>
      <c r="F10" s="28">
        <v>832</v>
      </c>
      <c r="G10" s="52">
        <v>20.23121387283237</v>
      </c>
      <c r="H10" s="26">
        <v>3802</v>
      </c>
      <c r="I10" s="28">
        <v>3557</v>
      </c>
      <c r="J10" s="52">
        <v>-6.4439768542872171</v>
      </c>
    </row>
    <row r="11" spans="1:11" s="23" customFormat="1" ht="12.65" customHeight="1" x14ac:dyDescent="0.2">
      <c r="A11" s="36"/>
      <c r="B11" s="36">
        <v>10</v>
      </c>
      <c r="C11" s="19" t="s">
        <v>36</v>
      </c>
      <c r="E11" s="57">
        <v>616</v>
      </c>
      <c r="F11" s="57">
        <v>739</v>
      </c>
      <c r="G11" s="58">
        <v>19.967532467532468</v>
      </c>
      <c r="H11" s="59">
        <v>3455</v>
      </c>
      <c r="I11" s="57">
        <v>3075</v>
      </c>
      <c r="J11" s="58">
        <v>-10.998552821997105</v>
      </c>
    </row>
    <row r="12" spans="1:11" s="23" customFormat="1" ht="12.65" customHeight="1" x14ac:dyDescent="0.2">
      <c r="A12" s="36"/>
      <c r="B12" s="36">
        <v>11</v>
      </c>
      <c r="C12" s="19" t="s">
        <v>37</v>
      </c>
      <c r="E12" s="57">
        <v>20</v>
      </c>
      <c r="F12" s="57">
        <v>41</v>
      </c>
      <c r="G12" s="58">
        <v>105</v>
      </c>
      <c r="H12" s="59">
        <v>144</v>
      </c>
      <c r="I12" s="57">
        <v>176</v>
      </c>
      <c r="J12" s="58">
        <v>22.222222222222221</v>
      </c>
    </row>
    <row r="13" spans="1:11" s="23" customFormat="1" ht="12.65" customHeight="1" x14ac:dyDescent="0.2">
      <c r="A13" s="36"/>
      <c r="B13" s="36">
        <v>20</v>
      </c>
      <c r="C13" s="19" t="s">
        <v>38</v>
      </c>
      <c r="E13" s="57">
        <v>45</v>
      </c>
      <c r="F13" s="57">
        <v>17</v>
      </c>
      <c r="G13" s="58">
        <v>-62.222222222222221</v>
      </c>
      <c r="H13" s="59">
        <v>132</v>
      </c>
      <c r="I13" s="57">
        <v>177</v>
      </c>
      <c r="J13" s="58">
        <v>34.090909090909093</v>
      </c>
    </row>
    <row r="14" spans="1:11" s="23" customFormat="1" ht="12.65" customHeight="1" x14ac:dyDescent="0.2">
      <c r="A14" s="36"/>
      <c r="B14" s="36">
        <v>21</v>
      </c>
      <c r="C14" s="19" t="s">
        <v>39</v>
      </c>
      <c r="E14" s="57">
        <v>3</v>
      </c>
      <c r="F14" s="57">
        <v>25</v>
      </c>
      <c r="G14" s="58">
        <v>733.33333333333337</v>
      </c>
      <c r="H14" s="59">
        <v>42</v>
      </c>
      <c r="I14" s="57">
        <v>88</v>
      </c>
      <c r="J14" s="58">
        <v>109.52380952380952</v>
      </c>
    </row>
    <row r="15" spans="1:11" s="23" customFormat="1" ht="12.65" customHeight="1" x14ac:dyDescent="0.2">
      <c r="A15" s="36"/>
      <c r="B15" s="36">
        <v>22</v>
      </c>
      <c r="C15" s="19" t="s">
        <v>40</v>
      </c>
      <c r="E15" s="57">
        <v>8</v>
      </c>
      <c r="F15" s="57">
        <v>10</v>
      </c>
      <c r="G15" s="58">
        <v>25</v>
      </c>
      <c r="H15" s="59">
        <v>29</v>
      </c>
      <c r="I15" s="57">
        <v>41</v>
      </c>
      <c r="J15" s="58">
        <v>41.379310344827587</v>
      </c>
    </row>
    <row r="16" spans="1:11" s="23" customFormat="1" ht="15" customHeight="1" x14ac:dyDescent="0.2">
      <c r="A16" s="35">
        <v>3</v>
      </c>
      <c r="B16" s="24" t="s">
        <v>22</v>
      </c>
      <c r="C16" s="24"/>
      <c r="D16" s="24"/>
      <c r="E16" s="28">
        <v>2229</v>
      </c>
      <c r="F16" s="28">
        <v>2873</v>
      </c>
      <c r="G16" s="52">
        <v>28.891879766711529</v>
      </c>
      <c r="H16" s="26">
        <v>12075</v>
      </c>
      <c r="I16" s="28">
        <v>13607</v>
      </c>
      <c r="J16" s="52">
        <v>12.687370600414079</v>
      </c>
    </row>
    <row r="17" spans="1:10" s="23" customFormat="1" ht="12.65" customHeight="1" x14ac:dyDescent="0.2">
      <c r="A17" s="36"/>
      <c r="B17" s="36">
        <v>30</v>
      </c>
      <c r="C17" s="19" t="s">
        <v>41</v>
      </c>
      <c r="E17" s="57">
        <v>1869</v>
      </c>
      <c r="F17" s="57">
        <v>2474</v>
      </c>
      <c r="G17" s="58">
        <v>32.37025147137507</v>
      </c>
      <c r="H17" s="59">
        <v>10511</v>
      </c>
      <c r="I17" s="57">
        <v>11724</v>
      </c>
      <c r="J17" s="58">
        <v>11.540291123584815</v>
      </c>
    </row>
    <row r="18" spans="1:10" s="23" customFormat="1" ht="12.65" customHeight="1" x14ac:dyDescent="0.2">
      <c r="A18" s="36"/>
      <c r="B18" s="36">
        <v>35</v>
      </c>
      <c r="C18" s="19" t="s">
        <v>42</v>
      </c>
      <c r="E18" s="57">
        <v>241</v>
      </c>
      <c r="F18" s="57">
        <v>296</v>
      </c>
      <c r="G18" s="58">
        <v>22.821576763485478</v>
      </c>
      <c r="H18" s="59">
        <v>1112</v>
      </c>
      <c r="I18" s="57">
        <v>1281</v>
      </c>
      <c r="J18" s="58">
        <v>15.197841726618705</v>
      </c>
    </row>
    <row r="19" spans="1:10" s="23" customFormat="1" ht="12.65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5" customHeight="1" x14ac:dyDescent="0.2">
      <c r="A20" s="36"/>
      <c r="B20" s="36">
        <v>37</v>
      </c>
      <c r="C20" s="19" t="s">
        <v>44</v>
      </c>
      <c r="E20" s="57">
        <v>4</v>
      </c>
      <c r="F20" s="57">
        <v>0</v>
      </c>
      <c r="G20" s="58">
        <v>-100</v>
      </c>
      <c r="H20" s="59">
        <v>4</v>
      </c>
      <c r="I20" s="57">
        <v>0</v>
      </c>
      <c r="J20" s="58">
        <v>-100</v>
      </c>
    </row>
    <row r="21" spans="1:10" s="23" customFormat="1" ht="12.65" customHeight="1" x14ac:dyDescent="0.2">
      <c r="A21" s="36"/>
      <c r="B21" s="36">
        <v>38</v>
      </c>
      <c r="C21" s="19" t="s">
        <v>45</v>
      </c>
      <c r="E21" s="57">
        <v>115</v>
      </c>
      <c r="F21" s="57">
        <v>103</v>
      </c>
      <c r="G21" s="58">
        <v>-10.434782608695652</v>
      </c>
      <c r="H21" s="59">
        <v>448</v>
      </c>
      <c r="I21" s="57">
        <v>602</v>
      </c>
      <c r="J21" s="58">
        <v>34.375</v>
      </c>
    </row>
    <row r="22" spans="1:10" s="23" customFormat="1" ht="12.65" customHeight="1" x14ac:dyDescent="0.2">
      <c r="A22" s="36"/>
      <c r="B22" s="102">
        <v>38.1</v>
      </c>
      <c r="C22" s="104"/>
      <c r="D22" s="19" t="s">
        <v>84</v>
      </c>
      <c r="E22" s="57">
        <v>5</v>
      </c>
      <c r="F22" s="57">
        <v>3</v>
      </c>
      <c r="G22" s="58">
        <v>-40</v>
      </c>
      <c r="H22" s="59">
        <v>28</v>
      </c>
      <c r="I22" s="57">
        <v>10</v>
      </c>
      <c r="J22" s="58">
        <v>-64.285714285714292</v>
      </c>
    </row>
    <row r="23" spans="1:10" s="23" customFormat="1" ht="12.65" customHeight="1" x14ac:dyDescent="0.2">
      <c r="A23" s="36"/>
      <c r="B23" s="102">
        <v>38.200000000000003</v>
      </c>
      <c r="C23" s="104"/>
      <c r="D23" s="19" t="s">
        <v>85</v>
      </c>
      <c r="E23" s="57">
        <v>110</v>
      </c>
      <c r="F23" s="57">
        <v>100</v>
      </c>
      <c r="G23" s="58">
        <v>-9.0909090909090917</v>
      </c>
      <c r="H23" s="59">
        <v>420</v>
      </c>
      <c r="I23" s="57">
        <v>592</v>
      </c>
      <c r="J23" s="58">
        <v>40.952380952380949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303</v>
      </c>
      <c r="F24" s="28">
        <v>338</v>
      </c>
      <c r="G24" s="52">
        <v>11.551155115511552</v>
      </c>
      <c r="H24" s="26">
        <v>1306</v>
      </c>
      <c r="I24" s="28">
        <v>1384</v>
      </c>
      <c r="J24" s="52">
        <v>5.9724349157733538</v>
      </c>
    </row>
    <row r="25" spans="1:10" s="23" customFormat="1" ht="12.65" customHeight="1" x14ac:dyDescent="0.2">
      <c r="A25" s="36"/>
      <c r="B25" s="36">
        <v>43</v>
      </c>
      <c r="C25" s="19" t="s">
        <v>46</v>
      </c>
      <c r="E25" s="57">
        <v>251</v>
      </c>
      <c r="F25" s="57">
        <v>282</v>
      </c>
      <c r="G25" s="58">
        <v>12.350597609561753</v>
      </c>
      <c r="H25" s="59">
        <v>1069</v>
      </c>
      <c r="I25" s="57">
        <v>1138</v>
      </c>
      <c r="J25" s="58">
        <v>6.4546304957904583</v>
      </c>
    </row>
    <row r="26" spans="1:10" s="23" customFormat="1" ht="12.65" customHeight="1" x14ac:dyDescent="0.2">
      <c r="A26" s="36"/>
      <c r="B26" s="36">
        <v>52</v>
      </c>
      <c r="C26" s="19" t="s">
        <v>47</v>
      </c>
      <c r="E26" s="57">
        <v>36</v>
      </c>
      <c r="F26" s="57">
        <v>44</v>
      </c>
      <c r="G26" s="58">
        <v>22.222222222222221</v>
      </c>
      <c r="H26" s="59">
        <v>173</v>
      </c>
      <c r="I26" s="57">
        <v>200</v>
      </c>
      <c r="J26" s="58">
        <v>15.606936416184972</v>
      </c>
    </row>
    <row r="27" spans="1:10" s="23" customFormat="1" ht="12.65" customHeight="1" x14ac:dyDescent="0.2">
      <c r="A27" s="36"/>
      <c r="B27" s="36">
        <v>81</v>
      </c>
      <c r="C27" s="19" t="s">
        <v>48</v>
      </c>
      <c r="E27" s="57">
        <v>13</v>
      </c>
      <c r="F27" s="57">
        <v>9</v>
      </c>
      <c r="G27" s="58">
        <v>-30.76923076923077</v>
      </c>
      <c r="H27" s="59">
        <v>48</v>
      </c>
      <c r="I27" s="57">
        <v>34</v>
      </c>
      <c r="J27" s="58">
        <v>-29.166666666666668</v>
      </c>
    </row>
    <row r="28" spans="1:10" s="23" customFormat="1" ht="12.65" customHeight="1" x14ac:dyDescent="0.2">
      <c r="A28" s="36"/>
      <c r="B28" s="36">
        <v>83</v>
      </c>
      <c r="C28" s="19" t="s">
        <v>49</v>
      </c>
      <c r="E28" s="57">
        <v>3</v>
      </c>
      <c r="F28" s="57">
        <v>3</v>
      </c>
      <c r="G28" s="58">
        <v>0</v>
      </c>
      <c r="H28" s="59">
        <v>16</v>
      </c>
      <c r="I28" s="57">
        <v>12</v>
      </c>
      <c r="J28" s="58">
        <v>-25</v>
      </c>
    </row>
    <row r="29" spans="1:10" s="23" customFormat="1" ht="12.65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428</v>
      </c>
      <c r="F30" s="28">
        <v>481</v>
      </c>
      <c r="G30" s="52">
        <v>12.383177570093459</v>
      </c>
      <c r="H30" s="26">
        <v>1888</v>
      </c>
      <c r="I30" s="28">
        <v>2050</v>
      </c>
      <c r="J30" s="52">
        <v>8.5805084745762716</v>
      </c>
    </row>
    <row r="31" spans="1:10" s="23" customFormat="1" ht="12.65" customHeight="1" x14ac:dyDescent="0.2">
      <c r="A31" s="36"/>
      <c r="B31" s="36">
        <v>42</v>
      </c>
      <c r="C31" s="19" t="s">
        <v>51</v>
      </c>
      <c r="E31" s="57">
        <v>64</v>
      </c>
      <c r="F31" s="57">
        <v>58</v>
      </c>
      <c r="G31" s="58">
        <v>-9.375</v>
      </c>
      <c r="H31" s="59">
        <v>272</v>
      </c>
      <c r="I31" s="57">
        <v>253</v>
      </c>
      <c r="J31" s="58">
        <v>-6.9852941176470589</v>
      </c>
    </row>
    <row r="32" spans="1:10" s="23" customFormat="1" ht="12.65" customHeight="1" x14ac:dyDescent="0.2">
      <c r="A32" s="36"/>
      <c r="B32" s="36">
        <v>50</v>
      </c>
      <c r="C32" s="19" t="s">
        <v>52</v>
      </c>
      <c r="E32" s="57">
        <v>64</v>
      </c>
      <c r="F32" s="57">
        <v>78</v>
      </c>
      <c r="G32" s="58">
        <v>21.875</v>
      </c>
      <c r="H32" s="59">
        <v>312</v>
      </c>
      <c r="I32" s="57">
        <v>374</v>
      </c>
      <c r="J32" s="58">
        <v>19.871794871794872</v>
      </c>
    </row>
    <row r="33" spans="1:10" s="23" customFormat="1" ht="12.65" customHeight="1" x14ac:dyDescent="0.2">
      <c r="A33" s="36"/>
      <c r="B33" s="36">
        <v>51</v>
      </c>
      <c r="C33" s="19" t="s">
        <v>53</v>
      </c>
      <c r="E33" s="57">
        <v>181</v>
      </c>
      <c r="F33" s="57">
        <v>244</v>
      </c>
      <c r="G33" s="58">
        <v>34.806629834254146</v>
      </c>
      <c r="H33" s="59">
        <v>868</v>
      </c>
      <c r="I33" s="57">
        <v>939</v>
      </c>
      <c r="J33" s="58">
        <v>8.1797235023041477</v>
      </c>
    </row>
    <row r="34" spans="1:10" s="23" customFormat="1" ht="12.65" customHeight="1" x14ac:dyDescent="0.2">
      <c r="A34" s="36"/>
      <c r="B34" s="36">
        <v>80</v>
      </c>
      <c r="C34" s="19" t="s">
        <v>54</v>
      </c>
      <c r="E34" s="57">
        <v>119</v>
      </c>
      <c r="F34" s="57">
        <v>100</v>
      </c>
      <c r="G34" s="58">
        <v>-15.966386554621849</v>
      </c>
      <c r="H34" s="59">
        <v>434</v>
      </c>
      <c r="I34" s="57">
        <v>482</v>
      </c>
      <c r="J34" s="58">
        <v>11.059907834101383</v>
      </c>
    </row>
    <row r="35" spans="1:10" s="23" customFormat="1" ht="12.65" customHeight="1" x14ac:dyDescent="0.2">
      <c r="A35" s="36"/>
      <c r="B35" s="36">
        <v>82</v>
      </c>
      <c r="C35" s="19" t="s">
        <v>55</v>
      </c>
      <c r="E35" s="57">
        <v>0</v>
      </c>
      <c r="F35" s="57">
        <v>1</v>
      </c>
      <c r="G35" s="60" t="s">
        <v>87</v>
      </c>
      <c r="H35" s="59">
        <v>2</v>
      </c>
      <c r="I35" s="57">
        <v>2</v>
      </c>
      <c r="J35" s="58">
        <v>0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6644</v>
      </c>
      <c r="F36" s="28">
        <v>6045</v>
      </c>
      <c r="G36" s="52">
        <v>-9.0156532209512346</v>
      </c>
      <c r="H36" s="26">
        <v>24263</v>
      </c>
      <c r="I36" s="28">
        <v>22163</v>
      </c>
      <c r="J36" s="52">
        <v>-8.655153938095042</v>
      </c>
    </row>
    <row r="37" spans="1:10" s="23" customFormat="1" ht="12.65" customHeight="1" x14ac:dyDescent="0.2">
      <c r="A37" s="36"/>
      <c r="B37" s="36">
        <v>60</v>
      </c>
      <c r="C37" s="19" t="s">
        <v>56</v>
      </c>
      <c r="E37" s="57">
        <v>6085</v>
      </c>
      <c r="F37" s="57">
        <v>5620</v>
      </c>
      <c r="G37" s="58">
        <v>-7.6417419884963023</v>
      </c>
      <c r="H37" s="59">
        <v>22415</v>
      </c>
      <c r="I37" s="57">
        <v>20210</v>
      </c>
      <c r="J37" s="58">
        <v>-9.8371626143207678</v>
      </c>
    </row>
    <row r="38" spans="1:10" s="23" customFormat="1" ht="12.65" customHeight="1" x14ac:dyDescent="0.2">
      <c r="A38" s="36"/>
      <c r="B38" s="36">
        <v>61</v>
      </c>
      <c r="C38" s="19" t="s">
        <v>57</v>
      </c>
      <c r="E38" s="57">
        <v>278</v>
      </c>
      <c r="F38" s="57">
        <v>127</v>
      </c>
      <c r="G38" s="58">
        <v>-54.31654676258993</v>
      </c>
      <c r="H38" s="59">
        <v>700</v>
      </c>
      <c r="I38" s="57">
        <v>531</v>
      </c>
      <c r="J38" s="58">
        <v>-24.142857142857142</v>
      </c>
    </row>
    <row r="39" spans="1:10" s="23" customFormat="1" ht="12.65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0</v>
      </c>
      <c r="I39" s="57">
        <v>1</v>
      </c>
      <c r="J39" s="60" t="s">
        <v>87</v>
      </c>
    </row>
    <row r="40" spans="1:10" s="23" customFormat="1" ht="12.65" customHeight="1" x14ac:dyDescent="0.2">
      <c r="A40" s="36"/>
      <c r="B40" s="36">
        <v>63</v>
      </c>
      <c r="C40" s="19" t="s">
        <v>59</v>
      </c>
      <c r="E40" s="57">
        <v>8</v>
      </c>
      <c r="F40" s="57">
        <v>6</v>
      </c>
      <c r="G40" s="58">
        <v>-25</v>
      </c>
      <c r="H40" s="59">
        <v>39</v>
      </c>
      <c r="I40" s="57">
        <v>12</v>
      </c>
      <c r="J40" s="58">
        <v>-69.230769230769226</v>
      </c>
    </row>
    <row r="41" spans="1:10" s="23" customFormat="1" ht="12.65" customHeight="1" x14ac:dyDescent="0.2">
      <c r="A41" s="36"/>
      <c r="B41" s="36">
        <v>64</v>
      </c>
      <c r="C41" s="19" t="s">
        <v>60</v>
      </c>
      <c r="E41" s="57">
        <v>112</v>
      </c>
      <c r="F41" s="57">
        <v>112</v>
      </c>
      <c r="G41" s="58">
        <v>0</v>
      </c>
      <c r="H41" s="59">
        <v>469</v>
      </c>
      <c r="I41" s="57">
        <v>597</v>
      </c>
      <c r="J41" s="58">
        <v>27.292110874200425</v>
      </c>
    </row>
    <row r="42" spans="1:10" s="23" customFormat="1" ht="12.65" customHeight="1" x14ac:dyDescent="0.2">
      <c r="A42" s="36"/>
      <c r="B42" s="36">
        <v>65</v>
      </c>
      <c r="C42" s="19" t="s">
        <v>61</v>
      </c>
      <c r="E42" s="57">
        <v>9</v>
      </c>
      <c r="F42" s="57">
        <v>9</v>
      </c>
      <c r="G42" s="58">
        <v>0</v>
      </c>
      <c r="H42" s="59">
        <v>39</v>
      </c>
      <c r="I42" s="57">
        <v>32</v>
      </c>
      <c r="J42" s="58">
        <v>-17.948717948717949</v>
      </c>
    </row>
    <row r="43" spans="1:10" s="23" customFormat="1" ht="12.65" customHeight="1" x14ac:dyDescent="0.2">
      <c r="A43" s="36"/>
      <c r="B43" s="36">
        <v>66</v>
      </c>
      <c r="C43" s="19" t="s">
        <v>62</v>
      </c>
      <c r="E43" s="57">
        <v>119</v>
      </c>
      <c r="F43" s="57">
        <v>137</v>
      </c>
      <c r="G43" s="58">
        <v>15.126050420168067</v>
      </c>
      <c r="H43" s="59">
        <v>448</v>
      </c>
      <c r="I43" s="57">
        <v>639</v>
      </c>
      <c r="J43" s="58">
        <v>42.633928571428569</v>
      </c>
    </row>
    <row r="44" spans="1:10" s="23" customFormat="1" ht="12.65" customHeight="1" x14ac:dyDescent="0.2">
      <c r="A44" s="36"/>
      <c r="B44" s="36">
        <v>67</v>
      </c>
      <c r="C44" s="19" t="s">
        <v>63</v>
      </c>
      <c r="E44" s="57">
        <v>33</v>
      </c>
      <c r="F44" s="57">
        <v>34</v>
      </c>
      <c r="G44" s="58">
        <v>3.0303030303030303</v>
      </c>
      <c r="H44" s="59">
        <v>134</v>
      </c>
      <c r="I44" s="57">
        <v>120</v>
      </c>
      <c r="J44" s="58">
        <v>-10.447761194029852</v>
      </c>
    </row>
    <row r="45" spans="1:10" s="23" customFormat="1" ht="12.65" customHeight="1" x14ac:dyDescent="0.2">
      <c r="A45" s="36"/>
      <c r="B45" s="36">
        <v>68</v>
      </c>
      <c r="C45" s="19" t="s">
        <v>64</v>
      </c>
      <c r="E45" s="57">
        <v>0</v>
      </c>
      <c r="F45" s="57">
        <v>0</v>
      </c>
      <c r="G45" s="58">
        <v>0</v>
      </c>
      <c r="H45" s="59">
        <v>19</v>
      </c>
      <c r="I45" s="57">
        <v>21</v>
      </c>
      <c r="J45" s="58">
        <v>10.526315789473685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2139</v>
      </c>
      <c r="F46" s="28">
        <v>2022</v>
      </c>
      <c r="G46" s="52">
        <v>-5.46984572230014</v>
      </c>
      <c r="H46" s="26">
        <v>9034</v>
      </c>
      <c r="I46" s="28">
        <v>8640</v>
      </c>
      <c r="J46" s="52">
        <v>-4.3613017489484172</v>
      </c>
    </row>
    <row r="47" spans="1:10" s="23" customFormat="1" ht="12.65" customHeight="1" x14ac:dyDescent="0.2">
      <c r="A47" s="36"/>
      <c r="B47" s="36">
        <v>85</v>
      </c>
      <c r="C47" s="19" t="s">
        <v>66</v>
      </c>
      <c r="E47" s="57">
        <v>109</v>
      </c>
      <c r="F47" s="57">
        <v>110</v>
      </c>
      <c r="G47" s="58">
        <v>0.91743119266055051</v>
      </c>
      <c r="H47" s="59">
        <v>430</v>
      </c>
      <c r="I47" s="57">
        <v>449</v>
      </c>
      <c r="J47" s="58">
        <v>4.4186046511627906</v>
      </c>
    </row>
    <row r="48" spans="1:10" s="23" customFormat="1" ht="12.65" customHeight="1" x14ac:dyDescent="0.2">
      <c r="A48" s="36"/>
      <c r="B48" s="36">
        <v>86</v>
      </c>
      <c r="C48" s="19" t="s">
        <v>67</v>
      </c>
      <c r="E48" s="57">
        <v>38</v>
      </c>
      <c r="F48" s="57">
        <v>54</v>
      </c>
      <c r="G48" s="58">
        <v>42.10526315789474</v>
      </c>
      <c r="H48" s="59">
        <v>234</v>
      </c>
      <c r="I48" s="57">
        <v>118</v>
      </c>
      <c r="J48" s="58">
        <v>-49.572649572649574</v>
      </c>
    </row>
    <row r="49" spans="1:10" s="23" customFormat="1" ht="12.65" customHeight="1" x14ac:dyDescent="0.2">
      <c r="A49" s="36"/>
      <c r="B49" s="36">
        <v>87</v>
      </c>
      <c r="C49" s="19" t="s">
        <v>68</v>
      </c>
      <c r="E49" s="57">
        <v>110</v>
      </c>
      <c r="F49" s="57">
        <v>113</v>
      </c>
      <c r="G49" s="58">
        <v>2.7272727272727271</v>
      </c>
      <c r="H49" s="59">
        <v>336</v>
      </c>
      <c r="I49" s="57">
        <v>327</v>
      </c>
      <c r="J49" s="58">
        <v>-2.6785714285714284</v>
      </c>
    </row>
    <row r="50" spans="1:10" s="23" customFormat="1" ht="12.65" customHeight="1" x14ac:dyDescent="0.2">
      <c r="A50" s="36"/>
      <c r="B50" s="36">
        <v>88</v>
      </c>
      <c r="C50" s="19" t="s">
        <v>69</v>
      </c>
      <c r="E50" s="57">
        <v>0</v>
      </c>
      <c r="F50" s="57">
        <v>0</v>
      </c>
      <c r="G50" s="58">
        <v>0</v>
      </c>
      <c r="H50" s="59">
        <v>2</v>
      </c>
      <c r="I50" s="57">
        <v>4</v>
      </c>
      <c r="J50" s="58">
        <v>100</v>
      </c>
    </row>
    <row r="51" spans="1:10" s="23" customFormat="1" ht="12.65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0</v>
      </c>
      <c r="I51" s="57">
        <v>1</v>
      </c>
      <c r="J51" s="60" t="s">
        <v>87</v>
      </c>
    </row>
    <row r="52" spans="1:10" s="23" customFormat="1" ht="12.65" customHeight="1" x14ac:dyDescent="0.2">
      <c r="A52" s="36"/>
      <c r="B52" s="36">
        <v>90</v>
      </c>
      <c r="C52" s="19" t="s">
        <v>71</v>
      </c>
      <c r="E52" s="57">
        <v>1352</v>
      </c>
      <c r="F52" s="57">
        <v>1235</v>
      </c>
      <c r="G52" s="58">
        <v>-8.6538461538461533</v>
      </c>
      <c r="H52" s="59">
        <v>5752</v>
      </c>
      <c r="I52" s="57">
        <v>5561</v>
      </c>
      <c r="J52" s="58">
        <v>-3.3205841446453408</v>
      </c>
    </row>
    <row r="53" spans="1:10" s="23" customFormat="1" ht="12.65" customHeight="1" x14ac:dyDescent="0.2">
      <c r="A53" s="36"/>
      <c r="B53" s="36">
        <v>91</v>
      </c>
      <c r="C53" s="19" t="s">
        <v>72</v>
      </c>
      <c r="E53" s="57">
        <v>2</v>
      </c>
      <c r="F53" s="57">
        <v>0</v>
      </c>
      <c r="G53" s="58">
        <v>-100</v>
      </c>
      <c r="H53" s="59">
        <v>3</v>
      </c>
      <c r="I53" s="57">
        <v>0</v>
      </c>
      <c r="J53" s="60">
        <v>-100</v>
      </c>
    </row>
    <row r="54" spans="1:10" s="23" customFormat="1" ht="12.65" customHeight="1" x14ac:dyDescent="0.2">
      <c r="A54" s="36"/>
      <c r="B54" s="36">
        <v>92</v>
      </c>
      <c r="C54" s="19" t="s">
        <v>73</v>
      </c>
      <c r="E54" s="57">
        <v>247</v>
      </c>
      <c r="F54" s="57">
        <v>181</v>
      </c>
      <c r="G54" s="58">
        <v>-26.720647773279353</v>
      </c>
      <c r="H54" s="59">
        <v>993</v>
      </c>
      <c r="I54" s="57">
        <v>739</v>
      </c>
      <c r="J54" s="58">
        <v>-25.579053373615306</v>
      </c>
    </row>
    <row r="55" spans="1:10" s="23" customFormat="1" ht="12.65" customHeight="1" x14ac:dyDescent="0.2">
      <c r="A55" s="36"/>
      <c r="B55" s="36">
        <v>93</v>
      </c>
      <c r="C55" s="19" t="s">
        <v>74</v>
      </c>
      <c r="E55" s="57">
        <v>104</v>
      </c>
      <c r="F55" s="57">
        <v>68</v>
      </c>
      <c r="G55" s="58">
        <v>-34.615384615384613</v>
      </c>
      <c r="H55" s="59">
        <v>344</v>
      </c>
      <c r="I55" s="57">
        <v>296</v>
      </c>
      <c r="J55" s="58">
        <v>-13.953488372093023</v>
      </c>
    </row>
    <row r="56" spans="1:10" s="23" customFormat="1" ht="12.65" customHeight="1" x14ac:dyDescent="0.2">
      <c r="A56" s="36"/>
      <c r="B56" s="36">
        <v>94</v>
      </c>
      <c r="C56" s="19" t="s">
        <v>75</v>
      </c>
      <c r="E56" s="57">
        <v>56</v>
      </c>
      <c r="F56" s="57">
        <v>89</v>
      </c>
      <c r="G56" s="58">
        <v>58.928571428571431</v>
      </c>
      <c r="H56" s="59">
        <v>309</v>
      </c>
      <c r="I56" s="57">
        <v>392</v>
      </c>
      <c r="J56" s="58">
        <v>26.860841423948219</v>
      </c>
    </row>
    <row r="57" spans="1:10" s="23" customFormat="1" ht="12.65" customHeight="1" x14ac:dyDescent="0.2">
      <c r="A57" s="36"/>
      <c r="B57" s="36">
        <v>95</v>
      </c>
      <c r="C57" s="19" t="s">
        <v>76</v>
      </c>
      <c r="E57" s="57">
        <v>70</v>
      </c>
      <c r="F57" s="57">
        <v>126</v>
      </c>
      <c r="G57" s="58">
        <v>80</v>
      </c>
      <c r="H57" s="59">
        <v>406</v>
      </c>
      <c r="I57" s="57">
        <v>525</v>
      </c>
      <c r="J57" s="58">
        <v>29.310344827586206</v>
      </c>
    </row>
    <row r="58" spans="1:10" s="23" customFormat="1" ht="12.65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1</v>
      </c>
      <c r="J58" s="60" t="s">
        <v>87</v>
      </c>
    </row>
    <row r="59" spans="1:10" s="23" customFormat="1" ht="12.65" customHeight="1" x14ac:dyDescent="0.2">
      <c r="A59" s="36"/>
      <c r="B59" s="36">
        <v>98</v>
      </c>
      <c r="C59" s="19" t="s">
        <v>78</v>
      </c>
      <c r="E59" s="57">
        <v>0</v>
      </c>
      <c r="F59" s="57">
        <v>2</v>
      </c>
      <c r="G59" s="60" t="s">
        <v>87</v>
      </c>
      <c r="H59" s="59">
        <v>4</v>
      </c>
      <c r="I59" s="57">
        <v>6</v>
      </c>
      <c r="J59" s="58">
        <v>50</v>
      </c>
    </row>
    <row r="60" spans="1:10" s="23" customFormat="1" ht="12.65" customHeight="1" x14ac:dyDescent="0.2">
      <c r="A60" s="36"/>
      <c r="B60" s="36">
        <v>99</v>
      </c>
      <c r="C60" s="19" t="s">
        <v>79</v>
      </c>
      <c r="E60" s="57">
        <v>51</v>
      </c>
      <c r="F60" s="57">
        <v>44</v>
      </c>
      <c r="G60" s="58">
        <v>-13.725490196078431</v>
      </c>
      <c r="H60" s="61">
        <v>221</v>
      </c>
      <c r="I60" s="57">
        <v>221</v>
      </c>
      <c r="J60" s="58">
        <v>0</v>
      </c>
    </row>
    <row r="61" spans="1:10" ht="12.65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5" customHeight="1" x14ac:dyDescent="0.2">
      <c r="A62" s="29" t="s">
        <v>93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5" customHeight="1" x14ac:dyDescent="0.2">
      <c r="A64" s="32" t="s">
        <v>109</v>
      </c>
    </row>
    <row r="65" spans="1:11" ht="12.65" customHeight="1" x14ac:dyDescent="0.2">
      <c r="A65" s="32" t="s">
        <v>110</v>
      </c>
    </row>
    <row r="66" spans="1:11" s="37" customFormat="1" ht="12.65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 xr:uid="{00000000-0004-0000-2000-000000000000}"/>
  </hyperlinks>
  <pageMargins left="0.7" right="0.7" top="0.78740157499999996" bottom="0.78740157499999996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13</vt:i4>
      </vt:variant>
    </vt:vector>
  </HeadingPairs>
  <TitlesOfParts>
    <vt:vector size="26" baseType="lpstr">
      <vt:lpstr>Inhalt</vt:lpstr>
      <vt:lpstr>Grafiken</vt:lpstr>
      <vt:lpstr>Jan.-Dez. (2)</vt:lpstr>
      <vt:lpstr>Jan.-Sep.</vt:lpstr>
      <vt:lpstr>Sep. </vt:lpstr>
      <vt:lpstr>Aug. </vt:lpstr>
      <vt:lpstr>Jul.</vt:lpstr>
      <vt:lpstr>Jun.</vt:lpstr>
      <vt:lpstr>Mai</vt:lpstr>
      <vt:lpstr>Apr.</vt:lpstr>
      <vt:lpstr>Mrz.</vt:lpstr>
      <vt:lpstr>Feb.</vt:lpstr>
      <vt:lpstr>Jan.</vt:lpstr>
      <vt:lpstr>Apr.!Zone_d_impression</vt:lpstr>
      <vt:lpstr>'Aug. '!Zone_d_impression</vt:lpstr>
      <vt:lpstr>Feb.!Zone_d_impression</vt:lpstr>
      <vt:lpstr>Grafiken!Zone_d_impression</vt:lpstr>
      <vt:lpstr>Inhalt!Zone_d_impression</vt:lpstr>
      <vt:lpstr>Jan.!Zone_d_impression</vt:lpstr>
      <vt:lpstr>'Jan.-Dez. (2)'!Zone_d_impression</vt:lpstr>
      <vt:lpstr>'Jan.-Sep.'!Zone_d_impression</vt:lpstr>
      <vt:lpstr>Jul.!Zone_d_impression</vt:lpstr>
      <vt:lpstr>Jun.!Zone_d_impression</vt:lpstr>
      <vt:lpstr>Mai!Zone_d_impression</vt:lpstr>
      <vt:lpstr>Mrz.!Zone_d_impression</vt:lpstr>
      <vt:lpstr>'Sep. '!Zone_d_impression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Strahm Caroline BFS</dc:creator>
  <cp:lastModifiedBy>Lisa Joly BFS</cp:lastModifiedBy>
  <cp:lastPrinted>2020-03-05T08:07:09Z</cp:lastPrinted>
  <dcterms:created xsi:type="dcterms:W3CDTF">2005-08-11T11:34:59Z</dcterms:created>
  <dcterms:modified xsi:type="dcterms:W3CDTF">2023-10-11T10:10:46Z</dcterms:modified>
</cp:coreProperties>
</file>