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253D637D-38A6-425D-A7C7-12A606C49A1F}" xr6:coauthVersionLast="47" xr6:coauthVersionMax="47" xr10:uidLastSave="{00000000-0000-0000-0000-000000000000}"/>
  <bookViews>
    <workbookView xWindow="-120" yWindow="-120" windowWidth="29040" windowHeight="15720" tabRatio="905" xr2:uid="{00000000-000D-0000-FFFF-FFFF00000000}"/>
  </bookViews>
  <sheets>
    <sheet name="Titres" sheetId="11" r:id="rId1"/>
    <sheet name="graph_a" sheetId="21" r:id="rId2"/>
    <sheet name="tableau_1" sheetId="16" r:id="rId3"/>
    <sheet name="tableau_2" sheetId="22" r:id="rId4"/>
    <sheet name="tableau_3" sheetId="5" r:id="rId5"/>
  </sheets>
  <definedNames>
    <definedName name="HTML_CodePage" hidden="1">1252</definedName>
    <definedName name="HTML_Control" localSheetId="2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<sst xmlns="http://schemas.openxmlformats.org/spreadsheetml/2006/main" count="292" uniqueCount="73">
  <si>
    <t>France</t>
  </si>
  <si>
    <t>Italie</t>
  </si>
  <si>
    <t>Danemark</t>
  </si>
  <si>
    <t>Pays-Bas</t>
  </si>
  <si>
    <t>Espagne</t>
  </si>
  <si>
    <t>Belgique</t>
  </si>
  <si>
    <t>Autriche</t>
  </si>
  <si>
    <t>Suisse</t>
  </si>
  <si>
    <t>Finlande</t>
  </si>
  <si>
    <t>Irlande</t>
  </si>
  <si>
    <t>Set 306:</t>
  </si>
  <si>
    <t>Secteur TIC</t>
  </si>
  <si>
    <t>Indicateur 30604:</t>
  </si>
  <si>
    <t>Valeur ajoutée brute</t>
  </si>
  <si>
    <t>République tchèque</t>
  </si>
  <si>
    <t>Titres</t>
  </si>
  <si>
    <t>Source: OFS</t>
  </si>
  <si>
    <t>Croissance du PIB</t>
  </si>
  <si>
    <t>Commentaires et définitions : voir l'indicateur sur Internet</t>
  </si>
  <si>
    <t>:</t>
  </si>
  <si>
    <t>Bulgarie</t>
  </si>
  <si>
    <t>Allemagne (jusqu'en 1990, ancien territoire de la RFA)</t>
  </si>
  <si>
    <t>Estonie</t>
  </si>
  <si>
    <t>Grèce</t>
  </si>
  <si>
    <t>Chypre</t>
  </si>
  <si>
    <t>Lettonie</t>
  </si>
  <si>
    <t>Lituanie</t>
  </si>
  <si>
    <t>Luxembourg</t>
  </si>
  <si>
    <t>Hongrie</t>
  </si>
  <si>
    <t>Malte</t>
  </si>
  <si>
    <t>Pologne</t>
  </si>
  <si>
    <t>Portugal</t>
  </si>
  <si>
    <t>Roumanie</t>
  </si>
  <si>
    <t>Slovénie</t>
  </si>
  <si>
    <t>Slovaquie</t>
  </si>
  <si>
    <t>Suède</t>
  </si>
  <si>
    <t>Royaume-Uni</t>
  </si>
  <si>
    <t>Source: OFS, Eurostat</t>
  </si>
  <si>
    <t>2008 *</t>
  </si>
  <si>
    <t>* Rupture de série pour les pays de l'UE (changement de nomenclature)</t>
  </si>
  <si>
    <t>PIB</t>
  </si>
  <si>
    <t>En %, à prix courants</t>
  </si>
  <si>
    <t>Secteur TIC et média</t>
  </si>
  <si>
    <t>VPB</t>
  </si>
  <si>
    <t>CI</t>
  </si>
  <si>
    <t xml:space="preserve">VAB </t>
  </si>
  <si>
    <t xml:space="preserve">VPB </t>
  </si>
  <si>
    <t>Secteur contenus et média</t>
  </si>
  <si>
    <t>Contribution secteur TIC 
et média</t>
  </si>
  <si>
    <t>Contribution secteur TIC</t>
  </si>
  <si>
    <t>Contribution secteur contenus 
et média</t>
  </si>
  <si>
    <t>VPB (1)</t>
  </si>
  <si>
    <t>CI  (2)</t>
  </si>
  <si>
    <t>VAB (3)</t>
  </si>
  <si>
    <t>(2) Consommation intermédiaire</t>
  </si>
  <si>
    <t>(3) Valeur ajoutée brute</t>
  </si>
  <si>
    <t>(1) Valeur de la production brute</t>
  </si>
  <si>
    <t>En % du PIB, à prix courant</t>
  </si>
  <si>
    <t>En %, aux prix de l'année précédente</t>
  </si>
  <si>
    <t>Variation en % par rapport à l'année précédente</t>
  </si>
  <si>
    <t>Données principales:</t>
  </si>
  <si>
    <t>Données supplémentaires:</t>
  </si>
  <si>
    <t>a</t>
  </si>
  <si>
    <t xml:space="preserve">Part du secteur TIC et média dans le PIB, évolution </t>
  </si>
  <si>
    <t>Part du secteur TIC dans le PIB, comparaison internationale, évolution</t>
  </si>
  <si>
    <t xml:space="preserve">Compte de production du secteur TIC et média, évolution </t>
  </si>
  <si>
    <t xml:space="preserve">Contribution du secteur TIC et média à la croissance du PIB, évolution </t>
  </si>
  <si>
    <t>Dernière mise à jour: décembre 2023</t>
  </si>
  <si>
    <t>© 2023 OFS-BFS-UST / WSA</t>
  </si>
  <si>
    <t>© 2023 BFS-OFS-UST / WSA</t>
  </si>
  <si>
    <t>Pour plus d’informations : Analyse des révisions - Comptes nationaux | Publication | Office fédéral de la statistique (admin.ch)</t>
  </si>
  <si>
    <t>Remarque: Afin d’intégrer de nouvelles données, les années 2020 et 2021 ont été adaptées en août 2023.</t>
  </si>
  <si>
    <t xml:space="preserve">Remarque: Afin d’intégrer de nouvelles données, les années 2020 et 2021 ont été adaptées en août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</si>
</sst>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1" applyFont="1" applyFill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2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2" fontId="2" fillId="0" borderId="0" xfId="0" applyNumberFormat="1" applyFont="1"/>
    <xf numFmtId="165" fontId="2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3" fontId="2" fillId="0" borderId="0" xfId="4" applyFont="1"/>
    <xf numFmtId="0" fontId="2" fillId="0" borderId="0" xfId="0" applyFont="1" applyFill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0" applyFont="1" applyAlignment="1"/>
    <xf numFmtId="0" fontId="3" fillId="0" borderId="0" xfId="1" applyAlignment="1" applyProtection="1"/>
    <xf numFmtId="0" fontId="2" fillId="0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2" xfId="0" applyBorder="1" applyAlignment="1"/>
    <xf numFmtId="0" fontId="12" fillId="0" borderId="0" xfId="1" applyFont="1" applyAlignment="1" applyProtection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</cellXfs>
  <cellStyles count="5">
    <cellStyle name="Lien hypertexte" xfId="1" builtinId="8"/>
    <cellStyle name="Milliers" xfId="4" builtinId="3"/>
    <cellStyle name="Normal" xfId="0" builtinId="0"/>
    <cellStyle name="Normal 2" xfId="3" xr:uid="{00000000-0005-0000-0000-000002000000}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Contribution du secteur TIC à la croissance (1998-2003)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prix de l'année précédente et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97096"/>
        <c:axId val="476597488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4352"/>
        <c:axId val="476597880"/>
      </c:lineChart>
      <c:catAx>
        <c:axId val="476597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9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597096"/>
        <c:crosses val="autoZero"/>
        <c:crossBetween val="between"/>
      </c:valAx>
      <c:catAx>
        <c:axId val="47659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97880"/>
        <c:crosses val="autoZero"/>
        <c:auto val="0"/>
        <c:lblAlgn val="ctr"/>
        <c:lblOffset val="100"/>
        <c:noMultiLvlLbl val="0"/>
      </c:catAx>
      <c:valAx>
        <c:axId val="476597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659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valeur-ajoutee-bru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be-f-04-VGR-0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be-f-04-VGR-0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be-f-04-VGR-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4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18.5703125" style="31" customWidth="1"/>
    <col min="2" max="2" width="5.7109375" style="32" customWidth="1"/>
    <col min="3" max="16384" width="11.42578125" style="31"/>
  </cols>
  <sheetData>
    <row r="1" spans="1:9" ht="15.75" x14ac:dyDescent="0.25">
      <c r="A1" s="29" t="s">
        <v>10</v>
      </c>
      <c r="B1" s="30"/>
      <c r="C1" s="29" t="s">
        <v>42</v>
      </c>
      <c r="D1" s="30"/>
      <c r="E1" s="30"/>
      <c r="F1" s="30"/>
      <c r="G1" s="30"/>
      <c r="H1" s="30"/>
      <c r="I1" s="30"/>
    </row>
    <row r="2" spans="1:9" ht="10.5" customHeight="1" x14ac:dyDescent="0.25">
      <c r="A2" s="29"/>
      <c r="B2" s="30"/>
      <c r="C2" s="29"/>
      <c r="D2" s="30"/>
      <c r="E2" s="30"/>
      <c r="F2" s="30"/>
      <c r="G2" s="30"/>
      <c r="H2" s="30"/>
      <c r="I2" s="30"/>
    </row>
    <row r="3" spans="1:9" ht="15.75" x14ac:dyDescent="0.25">
      <c r="A3" s="29" t="s">
        <v>12</v>
      </c>
      <c r="B3" s="30"/>
      <c r="C3" s="29" t="s">
        <v>13</v>
      </c>
      <c r="D3" s="30"/>
      <c r="E3" s="30"/>
      <c r="F3" s="30"/>
      <c r="G3" s="30"/>
      <c r="H3" s="30"/>
      <c r="I3" s="30"/>
    </row>
    <row r="4" spans="1:9" ht="15.75" x14ac:dyDescent="0.25">
      <c r="A4" s="29"/>
      <c r="B4" s="30"/>
      <c r="C4" s="29"/>
      <c r="D4" s="30"/>
      <c r="E4" s="30"/>
      <c r="F4" s="30"/>
      <c r="G4" s="30"/>
      <c r="H4" s="30"/>
      <c r="I4" s="30"/>
    </row>
    <row r="5" spans="1:9" x14ac:dyDescent="0.2">
      <c r="A5" s="30" t="s">
        <v>60</v>
      </c>
      <c r="B5" s="37" t="s">
        <v>62</v>
      </c>
      <c r="C5" s="58" t="s">
        <v>63</v>
      </c>
      <c r="D5" s="59"/>
      <c r="E5" s="59"/>
      <c r="F5" s="59"/>
      <c r="G5" s="30"/>
      <c r="H5" s="30"/>
      <c r="I5" s="30"/>
    </row>
    <row r="6" spans="1:9" x14ac:dyDescent="0.2">
      <c r="B6" s="30"/>
      <c r="C6" s="30"/>
      <c r="D6" s="30"/>
      <c r="E6" s="30"/>
      <c r="F6" s="30"/>
      <c r="G6" s="30"/>
      <c r="H6" s="30"/>
      <c r="I6" s="30"/>
    </row>
    <row r="7" spans="1:9" x14ac:dyDescent="0.2">
      <c r="A7" s="30" t="s">
        <v>61</v>
      </c>
      <c r="B7" s="30">
        <v>1</v>
      </c>
      <c r="C7" s="58" t="s">
        <v>64</v>
      </c>
      <c r="D7" s="59"/>
      <c r="E7" s="59"/>
      <c r="F7" s="59"/>
      <c r="G7" s="59"/>
      <c r="H7" s="59"/>
      <c r="I7" s="30"/>
    </row>
    <row r="8" spans="1:9" x14ac:dyDescent="0.2">
      <c r="A8" s="30"/>
      <c r="B8" s="30">
        <v>2</v>
      </c>
      <c r="C8" s="58" t="s">
        <v>65</v>
      </c>
      <c r="D8" s="59"/>
      <c r="E8" s="59"/>
      <c r="F8" s="59"/>
      <c r="G8" s="59"/>
      <c r="H8" s="30"/>
      <c r="I8" s="30"/>
    </row>
    <row r="9" spans="1:9" x14ac:dyDescent="0.2">
      <c r="A9" s="30"/>
      <c r="B9" s="30">
        <v>3</v>
      </c>
      <c r="C9" s="58" t="s">
        <v>66</v>
      </c>
      <c r="D9" s="59"/>
      <c r="E9" s="59"/>
      <c r="F9" s="59"/>
      <c r="G9" s="59"/>
      <c r="H9" s="59"/>
      <c r="I9" s="30"/>
    </row>
    <row r="10" spans="1:9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2" spans="1:9" x14ac:dyDescent="0.2">
      <c r="A12" s="34" t="s">
        <v>68</v>
      </c>
      <c r="B12" s="30"/>
      <c r="C12" s="33"/>
      <c r="D12" s="30"/>
      <c r="E12" s="30"/>
      <c r="F12" s="30"/>
      <c r="G12" s="30"/>
      <c r="H12" s="30"/>
      <c r="I12" s="30"/>
    </row>
    <row r="13" spans="1:9" x14ac:dyDescent="0.2">
      <c r="B13" s="30"/>
      <c r="C13" s="33"/>
      <c r="D13" s="30"/>
      <c r="E13" s="30"/>
      <c r="F13" s="30"/>
      <c r="G13" s="30"/>
      <c r="H13" s="30"/>
      <c r="I13" s="30"/>
    </row>
    <row r="14" spans="1:9" x14ac:dyDescent="0.2">
      <c r="A14" s="60" t="s">
        <v>18</v>
      </c>
      <c r="B14" s="60"/>
      <c r="C14" s="60"/>
      <c r="D14" s="60"/>
      <c r="E14" s="60"/>
      <c r="F14" s="30"/>
      <c r="G14" s="30"/>
      <c r="H14" s="30"/>
      <c r="I14" s="30"/>
    </row>
  </sheetData>
  <mergeCells count="5">
    <mergeCell ref="C5:F5"/>
    <mergeCell ref="C8:G8"/>
    <mergeCell ref="C9:H9"/>
    <mergeCell ref="C7:H7"/>
    <mergeCell ref="A14:E14"/>
  </mergeCells>
  <phoneticPr fontId="2" type="noConversion"/>
  <hyperlinks>
    <hyperlink ref="C5" location="Graph_a!A1" display="Part du secteur TIC et média dans le PIB, évolution " xr:uid="{00000000-0004-0000-0000-000000000000}"/>
    <hyperlink ref="C7" location="tableau_1!A1" display="Part du secteur TIC dans le PIB, comparaison internationale, évolution" xr:uid="{00000000-0004-0000-0000-000001000000}"/>
    <hyperlink ref="C8" location="tableau_2!A1" display="Compte de production du secteur TIC et média, évolution " xr:uid="{00000000-0004-0000-0000-000002000000}"/>
    <hyperlink ref="C9" location="tableau_3!A1" display="Contribution du secteur TIC et média à la croissance du PIB, évolution " xr:uid="{00000000-0004-0000-0000-000003000000}"/>
    <hyperlink ref="A14:E14" r:id="rId1" display="Commentaires et définitions : voir l'indicateur sur Internet" xr:uid="{00000000-0004-0000-0000-000004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7109375" style="3" customWidth="1"/>
    <col min="2" max="2" width="9.5703125" style="3" customWidth="1"/>
    <col min="3" max="5" width="22.42578125" style="3" customWidth="1"/>
    <col min="6" max="12" width="10.7109375" style="3" customWidth="1"/>
    <col min="13" max="16384" width="11.42578125" style="3"/>
  </cols>
  <sheetData>
    <row r="1" spans="1:9" x14ac:dyDescent="0.2">
      <c r="B1" s="1" t="s">
        <v>15</v>
      </c>
    </row>
    <row r="2" spans="1:9" ht="12" x14ac:dyDescent="0.2">
      <c r="B2" s="38" t="s">
        <v>63</v>
      </c>
    </row>
    <row r="3" spans="1:9" x14ac:dyDescent="0.2">
      <c r="B3" s="3" t="s">
        <v>57</v>
      </c>
    </row>
    <row r="4" spans="1:9" ht="16.5" customHeight="1" x14ac:dyDescent="0.2">
      <c r="B4" s="8"/>
      <c r="C4" s="28" t="s">
        <v>11</v>
      </c>
      <c r="D4" s="28" t="s">
        <v>47</v>
      </c>
      <c r="E4" s="28" t="s">
        <v>42</v>
      </c>
    </row>
    <row r="5" spans="1:9" x14ac:dyDescent="0.2">
      <c r="A5" s="4"/>
      <c r="B5" s="5">
        <v>1997</v>
      </c>
      <c r="C5" s="22">
        <v>4.8609048965224009</v>
      </c>
      <c r="D5" s="22">
        <v>0.72996678660491965</v>
      </c>
      <c r="E5" s="22">
        <v>5.5908716831273209</v>
      </c>
      <c r="G5" s="47"/>
      <c r="H5" s="47"/>
      <c r="I5" s="47"/>
    </row>
    <row r="6" spans="1:9" x14ac:dyDescent="0.2">
      <c r="A6" s="4"/>
      <c r="B6" s="5">
        <v>1998</v>
      </c>
      <c r="C6" s="22">
        <v>5.0951615106135586</v>
      </c>
      <c r="D6" s="22">
        <v>0.72984602940352394</v>
      </c>
      <c r="E6" s="22">
        <v>5.8250075400170829</v>
      </c>
      <c r="G6" s="47"/>
      <c r="H6" s="47"/>
      <c r="I6" s="47"/>
    </row>
    <row r="7" spans="1:9" x14ac:dyDescent="0.2">
      <c r="A7" s="4"/>
      <c r="B7" s="5">
        <v>1999</v>
      </c>
      <c r="C7" s="22">
        <v>5.1915175635440143</v>
      </c>
      <c r="D7" s="22">
        <v>0.72152571653427788</v>
      </c>
      <c r="E7" s="22">
        <v>5.9130432800782922</v>
      </c>
      <c r="G7" s="47"/>
      <c r="H7" s="47"/>
      <c r="I7" s="47"/>
    </row>
    <row r="8" spans="1:9" x14ac:dyDescent="0.2">
      <c r="A8" s="4"/>
      <c r="B8" s="5">
        <v>2000</v>
      </c>
      <c r="C8" s="22">
        <v>5.2264648013996844</v>
      </c>
      <c r="D8" s="22">
        <v>0.70560231322205325</v>
      </c>
      <c r="E8" s="22">
        <v>5.932067114621737</v>
      </c>
      <c r="G8" s="47"/>
      <c r="H8" s="47"/>
      <c r="I8" s="47"/>
    </row>
    <row r="9" spans="1:9" x14ac:dyDescent="0.2">
      <c r="A9" s="4"/>
      <c r="B9" s="5">
        <v>2001</v>
      </c>
      <c r="C9" s="22">
        <v>5.3433499087400724</v>
      </c>
      <c r="D9" s="22">
        <v>0.74100130620335714</v>
      </c>
      <c r="E9" s="22">
        <v>6.08435121494343</v>
      </c>
      <c r="G9" s="47"/>
      <c r="H9" s="47"/>
      <c r="I9" s="47"/>
    </row>
    <row r="10" spans="1:9" x14ac:dyDescent="0.2">
      <c r="A10" s="4"/>
      <c r="B10" s="5">
        <v>2002</v>
      </c>
      <c r="C10" s="22">
        <v>5.4767856151211349</v>
      </c>
      <c r="D10" s="22">
        <v>0.76105157132737555</v>
      </c>
      <c r="E10" s="22">
        <v>6.2378371864485107</v>
      </c>
      <c r="G10" s="47"/>
      <c r="H10" s="47"/>
      <c r="I10" s="47"/>
    </row>
    <row r="11" spans="1:9" x14ac:dyDescent="0.2">
      <c r="A11" s="4"/>
      <c r="B11" s="5">
        <v>2003</v>
      </c>
      <c r="C11" s="22">
        <v>5.2340719458686005</v>
      </c>
      <c r="D11" s="22">
        <v>0.75583815567919388</v>
      </c>
      <c r="E11" s="22">
        <v>5.9899101015477951</v>
      </c>
      <c r="G11" s="47"/>
      <c r="H11" s="47"/>
      <c r="I11" s="47"/>
    </row>
    <row r="12" spans="1:9" x14ac:dyDescent="0.2">
      <c r="A12" s="4"/>
      <c r="B12" s="5">
        <v>2004</v>
      </c>
      <c r="C12" s="22">
        <v>5.3311448193618265</v>
      </c>
      <c r="D12" s="22">
        <v>0.73069266913266606</v>
      </c>
      <c r="E12" s="22">
        <v>6.0618374884944926</v>
      </c>
      <c r="G12" s="47"/>
      <c r="H12" s="47"/>
      <c r="I12" s="47"/>
    </row>
    <row r="13" spans="1:9" x14ac:dyDescent="0.2">
      <c r="A13" s="4"/>
      <c r="B13" s="5">
        <v>2005</v>
      </c>
      <c r="C13" s="22">
        <v>5.3301092933647514</v>
      </c>
      <c r="D13" s="22">
        <v>0.72539594420440867</v>
      </c>
      <c r="E13" s="22">
        <v>6.05550523756916</v>
      </c>
      <c r="G13" s="47"/>
      <c r="H13" s="47"/>
      <c r="I13" s="47"/>
    </row>
    <row r="14" spans="1:9" x14ac:dyDescent="0.2">
      <c r="A14" s="4"/>
      <c r="B14" s="5">
        <v>2006</v>
      </c>
      <c r="C14" s="22">
        <v>5.1812529691646052</v>
      </c>
      <c r="D14" s="22">
        <v>0.67005988876376343</v>
      </c>
      <c r="E14" s="22">
        <v>5.8513128579283675</v>
      </c>
      <c r="G14" s="47"/>
      <c r="H14" s="47"/>
      <c r="I14" s="47"/>
    </row>
    <row r="15" spans="1:9" x14ac:dyDescent="0.2">
      <c r="A15" s="4"/>
      <c r="B15" s="5">
        <v>2007</v>
      </c>
      <c r="C15" s="22">
        <v>5.0192963082814277</v>
      </c>
      <c r="D15" s="22">
        <v>0.62211379060270344</v>
      </c>
      <c r="E15" s="22">
        <v>5.6414100988841307</v>
      </c>
      <c r="G15" s="47"/>
      <c r="H15" s="47"/>
      <c r="I15" s="47"/>
    </row>
    <row r="16" spans="1:9" x14ac:dyDescent="0.2">
      <c r="A16" s="4"/>
      <c r="B16" s="5">
        <v>2008</v>
      </c>
      <c r="C16" s="22">
        <v>5.0744480683811277</v>
      </c>
      <c r="D16" s="22">
        <v>0.58577606910018953</v>
      </c>
      <c r="E16" s="22">
        <v>5.6602241374813183</v>
      </c>
      <c r="G16" s="47"/>
      <c r="H16" s="47"/>
      <c r="I16" s="47"/>
    </row>
    <row r="17" spans="1:9" x14ac:dyDescent="0.2">
      <c r="A17" s="4"/>
      <c r="B17" s="5">
        <v>2009</v>
      </c>
      <c r="C17" s="22">
        <v>5.3499393457183739</v>
      </c>
      <c r="D17" s="22">
        <v>0.57855577653681245</v>
      </c>
      <c r="E17" s="22">
        <v>5.9284951222551872</v>
      </c>
      <c r="G17" s="47"/>
      <c r="H17" s="47"/>
      <c r="I17" s="47"/>
    </row>
    <row r="18" spans="1:9" x14ac:dyDescent="0.2">
      <c r="A18" s="4"/>
      <c r="B18" s="5">
        <v>2010</v>
      </c>
      <c r="C18" s="22">
        <v>5.2559547923017442</v>
      </c>
      <c r="D18" s="22">
        <v>0.57203359364309714</v>
      </c>
      <c r="E18" s="22">
        <v>5.8279883859448409</v>
      </c>
      <c r="G18" s="47"/>
      <c r="H18" s="47"/>
      <c r="I18" s="47"/>
    </row>
    <row r="19" spans="1:9" x14ac:dyDescent="0.2">
      <c r="A19" s="4"/>
      <c r="B19" s="5">
        <v>2011</v>
      </c>
      <c r="C19" s="22">
        <v>5.1912021267433799</v>
      </c>
      <c r="D19" s="22">
        <v>0.5416687530472466</v>
      </c>
      <c r="E19" s="22">
        <v>5.7328708797906271</v>
      </c>
      <c r="G19" s="47"/>
      <c r="H19" s="47"/>
      <c r="I19" s="47"/>
    </row>
    <row r="20" spans="1:9" x14ac:dyDescent="0.2">
      <c r="A20" s="4"/>
      <c r="B20" s="5">
        <v>2012</v>
      </c>
      <c r="C20" s="22">
        <v>4.8552771377307495</v>
      </c>
      <c r="D20" s="22">
        <v>0.50885683722518416</v>
      </c>
      <c r="E20" s="22">
        <v>5.3641339749559345</v>
      </c>
      <c r="G20" s="47"/>
      <c r="H20" s="47"/>
      <c r="I20" s="47"/>
    </row>
    <row r="21" spans="1:9" x14ac:dyDescent="0.2">
      <c r="A21" s="4"/>
      <c r="B21" s="5">
        <v>2013</v>
      </c>
      <c r="C21" s="22">
        <v>4.9494789601061573</v>
      </c>
      <c r="D21" s="22">
        <v>0.50320306117053182</v>
      </c>
      <c r="E21" s="22">
        <v>5.4526820212766891</v>
      </c>
      <c r="G21" s="47"/>
      <c r="H21" s="47"/>
      <c r="I21" s="47"/>
    </row>
    <row r="22" spans="1:9" x14ac:dyDescent="0.2">
      <c r="A22" s="4"/>
      <c r="B22" s="5">
        <v>2014</v>
      </c>
      <c r="C22" s="22">
        <v>5.0129566550514362</v>
      </c>
      <c r="D22" s="22">
        <v>0.50745048486010058</v>
      </c>
      <c r="E22" s="22">
        <v>5.5204071399115362</v>
      </c>
      <c r="G22" s="47"/>
      <c r="H22" s="47"/>
      <c r="I22" s="47"/>
    </row>
    <row r="23" spans="1:9" x14ac:dyDescent="0.2">
      <c r="A23" s="4"/>
      <c r="B23" s="5">
        <v>2015</v>
      </c>
      <c r="C23" s="39">
        <v>5.1340936528305932</v>
      </c>
      <c r="D23" s="39">
        <v>0.48527191338499831</v>
      </c>
      <c r="E23" s="39">
        <v>5.6193655662155919</v>
      </c>
      <c r="G23" s="47"/>
      <c r="H23" s="47"/>
      <c r="I23" s="47"/>
    </row>
    <row r="24" spans="1:9" x14ac:dyDescent="0.2">
      <c r="A24" s="4"/>
      <c r="B24" s="5">
        <v>2016</v>
      </c>
      <c r="C24" s="39">
        <v>5.1760163071886733</v>
      </c>
      <c r="D24" s="39">
        <v>0.49017358064433858</v>
      </c>
      <c r="E24" s="39">
        <v>5.6661898878330117</v>
      </c>
      <c r="G24" s="47"/>
      <c r="H24" s="47"/>
      <c r="I24" s="47"/>
    </row>
    <row r="25" spans="1:9" x14ac:dyDescent="0.2">
      <c r="A25" s="4"/>
      <c r="B25" s="5">
        <v>2017</v>
      </c>
      <c r="C25" s="39">
        <v>5.1765550591840626</v>
      </c>
      <c r="D25" s="39">
        <v>0.47001213371078804</v>
      </c>
      <c r="E25" s="39">
        <v>5.6465671928948513</v>
      </c>
      <c r="G25" s="47"/>
      <c r="H25" s="47"/>
      <c r="I25" s="47"/>
    </row>
    <row r="26" spans="1:9" x14ac:dyDescent="0.2">
      <c r="A26" s="4"/>
      <c r="B26" s="5">
        <v>2018</v>
      </c>
      <c r="C26" s="39">
        <v>5.1424805230346626</v>
      </c>
      <c r="D26" s="39">
        <v>0.4460106567172723</v>
      </c>
      <c r="E26" s="39">
        <v>5.5884911797519354</v>
      </c>
      <c r="G26" s="47"/>
      <c r="H26" s="47"/>
      <c r="I26" s="47"/>
    </row>
    <row r="27" spans="1:9" x14ac:dyDescent="0.2">
      <c r="A27" s="4"/>
      <c r="B27" s="5">
        <v>2019</v>
      </c>
      <c r="C27" s="39">
        <v>5.072080370293035</v>
      </c>
      <c r="D27" s="39">
        <v>0.42822116532333399</v>
      </c>
      <c r="E27" s="39">
        <v>5.5003015356163685</v>
      </c>
      <c r="G27" s="47"/>
      <c r="H27" s="47"/>
      <c r="I27" s="47"/>
    </row>
    <row r="28" spans="1:9" x14ac:dyDescent="0.2">
      <c r="A28" s="4"/>
      <c r="B28" s="5">
        <v>2020</v>
      </c>
      <c r="C28" s="39">
        <v>5.3479087692361817</v>
      </c>
      <c r="D28" s="39">
        <v>0.39746689528798901</v>
      </c>
      <c r="E28" s="39">
        <v>5.7453756645241727</v>
      </c>
      <c r="G28" s="47"/>
      <c r="H28" s="47"/>
      <c r="I28" s="47"/>
    </row>
    <row r="29" spans="1:9" ht="12" thickBot="1" x14ac:dyDescent="0.25">
      <c r="A29" s="4"/>
      <c r="B29" s="6">
        <v>2021</v>
      </c>
      <c r="C29" s="49">
        <v>5.1923130957241606</v>
      </c>
      <c r="D29" s="49">
        <v>0.39777999620477711</v>
      </c>
      <c r="E29" s="49">
        <v>5.590093091928936</v>
      </c>
      <c r="G29" s="47"/>
      <c r="H29" s="47"/>
      <c r="I29" s="47"/>
    </row>
    <row r="30" spans="1:9" ht="13.5" thickTop="1" x14ac:dyDescent="0.2">
      <c r="B30" s="61" t="s">
        <v>71</v>
      </c>
      <c r="C30" s="62"/>
      <c r="D30" s="62"/>
      <c r="E30" s="62"/>
    </row>
    <row r="31" spans="1:9" ht="27" customHeight="1" x14ac:dyDescent="0.2">
      <c r="B31" s="67" t="s">
        <v>70</v>
      </c>
      <c r="C31" s="68"/>
      <c r="D31" s="68"/>
      <c r="E31" s="68"/>
    </row>
    <row r="32" spans="1:9" x14ac:dyDescent="0.2">
      <c r="B32" s="2" t="s">
        <v>16</v>
      </c>
      <c r="E32" s="27" t="s">
        <v>68</v>
      </c>
    </row>
    <row r="33" spans="2:2" x14ac:dyDescent="0.2">
      <c r="B33" s="3" t="s">
        <v>67</v>
      </c>
    </row>
  </sheetData>
  <mergeCells count="2">
    <mergeCell ref="B30:E30"/>
    <mergeCell ref="B31:E31"/>
  </mergeCells>
  <hyperlinks>
    <hyperlink ref="B1" location="Titres!A1" display="Titres" xr:uid="{00000000-0004-0000-0100-000000000000}"/>
    <hyperlink ref="B31" r:id="rId1" display="https://www.bfs.admin.ch/asset/fr/be-f-04-VGR-03" xr:uid="{0822B048-1D7A-48C2-9501-56369A702F1A}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6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7109375" style="3" customWidth="1"/>
    <col min="2" max="2" width="18" style="3" customWidth="1"/>
    <col min="3" max="23" width="8.42578125" style="3" customWidth="1"/>
    <col min="24" max="16384" width="11.42578125" style="3"/>
  </cols>
  <sheetData>
    <row r="1" spans="1:23" x14ac:dyDescent="0.2">
      <c r="B1" s="1" t="s">
        <v>15</v>
      </c>
    </row>
    <row r="2" spans="1:23" ht="12" x14ac:dyDescent="0.2">
      <c r="B2" s="38" t="s">
        <v>64</v>
      </c>
    </row>
    <row r="3" spans="1:23" x14ac:dyDescent="0.2">
      <c r="B3" s="2" t="s">
        <v>41</v>
      </c>
    </row>
    <row r="4" spans="1:23" ht="19.5" customHeight="1" x14ac:dyDescent="0.2">
      <c r="B4" s="20"/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 t="s">
        <v>38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  <c r="U4" s="17">
        <v>2018</v>
      </c>
      <c r="V4" s="17">
        <v>2019</v>
      </c>
      <c r="W4" s="17">
        <v>2020</v>
      </c>
    </row>
    <row r="5" spans="1:23" x14ac:dyDescent="0.2">
      <c r="A5" s="4"/>
      <c r="B5" s="7" t="s">
        <v>21</v>
      </c>
      <c r="C5" s="11" t="s">
        <v>19</v>
      </c>
      <c r="D5" s="11">
        <v>4.45</v>
      </c>
      <c r="E5" s="11">
        <v>4.55</v>
      </c>
      <c r="F5" s="22">
        <v>4.5</v>
      </c>
      <c r="G5" s="11">
        <v>4.8099999999999996</v>
      </c>
      <c r="H5" s="11">
        <v>4.63</v>
      </c>
      <c r="I5" s="11">
        <v>4.6500000000000004</v>
      </c>
      <c r="J5" s="11">
        <v>4.72</v>
      </c>
      <c r="K5" s="11">
        <v>3.98</v>
      </c>
      <c r="L5" s="11">
        <v>4.1500000000000004</v>
      </c>
      <c r="M5" s="11">
        <v>3.91</v>
      </c>
      <c r="N5" s="11">
        <v>4.04</v>
      </c>
      <c r="O5" s="11">
        <v>4</v>
      </c>
      <c r="P5" s="11">
        <v>4.08</v>
      </c>
      <c r="Q5" s="11">
        <v>4.17</v>
      </c>
      <c r="R5" s="11">
        <v>4.22</v>
      </c>
      <c r="S5" s="11">
        <v>4.13</v>
      </c>
      <c r="T5" s="11">
        <v>4.1900000000000004</v>
      </c>
      <c r="U5" s="11">
        <v>4.4000000000000004</v>
      </c>
      <c r="V5" s="11">
        <v>4.38</v>
      </c>
      <c r="W5" s="11">
        <v>4.4400000000000004</v>
      </c>
    </row>
    <row r="6" spans="1:23" x14ac:dyDescent="0.2">
      <c r="A6" s="4"/>
      <c r="B6" s="2" t="s">
        <v>6</v>
      </c>
      <c r="C6" s="11">
        <v>5.27</v>
      </c>
      <c r="D6" s="11">
        <v>5.82</v>
      </c>
      <c r="E6" s="11">
        <v>5.64</v>
      </c>
      <c r="F6" s="22">
        <v>4.5999999999999996</v>
      </c>
      <c r="G6" s="11">
        <v>4.47</v>
      </c>
      <c r="H6" s="11">
        <v>4.47</v>
      </c>
      <c r="I6" s="11">
        <v>4.41</v>
      </c>
      <c r="J6" s="11">
        <v>3.76</v>
      </c>
      <c r="K6" s="11">
        <v>3.19</v>
      </c>
      <c r="L6" s="11">
        <v>3.14</v>
      </c>
      <c r="M6" s="11">
        <v>3.12</v>
      </c>
      <c r="N6" s="11">
        <v>3.25</v>
      </c>
      <c r="O6" s="11">
        <v>3.15</v>
      </c>
      <c r="P6" s="11">
        <v>3.23</v>
      </c>
      <c r="Q6" s="11" t="s">
        <v>19</v>
      </c>
      <c r="R6" s="11">
        <v>3.37</v>
      </c>
      <c r="S6" s="11">
        <v>3.46</v>
      </c>
      <c r="T6" s="11">
        <v>3.49</v>
      </c>
      <c r="U6" s="11">
        <v>3.58</v>
      </c>
      <c r="V6" s="11">
        <v>3.67</v>
      </c>
      <c r="W6" s="11">
        <v>3.63</v>
      </c>
    </row>
    <row r="7" spans="1:23" x14ac:dyDescent="0.2">
      <c r="A7" s="4"/>
      <c r="B7" s="7" t="s">
        <v>5</v>
      </c>
      <c r="C7" s="11">
        <v>5.85</v>
      </c>
      <c r="D7" s="11">
        <v>5.84</v>
      </c>
      <c r="E7" s="11" t="s">
        <v>19</v>
      </c>
      <c r="F7" s="11">
        <v>5.07</v>
      </c>
      <c r="G7" s="11">
        <v>5.04</v>
      </c>
      <c r="H7" s="11">
        <v>5.18</v>
      </c>
      <c r="I7" s="11">
        <v>5</v>
      </c>
      <c r="J7" s="11">
        <v>4.88</v>
      </c>
      <c r="K7" s="11" t="s">
        <v>19</v>
      </c>
      <c r="L7" s="11">
        <v>4.45</v>
      </c>
      <c r="M7" s="11">
        <v>4.51</v>
      </c>
      <c r="N7" s="11">
        <v>4.13</v>
      </c>
      <c r="O7" s="11">
        <v>4.13</v>
      </c>
      <c r="P7" s="11">
        <v>4.03</v>
      </c>
      <c r="Q7" s="11">
        <v>3.82</v>
      </c>
      <c r="R7" s="11">
        <v>3.79</v>
      </c>
      <c r="S7" s="11">
        <v>3.78</v>
      </c>
      <c r="T7" s="11">
        <v>3.75</v>
      </c>
      <c r="U7" s="11">
        <v>3.96</v>
      </c>
      <c r="V7" s="11">
        <v>4.21</v>
      </c>
      <c r="W7" s="11">
        <v>4.32</v>
      </c>
    </row>
    <row r="8" spans="1:23" x14ac:dyDescent="0.2">
      <c r="A8" s="4"/>
      <c r="B8" s="7" t="s">
        <v>20</v>
      </c>
      <c r="C8" s="11">
        <v>4.63</v>
      </c>
      <c r="D8" s="11">
        <v>6.14</v>
      </c>
      <c r="E8" s="11" t="s">
        <v>19</v>
      </c>
      <c r="F8" s="11">
        <v>5.91</v>
      </c>
      <c r="G8" s="11">
        <v>6.33</v>
      </c>
      <c r="H8" s="11" t="s">
        <v>19</v>
      </c>
      <c r="I8" s="11">
        <v>5.81</v>
      </c>
      <c r="J8" s="11">
        <v>5.98</v>
      </c>
      <c r="K8" s="11">
        <v>5.01</v>
      </c>
      <c r="L8" s="11">
        <v>4.8499999999999996</v>
      </c>
      <c r="M8" s="11">
        <v>4.8600000000000003</v>
      </c>
      <c r="N8" s="11">
        <v>4.6399999999999997</v>
      </c>
      <c r="O8" s="11">
        <v>4.57</v>
      </c>
      <c r="P8" s="11">
        <v>4.72</v>
      </c>
      <c r="Q8" s="11">
        <v>4.8899999999999997</v>
      </c>
      <c r="R8" s="11">
        <v>5.05</v>
      </c>
      <c r="S8" s="11">
        <v>5.38</v>
      </c>
      <c r="T8" s="11">
        <v>5.72</v>
      </c>
      <c r="U8" s="11">
        <v>6.1</v>
      </c>
      <c r="V8" s="11">
        <v>6.62</v>
      </c>
      <c r="W8" s="11">
        <v>7.37</v>
      </c>
    </row>
    <row r="9" spans="1:23" x14ac:dyDescent="0.2">
      <c r="A9" s="4"/>
      <c r="B9" s="7" t="s">
        <v>24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  <c r="U9" s="11" t="s">
        <v>19</v>
      </c>
      <c r="V9" s="11"/>
      <c r="W9" s="11"/>
    </row>
    <row r="10" spans="1:23" x14ac:dyDescent="0.2">
      <c r="A10" s="4"/>
      <c r="B10" s="7" t="s">
        <v>2</v>
      </c>
      <c r="C10" s="11">
        <v>5.83</v>
      </c>
      <c r="D10" s="11" t="s">
        <v>19</v>
      </c>
      <c r="E10" s="11" t="s">
        <v>19</v>
      </c>
      <c r="F10" s="11" t="s">
        <v>19</v>
      </c>
      <c r="G10" s="11" t="s">
        <v>19</v>
      </c>
      <c r="H10" s="11">
        <v>4.9400000000000004</v>
      </c>
      <c r="I10" s="11">
        <v>5.09</v>
      </c>
      <c r="J10" s="11">
        <v>5.24</v>
      </c>
      <c r="K10" s="11">
        <v>4.63</v>
      </c>
      <c r="L10" s="11">
        <v>4.83</v>
      </c>
      <c r="M10" s="11">
        <v>4.62</v>
      </c>
      <c r="N10" s="11">
        <v>4.62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1" t="s">
        <v>19</v>
      </c>
      <c r="U10" s="11">
        <v>4.5599999999999996</v>
      </c>
      <c r="V10" s="11">
        <v>4.4800000000000004</v>
      </c>
      <c r="W10" s="11">
        <v>4.5999999999999996</v>
      </c>
    </row>
    <row r="11" spans="1:23" x14ac:dyDescent="0.2">
      <c r="A11" s="4"/>
      <c r="B11" s="7" t="s">
        <v>4</v>
      </c>
      <c r="C11" s="11">
        <v>4.32</v>
      </c>
      <c r="D11" s="11">
        <v>4.59</v>
      </c>
      <c r="E11" s="11">
        <v>3.97</v>
      </c>
      <c r="F11" s="11">
        <v>3.96</v>
      </c>
      <c r="G11" s="11">
        <v>3.91</v>
      </c>
      <c r="H11" s="11">
        <v>3.84</v>
      </c>
      <c r="I11" s="11">
        <v>3.8</v>
      </c>
      <c r="J11" s="11">
        <v>3.86</v>
      </c>
      <c r="K11" s="11">
        <v>3.53</v>
      </c>
      <c r="L11" s="11">
        <v>3.51</v>
      </c>
      <c r="M11" s="11">
        <v>3.44</v>
      </c>
      <c r="N11" s="11">
        <v>3.4</v>
      </c>
      <c r="O11" s="11">
        <v>3.37</v>
      </c>
      <c r="P11" s="11">
        <v>3.31</v>
      </c>
      <c r="Q11" s="11">
        <v>3.2</v>
      </c>
      <c r="R11" s="11" t="s">
        <v>19</v>
      </c>
      <c r="S11" s="11" t="s">
        <v>19</v>
      </c>
      <c r="T11" s="11" t="s">
        <v>19</v>
      </c>
      <c r="U11" s="11">
        <v>3.28</v>
      </c>
      <c r="V11" s="11" t="s">
        <v>19</v>
      </c>
      <c r="W11" s="11" t="s">
        <v>19</v>
      </c>
    </row>
    <row r="12" spans="1:23" x14ac:dyDescent="0.2">
      <c r="A12" s="4"/>
      <c r="B12" s="7" t="s">
        <v>22</v>
      </c>
      <c r="C12" s="11" t="s">
        <v>19</v>
      </c>
      <c r="D12" s="11" t="s">
        <v>19</v>
      </c>
      <c r="E12" s="11" t="s">
        <v>19</v>
      </c>
      <c r="F12" s="11">
        <v>4.91</v>
      </c>
      <c r="G12" s="11" t="s">
        <v>19</v>
      </c>
      <c r="H12" s="11">
        <v>4.88</v>
      </c>
      <c r="I12" s="11">
        <v>4.6399999999999997</v>
      </c>
      <c r="J12" s="11">
        <v>4.57</v>
      </c>
      <c r="K12" s="11">
        <v>4.37</v>
      </c>
      <c r="L12" s="11">
        <v>4.95</v>
      </c>
      <c r="M12" s="11">
        <v>4.74</v>
      </c>
      <c r="N12" s="11">
        <v>4.9800000000000004</v>
      </c>
      <c r="O12" s="11">
        <v>4.66</v>
      </c>
      <c r="P12" s="11">
        <v>4.57</v>
      </c>
      <c r="Q12" s="11">
        <v>4.79</v>
      </c>
      <c r="R12" s="11">
        <v>4.7</v>
      </c>
      <c r="S12" s="11">
        <v>4.8499999999999996</v>
      </c>
      <c r="T12" s="11">
        <v>5.1100000000000003</v>
      </c>
      <c r="U12" s="11">
        <v>5.38</v>
      </c>
      <c r="V12" s="11">
        <v>5.95</v>
      </c>
      <c r="W12" s="11">
        <v>6.79</v>
      </c>
    </row>
    <row r="13" spans="1:23" x14ac:dyDescent="0.2">
      <c r="A13" s="4"/>
      <c r="B13" s="4" t="s">
        <v>8</v>
      </c>
      <c r="C13" s="35">
        <v>10.16</v>
      </c>
      <c r="D13" s="35">
        <v>10.53</v>
      </c>
      <c r="E13" s="35">
        <v>8.94</v>
      </c>
      <c r="F13" s="35">
        <v>9.3699999999999992</v>
      </c>
      <c r="G13" s="35">
        <v>7.88</v>
      </c>
      <c r="H13" s="35">
        <v>8.06</v>
      </c>
      <c r="I13" s="35">
        <v>8.2100000000000009</v>
      </c>
      <c r="J13" s="35">
        <v>9.1300000000000008</v>
      </c>
      <c r="K13" s="35">
        <v>6.66</v>
      </c>
      <c r="L13" s="35">
        <v>5.01</v>
      </c>
      <c r="M13" s="35">
        <v>5.17</v>
      </c>
      <c r="N13" s="11">
        <v>4.33</v>
      </c>
      <c r="O13" s="11">
        <v>3.62</v>
      </c>
      <c r="P13" s="11">
        <v>4.32</v>
      </c>
      <c r="Q13" s="11" t="s">
        <v>19</v>
      </c>
      <c r="R13" s="11">
        <v>4.54</v>
      </c>
      <c r="S13" s="11" t="s">
        <v>19</v>
      </c>
      <c r="T13" s="11">
        <v>5.42</v>
      </c>
      <c r="U13" s="11">
        <v>4.8499999999999996</v>
      </c>
      <c r="V13" s="11">
        <v>4.91</v>
      </c>
      <c r="W13" s="11">
        <v>5.79</v>
      </c>
    </row>
    <row r="14" spans="1:23" x14ac:dyDescent="0.2">
      <c r="A14" s="4"/>
      <c r="B14" s="7" t="s">
        <v>0</v>
      </c>
      <c r="C14" s="11" t="s">
        <v>19</v>
      </c>
      <c r="D14" s="11">
        <v>5.25</v>
      </c>
      <c r="E14" s="11">
        <v>4.53</v>
      </c>
      <c r="F14" s="11">
        <v>4.5199999999999996</v>
      </c>
      <c r="G14" s="11">
        <v>4.55</v>
      </c>
      <c r="H14" s="11">
        <v>4.5</v>
      </c>
      <c r="I14" s="11">
        <v>4.4400000000000004</v>
      </c>
      <c r="J14" s="11">
        <v>4.42</v>
      </c>
      <c r="K14" s="11">
        <v>4.04</v>
      </c>
      <c r="L14" s="11">
        <v>4</v>
      </c>
      <c r="M14" s="11">
        <v>4.04</v>
      </c>
      <c r="N14" s="11">
        <v>4.0599999999999996</v>
      </c>
      <c r="O14" s="11">
        <v>4.01</v>
      </c>
      <c r="P14" s="11" t="s">
        <v>19</v>
      </c>
      <c r="Q14" s="11">
        <v>3.83</v>
      </c>
      <c r="R14" s="11">
        <v>3.89</v>
      </c>
      <c r="S14" s="11">
        <v>4</v>
      </c>
      <c r="T14" s="11">
        <v>4.33</v>
      </c>
      <c r="U14" s="11">
        <v>4.3099999999999996</v>
      </c>
      <c r="V14" s="11">
        <v>4.41</v>
      </c>
      <c r="W14" s="11">
        <v>4.72</v>
      </c>
    </row>
    <row r="15" spans="1:23" x14ac:dyDescent="0.2">
      <c r="A15" s="4"/>
      <c r="B15" s="7" t="s">
        <v>23</v>
      </c>
      <c r="C15" s="11" t="s">
        <v>19</v>
      </c>
      <c r="D15" s="11" t="s">
        <v>19</v>
      </c>
      <c r="E15" s="11" t="s">
        <v>19</v>
      </c>
      <c r="F15" s="11">
        <v>3.09</v>
      </c>
      <c r="G15" s="11">
        <v>3.05</v>
      </c>
      <c r="H15" s="11">
        <v>2.75</v>
      </c>
      <c r="I15" s="11" t="s">
        <v>19</v>
      </c>
      <c r="J15" s="11">
        <v>2.71</v>
      </c>
      <c r="K15" s="11">
        <v>2.61</v>
      </c>
      <c r="L15" s="11" t="s">
        <v>19</v>
      </c>
      <c r="M15" s="11" t="s">
        <v>19</v>
      </c>
      <c r="N15" s="11">
        <v>2.11</v>
      </c>
      <c r="O15" s="11">
        <v>2.08</v>
      </c>
      <c r="P15" s="11">
        <v>1.99</v>
      </c>
      <c r="Q15" s="11">
        <v>1.96</v>
      </c>
      <c r="R15" s="11">
        <v>2.1800000000000002</v>
      </c>
      <c r="S15" s="11">
        <v>2.17</v>
      </c>
      <c r="T15" s="11">
        <v>1.95</v>
      </c>
      <c r="U15" s="11">
        <v>2.4900000000000002</v>
      </c>
      <c r="V15" s="11">
        <v>2.27</v>
      </c>
      <c r="W15" s="11">
        <v>3.23</v>
      </c>
    </row>
    <row r="16" spans="1:23" x14ac:dyDescent="0.2">
      <c r="A16" s="4"/>
      <c r="B16" s="7" t="s">
        <v>28</v>
      </c>
      <c r="C16" s="11">
        <v>5.91</v>
      </c>
      <c r="D16" s="11">
        <v>6.44</v>
      </c>
      <c r="E16" s="11">
        <v>5.82</v>
      </c>
      <c r="F16" s="11">
        <v>6.71</v>
      </c>
      <c r="G16" s="11">
        <v>6.63</v>
      </c>
      <c r="H16" s="11">
        <v>7</v>
      </c>
      <c r="I16" s="11">
        <v>6.41</v>
      </c>
      <c r="J16" s="11">
        <v>5.84</v>
      </c>
      <c r="K16" s="11">
        <v>5.8</v>
      </c>
      <c r="L16" s="11">
        <v>5.72</v>
      </c>
      <c r="M16" s="11">
        <v>5.63</v>
      </c>
      <c r="N16" s="11">
        <v>5.91</v>
      </c>
      <c r="O16" s="11">
        <v>5.71</v>
      </c>
      <c r="P16" s="11">
        <v>5.8</v>
      </c>
      <c r="Q16" s="11">
        <v>5.6</v>
      </c>
      <c r="R16" s="11">
        <v>5.72</v>
      </c>
      <c r="S16" s="11">
        <v>5.63</v>
      </c>
      <c r="T16" s="11">
        <v>5.97</v>
      </c>
      <c r="U16" s="11">
        <v>5.95</v>
      </c>
      <c r="V16" s="11">
        <v>6.13</v>
      </c>
      <c r="W16" s="11">
        <v>6</v>
      </c>
    </row>
    <row r="17" spans="1:23" x14ac:dyDescent="0.2">
      <c r="A17" s="4"/>
      <c r="B17" s="7" t="s">
        <v>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  <c r="V17" s="11"/>
      <c r="W17" s="11"/>
    </row>
    <row r="18" spans="1:23" x14ac:dyDescent="0.2">
      <c r="A18" s="4"/>
      <c r="B18" s="7" t="s">
        <v>1</v>
      </c>
      <c r="C18" s="11">
        <v>4.3</v>
      </c>
      <c r="D18" s="11">
        <v>4.54</v>
      </c>
      <c r="E18" s="11">
        <v>4.01</v>
      </c>
      <c r="F18" s="11">
        <v>4.07</v>
      </c>
      <c r="G18" s="11">
        <v>3.93</v>
      </c>
      <c r="H18" s="11">
        <v>3.9</v>
      </c>
      <c r="I18" s="11">
        <v>3.94</v>
      </c>
      <c r="J18" s="11">
        <v>3.86</v>
      </c>
      <c r="K18" s="11">
        <v>3.39</v>
      </c>
      <c r="L18" s="11" t="s">
        <v>19</v>
      </c>
      <c r="M18" s="11" t="s">
        <v>19</v>
      </c>
      <c r="N18" s="11">
        <v>3.41</v>
      </c>
      <c r="O18" s="11">
        <v>3.47</v>
      </c>
      <c r="P18" s="11">
        <v>3.24</v>
      </c>
      <c r="Q18" s="11">
        <v>3.21</v>
      </c>
      <c r="R18" s="11">
        <v>3.22</v>
      </c>
      <c r="S18" s="11">
        <v>3.27</v>
      </c>
      <c r="T18" s="11">
        <v>3.33</v>
      </c>
      <c r="U18" s="11">
        <v>3.29</v>
      </c>
      <c r="V18" s="11">
        <v>3.35</v>
      </c>
      <c r="W18" s="11" t="s">
        <v>19</v>
      </c>
    </row>
    <row r="19" spans="1:23" x14ac:dyDescent="0.2">
      <c r="A19" s="4"/>
      <c r="B19" s="7" t="s">
        <v>25</v>
      </c>
      <c r="C19" s="11" t="s">
        <v>19</v>
      </c>
      <c r="D19" s="11" t="s">
        <v>19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11">
        <v>3.3</v>
      </c>
      <c r="L19" s="11">
        <v>3.4</v>
      </c>
      <c r="M19" s="11">
        <v>3.53</v>
      </c>
      <c r="N19" s="11">
        <v>3.28</v>
      </c>
      <c r="O19" s="11">
        <v>3.44</v>
      </c>
      <c r="P19" s="11">
        <v>3.71</v>
      </c>
      <c r="Q19" s="11">
        <v>3.74</v>
      </c>
      <c r="R19" s="11">
        <v>4.1500000000000004</v>
      </c>
      <c r="S19" s="11">
        <v>4.53</v>
      </c>
      <c r="T19" s="11">
        <v>4.6900000000000004</v>
      </c>
      <c r="U19" s="11">
        <v>4.92</v>
      </c>
      <c r="V19" s="11">
        <v>5.33</v>
      </c>
      <c r="W19" s="11">
        <v>5.66</v>
      </c>
    </row>
    <row r="20" spans="1:23" x14ac:dyDescent="0.2">
      <c r="A20" s="4"/>
      <c r="B20" s="7" t="s">
        <v>26</v>
      </c>
      <c r="C20" s="11">
        <v>4.17</v>
      </c>
      <c r="D20" s="11" t="s">
        <v>19</v>
      </c>
      <c r="E20" s="11" t="s">
        <v>19</v>
      </c>
      <c r="F20" s="11" t="s">
        <v>19</v>
      </c>
      <c r="G20" s="11">
        <v>3.22</v>
      </c>
      <c r="H20" s="11">
        <v>2.84</v>
      </c>
      <c r="I20" s="11" t="s">
        <v>19</v>
      </c>
      <c r="J20" s="11">
        <v>2.7</v>
      </c>
      <c r="K20" s="11">
        <v>2.16</v>
      </c>
      <c r="L20" s="11" t="s">
        <v>19</v>
      </c>
      <c r="M20" s="11">
        <v>2.4</v>
      </c>
      <c r="N20" s="11">
        <v>2.41</v>
      </c>
      <c r="O20" s="11">
        <v>2.4700000000000002</v>
      </c>
      <c r="P20" s="11">
        <v>2.38</v>
      </c>
      <c r="Q20" s="11">
        <v>2.57</v>
      </c>
      <c r="R20" s="11">
        <v>2.93</v>
      </c>
      <c r="S20" s="11">
        <v>2.95</v>
      </c>
      <c r="T20" s="11">
        <v>3.01</v>
      </c>
      <c r="U20" s="11">
        <v>3.13</v>
      </c>
      <c r="V20" s="11">
        <v>3.49</v>
      </c>
      <c r="W20" s="11">
        <v>3.8</v>
      </c>
    </row>
    <row r="21" spans="1:23" x14ac:dyDescent="0.2">
      <c r="A21" s="4"/>
      <c r="B21" s="7" t="s">
        <v>27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  <c r="U21" s="11" t="s">
        <v>19</v>
      </c>
      <c r="V21" s="11"/>
      <c r="W21" s="11"/>
    </row>
    <row r="22" spans="1:23" x14ac:dyDescent="0.2">
      <c r="A22" s="4"/>
      <c r="B22" s="7" t="s">
        <v>29</v>
      </c>
      <c r="C22" s="11" t="s">
        <v>19</v>
      </c>
      <c r="D22" s="11" t="s">
        <v>19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  <c r="J22" s="11" t="s">
        <v>19</v>
      </c>
      <c r="K22" s="11">
        <v>6.77</v>
      </c>
      <c r="L22" s="11">
        <v>6.05</v>
      </c>
      <c r="M22" s="11">
        <v>7.23</v>
      </c>
      <c r="N22" s="11">
        <v>8.89</v>
      </c>
      <c r="O22" s="11">
        <v>8.44</v>
      </c>
      <c r="P22" s="11">
        <v>6.55</v>
      </c>
      <c r="Q22" s="11">
        <v>6.9</v>
      </c>
      <c r="R22" s="11">
        <v>6.86</v>
      </c>
      <c r="S22" s="11">
        <v>6.59</v>
      </c>
      <c r="T22" s="11">
        <v>8.41</v>
      </c>
      <c r="U22" s="11">
        <v>8.0399999999999991</v>
      </c>
      <c r="V22" s="11" t="s">
        <v>19</v>
      </c>
      <c r="W22" s="11">
        <v>8.14</v>
      </c>
    </row>
    <row r="23" spans="1:23" x14ac:dyDescent="0.2">
      <c r="A23" s="4"/>
      <c r="B23" s="7" t="s">
        <v>3</v>
      </c>
      <c r="C23" s="11" t="s">
        <v>19</v>
      </c>
      <c r="D23" s="11" t="s">
        <v>19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19</v>
      </c>
      <c r="N23" s="11" t="s">
        <v>19</v>
      </c>
      <c r="O23" s="11" t="s">
        <v>19</v>
      </c>
      <c r="P23" s="11">
        <v>4.9000000000000004</v>
      </c>
      <c r="Q23" s="11" t="s">
        <v>19</v>
      </c>
      <c r="R23" s="11" t="s">
        <v>19</v>
      </c>
      <c r="S23" s="11" t="s">
        <v>19</v>
      </c>
      <c r="T23" s="11" t="s">
        <v>19</v>
      </c>
      <c r="U23" s="11" t="s">
        <v>19</v>
      </c>
      <c r="V23" s="11"/>
      <c r="W23" s="11"/>
    </row>
    <row r="24" spans="1:23" x14ac:dyDescent="0.2">
      <c r="B24" s="2" t="s">
        <v>30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1" t="s">
        <v>19</v>
      </c>
      <c r="K24" s="11" t="s">
        <v>19</v>
      </c>
      <c r="L24" s="11">
        <v>3.06</v>
      </c>
      <c r="M24" s="11">
        <v>3.18</v>
      </c>
      <c r="N24" s="11">
        <v>3.27</v>
      </c>
      <c r="O24" s="11">
        <v>3.14</v>
      </c>
      <c r="P24" s="11">
        <v>3.03</v>
      </c>
      <c r="Q24" s="11">
        <v>3.07</v>
      </c>
      <c r="R24" s="11">
        <v>3.14</v>
      </c>
      <c r="S24" s="11">
        <v>3.21</v>
      </c>
      <c r="T24" s="11">
        <v>3.33</v>
      </c>
      <c r="U24" s="11">
        <v>3.59</v>
      </c>
      <c r="V24" s="11">
        <v>3.63</v>
      </c>
      <c r="W24" s="11">
        <v>3.77</v>
      </c>
    </row>
    <row r="25" spans="1:23" x14ac:dyDescent="0.2">
      <c r="B25" s="2" t="s">
        <v>31</v>
      </c>
      <c r="C25" s="11">
        <v>4.57</v>
      </c>
      <c r="D25" s="11">
        <v>4.67</v>
      </c>
      <c r="E25" s="11">
        <v>4.6399999999999997</v>
      </c>
      <c r="F25" s="11">
        <v>3.84</v>
      </c>
      <c r="G25" s="11" t="s">
        <v>19</v>
      </c>
      <c r="H25" s="11">
        <v>3.98</v>
      </c>
      <c r="I25" s="11" t="s">
        <v>19</v>
      </c>
      <c r="J25" s="11" t="s">
        <v>19</v>
      </c>
      <c r="K25" s="11">
        <v>3.59</v>
      </c>
      <c r="L25" s="11" t="s">
        <v>19</v>
      </c>
      <c r="M25" s="11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  <c r="U25" s="11" t="s">
        <v>19</v>
      </c>
      <c r="V25" s="11" t="s">
        <v>19</v>
      </c>
      <c r="W25" s="11">
        <v>4.21</v>
      </c>
    </row>
    <row r="26" spans="1:23" x14ac:dyDescent="0.2">
      <c r="B26" s="7" t="s">
        <v>14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>
        <v>4.47</v>
      </c>
      <c r="M26" s="11">
        <v>4.3899999999999997</v>
      </c>
      <c r="N26" s="11">
        <v>4.34</v>
      </c>
      <c r="O26" s="11">
        <v>4.3499999999999996</v>
      </c>
      <c r="P26" s="11">
        <v>4.34</v>
      </c>
      <c r="Q26" s="11">
        <v>4.2699999999999996</v>
      </c>
      <c r="R26" s="11">
        <v>4.24</v>
      </c>
      <c r="S26" s="11">
        <v>4.2699999999999996</v>
      </c>
      <c r="T26" s="11">
        <v>4.3600000000000003</v>
      </c>
      <c r="U26" s="11">
        <v>4.5599999999999996</v>
      </c>
      <c r="V26" s="11">
        <v>4.71</v>
      </c>
      <c r="W26" s="11">
        <v>5.05</v>
      </c>
    </row>
    <row r="27" spans="1:23" x14ac:dyDescent="0.2">
      <c r="B27" s="2" t="s">
        <v>32</v>
      </c>
      <c r="C27" s="11" t="s">
        <v>19</v>
      </c>
      <c r="D27" s="11">
        <v>4.29</v>
      </c>
      <c r="E27" s="11" t="s">
        <v>19</v>
      </c>
      <c r="F27" s="11" t="s">
        <v>19</v>
      </c>
      <c r="G27" s="11">
        <v>3.72</v>
      </c>
      <c r="H27" s="11" t="s">
        <v>19</v>
      </c>
      <c r="I27" s="11">
        <v>3.59</v>
      </c>
      <c r="J27" s="11" t="s">
        <v>19</v>
      </c>
      <c r="K27" s="11">
        <v>3.16</v>
      </c>
      <c r="L27" s="11">
        <v>3.12</v>
      </c>
      <c r="M27" s="11">
        <v>3.12</v>
      </c>
      <c r="N27" s="11">
        <v>3.1</v>
      </c>
      <c r="O27" s="11">
        <v>3.19</v>
      </c>
      <c r="P27" s="11">
        <v>3.14</v>
      </c>
      <c r="Q27" s="11">
        <v>3.31</v>
      </c>
      <c r="R27" s="11">
        <v>3.36</v>
      </c>
      <c r="S27" s="11">
        <v>3.56</v>
      </c>
      <c r="T27" s="11">
        <v>3.53</v>
      </c>
      <c r="U27" s="11">
        <v>3.74</v>
      </c>
      <c r="V27" s="11">
        <v>3.72</v>
      </c>
      <c r="W27" s="11">
        <v>4.25</v>
      </c>
    </row>
    <row r="28" spans="1:23" x14ac:dyDescent="0.2">
      <c r="B28" s="4" t="s">
        <v>36</v>
      </c>
      <c r="C28" s="35">
        <v>8.26</v>
      </c>
      <c r="D28" s="35">
        <v>7.92</v>
      </c>
      <c r="E28" s="35">
        <v>7.41</v>
      </c>
      <c r="F28" s="35">
        <v>6.64</v>
      </c>
      <c r="G28" s="35">
        <v>6.44</v>
      </c>
      <c r="H28" s="35">
        <v>6.65</v>
      </c>
      <c r="I28" s="35">
        <v>6.37</v>
      </c>
      <c r="J28" s="35">
        <v>6.65</v>
      </c>
      <c r="K28" s="35">
        <v>5.79</v>
      </c>
      <c r="L28" s="35" t="s">
        <v>19</v>
      </c>
      <c r="M28" s="35">
        <v>5.4</v>
      </c>
      <c r="N28" s="35" t="s">
        <v>19</v>
      </c>
      <c r="O28" s="35" t="s">
        <v>19</v>
      </c>
      <c r="P28" s="35" t="s">
        <v>19</v>
      </c>
      <c r="Q28" s="35">
        <v>5.67</v>
      </c>
      <c r="R28" s="35">
        <v>5.81</v>
      </c>
      <c r="S28" s="35">
        <v>5.87</v>
      </c>
      <c r="T28" s="35">
        <v>5.97</v>
      </c>
      <c r="U28" s="35">
        <v>6.15</v>
      </c>
      <c r="V28" s="11" t="s">
        <v>19</v>
      </c>
      <c r="W28" s="11" t="s">
        <v>19</v>
      </c>
    </row>
    <row r="29" spans="1:23" x14ac:dyDescent="0.2">
      <c r="B29" s="2" t="s">
        <v>34</v>
      </c>
      <c r="C29" s="11" t="s">
        <v>19</v>
      </c>
      <c r="D29" s="11">
        <v>4.28</v>
      </c>
      <c r="E29" s="11">
        <v>4.09</v>
      </c>
      <c r="F29" s="11">
        <v>4</v>
      </c>
      <c r="G29" s="11">
        <v>3.92</v>
      </c>
      <c r="H29" s="11" t="s">
        <v>19</v>
      </c>
      <c r="I29" s="11">
        <v>4.74</v>
      </c>
      <c r="J29" s="11">
        <v>4.8099999999999996</v>
      </c>
      <c r="K29" s="11">
        <v>4.41</v>
      </c>
      <c r="L29" s="11">
        <v>3.68</v>
      </c>
      <c r="M29" s="11">
        <v>4.63</v>
      </c>
      <c r="N29" s="11">
        <v>4.45</v>
      </c>
      <c r="O29" s="11">
        <v>4.68</v>
      </c>
      <c r="P29" s="11" t="s">
        <v>19</v>
      </c>
      <c r="Q29" s="11">
        <v>4.16</v>
      </c>
      <c r="R29" s="11">
        <v>4.3499999999999996</v>
      </c>
      <c r="S29" s="11">
        <v>4.01</v>
      </c>
      <c r="T29" s="11">
        <v>4.3</v>
      </c>
      <c r="U29" s="11">
        <v>4.12</v>
      </c>
      <c r="V29" s="11">
        <v>4.3</v>
      </c>
      <c r="W29" s="11">
        <v>4.66</v>
      </c>
    </row>
    <row r="30" spans="1:23" x14ac:dyDescent="0.2">
      <c r="B30" s="2" t="s">
        <v>33</v>
      </c>
      <c r="C30" s="11">
        <v>3.98</v>
      </c>
      <c r="D30" s="11">
        <v>4.1100000000000003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  <c r="J30" s="11">
        <v>4.08</v>
      </c>
      <c r="K30" s="11">
        <v>3.34</v>
      </c>
      <c r="L30" s="11" t="s">
        <v>19</v>
      </c>
      <c r="M30" s="11">
        <v>3.5</v>
      </c>
      <c r="N30" s="11">
        <v>3.47</v>
      </c>
      <c r="O30" s="11">
        <v>3.55</v>
      </c>
      <c r="P30" s="11">
        <v>3.56</v>
      </c>
      <c r="Q30" s="11">
        <v>3.59</v>
      </c>
      <c r="R30" s="11">
        <v>3.6</v>
      </c>
      <c r="S30" s="11">
        <v>3.59</v>
      </c>
      <c r="T30" s="11">
        <v>3.67</v>
      </c>
      <c r="U30" s="11">
        <v>3.59</v>
      </c>
      <c r="V30" s="11">
        <v>3.71</v>
      </c>
      <c r="W30" s="11">
        <v>4.03</v>
      </c>
    </row>
    <row r="31" spans="1:23" x14ac:dyDescent="0.2">
      <c r="B31" s="4" t="s">
        <v>35</v>
      </c>
      <c r="C31" s="35">
        <v>8.1300000000000008</v>
      </c>
      <c r="D31" s="35">
        <v>6.73</v>
      </c>
      <c r="E31" s="35" t="s">
        <v>19</v>
      </c>
      <c r="F31" s="35">
        <v>5.37</v>
      </c>
      <c r="G31" s="35">
        <v>6.82</v>
      </c>
      <c r="H31" s="35">
        <v>6.95</v>
      </c>
      <c r="I31" s="35">
        <v>6.89</v>
      </c>
      <c r="J31" s="35">
        <v>6.54</v>
      </c>
      <c r="K31" s="35" t="s">
        <v>19</v>
      </c>
      <c r="L31" s="35">
        <v>6.16</v>
      </c>
      <c r="M31" s="35">
        <v>6.27</v>
      </c>
      <c r="N31" s="11" t="s">
        <v>19</v>
      </c>
      <c r="O31" s="11" t="s">
        <v>19</v>
      </c>
      <c r="P31" s="11" t="s">
        <v>19</v>
      </c>
      <c r="Q31" s="11">
        <v>6.28</v>
      </c>
      <c r="R31" s="11" t="s">
        <v>19</v>
      </c>
      <c r="S31" s="11" t="s">
        <v>19</v>
      </c>
      <c r="T31" s="11" t="s">
        <v>19</v>
      </c>
      <c r="U31" s="11">
        <v>5.94</v>
      </c>
      <c r="V31" s="11">
        <v>6.48</v>
      </c>
      <c r="W31" s="11">
        <v>7.09</v>
      </c>
    </row>
    <row r="32" spans="1:23" ht="12" thickBot="1" x14ac:dyDescent="0.25">
      <c r="B32" s="9" t="s">
        <v>7</v>
      </c>
      <c r="C32" s="36">
        <v>5.2147897625244095</v>
      </c>
      <c r="D32" s="36">
        <v>5.3313720378652185</v>
      </c>
      <c r="E32" s="36">
        <v>5.4613471880267905</v>
      </c>
      <c r="F32" s="36">
        <v>5.219825535438547</v>
      </c>
      <c r="G32" s="36">
        <v>5.3098688117755453</v>
      </c>
      <c r="H32" s="36">
        <v>5.3014643575147238</v>
      </c>
      <c r="I32" s="36">
        <v>5.1559511775826552</v>
      </c>
      <c r="J32" s="36">
        <v>4.9908541510866415</v>
      </c>
      <c r="K32" s="36">
        <v>5.04743054874635</v>
      </c>
      <c r="L32" s="36">
        <v>5.311727305099156</v>
      </c>
      <c r="M32" s="36">
        <v>5.216032505182187</v>
      </c>
      <c r="N32" s="36">
        <v>5.1469849503551366</v>
      </c>
      <c r="O32" s="36">
        <v>4.8153644395946893</v>
      </c>
      <c r="P32" s="36">
        <v>4.9042499615115176</v>
      </c>
      <c r="Q32" s="36">
        <v>4.9593129769873467</v>
      </c>
      <c r="R32" s="36">
        <v>5.0753683703834334</v>
      </c>
      <c r="S32" s="36">
        <v>5.1186813941719862</v>
      </c>
      <c r="T32" s="36">
        <v>5.1083820208512742</v>
      </c>
      <c r="U32" s="36">
        <v>5.0553586639440766</v>
      </c>
      <c r="V32" s="57">
        <v>5.1879910068414583</v>
      </c>
      <c r="W32" s="57"/>
    </row>
    <row r="33" spans="2:23" ht="12" thickTop="1" x14ac:dyDescent="0.2">
      <c r="B33" s="2" t="s">
        <v>39</v>
      </c>
      <c r="U33" s="27"/>
      <c r="V33" s="27"/>
      <c r="W33" s="27" t="s">
        <v>69</v>
      </c>
    </row>
    <row r="34" spans="2:23" x14ac:dyDescent="0.2">
      <c r="B34" s="56" t="s">
        <v>72</v>
      </c>
      <c r="U34" s="27"/>
    </row>
    <row r="35" spans="2:23" x14ac:dyDescent="0.2">
      <c r="B35" s="3" t="s">
        <v>37</v>
      </c>
    </row>
    <row r="36" spans="2:23" x14ac:dyDescent="0.2">
      <c r="B36" s="3" t="s">
        <v>67</v>
      </c>
    </row>
  </sheetData>
  <hyperlinks>
    <hyperlink ref="B1" location="Titres!A1" display="Titres" xr:uid="{00000000-0004-0000-0200-000000000000}"/>
  </hyperlinks>
  <pageMargins left="0" right="0" top="0.98425196850393704" bottom="0.98425196850393704" header="0.51181102362204722" footer="0.51181102362204722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7109375" style="3" customWidth="1"/>
    <col min="2" max="2" width="8.7109375" style="3" customWidth="1"/>
    <col min="3" max="12" width="9.85546875" style="3" customWidth="1"/>
    <col min="13" max="14" width="10.7109375" style="3" customWidth="1"/>
    <col min="15" max="16384" width="11.42578125" style="3"/>
  </cols>
  <sheetData>
    <row r="1" spans="1:31" x14ac:dyDescent="0.2">
      <c r="B1" s="1" t="s">
        <v>15</v>
      </c>
    </row>
    <row r="2" spans="1:31" ht="12" x14ac:dyDescent="0.2">
      <c r="B2" s="38" t="s">
        <v>65</v>
      </c>
    </row>
    <row r="3" spans="1:31" x14ac:dyDescent="0.2">
      <c r="B3" s="3" t="s">
        <v>59</v>
      </c>
    </row>
    <row r="4" spans="1:31" ht="27.75" customHeight="1" x14ac:dyDescent="0.2">
      <c r="B4" s="14"/>
      <c r="C4" s="63" t="s">
        <v>11</v>
      </c>
      <c r="D4" s="64"/>
      <c r="E4" s="65"/>
      <c r="F4" s="63" t="s">
        <v>47</v>
      </c>
      <c r="G4" s="64"/>
      <c r="H4" s="65"/>
      <c r="I4" s="63" t="s">
        <v>42</v>
      </c>
      <c r="J4" s="64"/>
      <c r="K4" s="65"/>
      <c r="L4" s="13" t="s">
        <v>40</v>
      </c>
    </row>
    <row r="5" spans="1:31" ht="30" customHeight="1" x14ac:dyDescent="0.2">
      <c r="A5" s="4"/>
      <c r="B5" s="14"/>
      <c r="C5" s="20" t="s">
        <v>51</v>
      </c>
      <c r="D5" s="20" t="s">
        <v>52</v>
      </c>
      <c r="E5" s="21" t="s">
        <v>53</v>
      </c>
      <c r="F5" s="20" t="s">
        <v>46</v>
      </c>
      <c r="G5" s="20" t="s">
        <v>44</v>
      </c>
      <c r="H5" s="21" t="s">
        <v>45</v>
      </c>
      <c r="I5" s="20" t="s">
        <v>43</v>
      </c>
      <c r="J5" s="20" t="s">
        <v>44</v>
      </c>
      <c r="K5" s="21" t="s">
        <v>45</v>
      </c>
      <c r="L5" s="15"/>
      <c r="N5" s="11"/>
    </row>
    <row r="6" spans="1:31" x14ac:dyDescent="0.2">
      <c r="A6" s="4"/>
      <c r="B6" s="12">
        <v>1998</v>
      </c>
      <c r="C6" s="24">
        <v>22.270617462360498</v>
      </c>
      <c r="D6" s="24">
        <v>28.898646479200107</v>
      </c>
      <c r="E6" s="25">
        <v>15.119360212182897</v>
      </c>
      <c r="F6" s="24">
        <v>1.6582632028382616</v>
      </c>
      <c r="G6" s="24">
        <v>1.8695562325150794</v>
      </c>
      <c r="H6" s="25">
        <v>1.2091790720630602</v>
      </c>
      <c r="I6" s="24">
        <v>18.892851866658678</v>
      </c>
      <c r="J6" s="24">
        <v>23.682322055486328</v>
      </c>
      <c r="K6" s="25">
        <v>13.303190783972042</v>
      </c>
      <c r="L6" s="26">
        <v>3.0299692384120114</v>
      </c>
      <c r="N6" s="48"/>
      <c r="O6" s="48"/>
      <c r="P6" s="48"/>
      <c r="Q6" s="48"/>
      <c r="R6" s="48"/>
      <c r="S6" s="48"/>
      <c r="T6" s="48"/>
      <c r="U6" s="48"/>
      <c r="V6" s="48"/>
      <c r="W6" s="55"/>
      <c r="X6" s="55"/>
      <c r="Y6" s="55"/>
      <c r="Z6" s="55"/>
      <c r="AA6" s="55"/>
      <c r="AB6" s="55"/>
      <c r="AC6" s="55"/>
      <c r="AD6" s="55"/>
      <c r="AE6" s="55"/>
    </row>
    <row r="7" spans="1:31" x14ac:dyDescent="0.2">
      <c r="A7" s="4"/>
      <c r="B7" s="12">
        <v>1999</v>
      </c>
      <c r="C7" s="24">
        <v>13.992376638956605</v>
      </c>
      <c r="D7" s="24">
        <v>18.226177742929075</v>
      </c>
      <c r="E7" s="25">
        <v>9.0656357352678185</v>
      </c>
      <c r="F7" s="24">
        <v>4.6798213509982922</v>
      </c>
      <c r="G7" s="24">
        <v>8.3662398559524185</v>
      </c>
      <c r="H7" s="25">
        <v>-1.5188746238097406</v>
      </c>
      <c r="I7" s="24">
        <v>12.588774503009571</v>
      </c>
      <c r="J7" s="24">
        <v>16.534920084859593</v>
      </c>
      <c r="K7" s="25">
        <v>7.7394464032054966</v>
      </c>
      <c r="L7" s="26">
        <v>1.6627011175909034</v>
      </c>
      <c r="N7" s="48"/>
      <c r="O7" s="48"/>
      <c r="P7" s="48"/>
      <c r="Q7" s="48"/>
      <c r="R7" s="48"/>
      <c r="S7" s="48"/>
      <c r="T7" s="48"/>
      <c r="U7" s="48"/>
      <c r="V7" s="48"/>
      <c r="W7" s="55"/>
      <c r="X7" s="55"/>
      <c r="Y7" s="55"/>
      <c r="Z7" s="55"/>
      <c r="AA7" s="55"/>
      <c r="AB7" s="55"/>
      <c r="AC7" s="55"/>
      <c r="AD7" s="55"/>
      <c r="AE7" s="55"/>
    </row>
    <row r="8" spans="1:31" x14ac:dyDescent="0.2">
      <c r="A8" s="4"/>
      <c r="B8" s="12">
        <v>2000</v>
      </c>
      <c r="C8" s="24">
        <v>12.891053618070369</v>
      </c>
      <c r="D8" s="24">
        <v>11.351654539257616</v>
      </c>
      <c r="E8" s="25">
        <v>14.88805375933171</v>
      </c>
      <c r="F8" s="24">
        <v>-0.53886202811299633</v>
      </c>
      <c r="G8" s="24">
        <v>-1.3715366269609452</v>
      </c>
      <c r="H8" s="25">
        <v>0.7997365005181889</v>
      </c>
      <c r="I8" s="24">
        <v>10.884994454621744</v>
      </c>
      <c r="J8" s="24">
        <v>9.1807816555360411</v>
      </c>
      <c r="K8" s="25">
        <v>13.168958747939685</v>
      </c>
      <c r="L8" s="26">
        <v>3.9587198509273946</v>
      </c>
      <c r="N8" s="48"/>
      <c r="O8" s="48"/>
      <c r="P8" s="48"/>
      <c r="Q8" s="48"/>
      <c r="R8" s="48"/>
      <c r="S8" s="48"/>
      <c r="T8" s="48"/>
      <c r="U8" s="48"/>
      <c r="V8" s="48"/>
      <c r="W8" s="55"/>
      <c r="X8" s="55"/>
      <c r="Y8" s="55"/>
      <c r="Z8" s="55"/>
      <c r="AA8" s="55"/>
      <c r="AB8" s="55"/>
      <c r="AC8" s="55"/>
      <c r="AD8" s="55"/>
      <c r="AE8" s="55"/>
    </row>
    <row r="9" spans="1:31" x14ac:dyDescent="0.2">
      <c r="A9" s="4"/>
      <c r="B9" s="12">
        <v>2001</v>
      </c>
      <c r="C9" s="24">
        <v>4.6894825583535749</v>
      </c>
      <c r="D9" s="24">
        <v>3.2982673454070577</v>
      </c>
      <c r="E9" s="25">
        <v>6.3891457828628928</v>
      </c>
      <c r="F9" s="24">
        <v>4.0037098898513923</v>
      </c>
      <c r="G9" s="24">
        <v>2.9829070645645883</v>
      </c>
      <c r="H9" s="25">
        <v>5.6426700402500529</v>
      </c>
      <c r="I9" s="24">
        <v>4.5894768527408702</v>
      </c>
      <c r="J9" s="24">
        <v>3.2454617722454726</v>
      </c>
      <c r="K9" s="25">
        <v>6.3003546413308964</v>
      </c>
      <c r="L9" s="26">
        <v>1.5756619847227649</v>
      </c>
      <c r="N9" s="48"/>
      <c r="O9" s="48"/>
      <c r="P9" s="48"/>
      <c r="Q9" s="48"/>
      <c r="R9" s="48"/>
      <c r="S9" s="48"/>
      <c r="T9" s="48"/>
      <c r="U9" s="48"/>
      <c r="V9" s="48"/>
      <c r="W9" s="55"/>
      <c r="X9" s="55"/>
      <c r="Y9" s="55"/>
      <c r="Z9" s="55"/>
      <c r="AA9" s="55"/>
      <c r="AB9" s="55"/>
      <c r="AC9" s="55"/>
      <c r="AD9" s="55"/>
      <c r="AE9" s="55"/>
    </row>
    <row r="10" spans="1:31" x14ac:dyDescent="0.2">
      <c r="A10" s="4"/>
      <c r="B10" s="12">
        <v>2002</v>
      </c>
      <c r="C10" s="24">
        <v>6.0176329587125821</v>
      </c>
      <c r="D10" s="24">
        <v>8.0116452218854448</v>
      </c>
      <c r="E10" s="25">
        <v>3.7391377038040741</v>
      </c>
      <c r="F10" s="24">
        <v>0.53523834934858794</v>
      </c>
      <c r="G10" s="24">
        <v>0.30863584994982318</v>
      </c>
      <c r="H10" s="25">
        <v>0.81217524051124812</v>
      </c>
      <c r="I10" s="24">
        <v>5.1984908102004512</v>
      </c>
      <c r="J10" s="24">
        <v>6.6833025858237693</v>
      </c>
      <c r="K10" s="25">
        <v>3.3826686355521884</v>
      </c>
      <c r="L10" s="26">
        <v>-7.3217202584674457E-2</v>
      </c>
      <c r="N10" s="48"/>
      <c r="O10" s="48"/>
      <c r="P10" s="48"/>
      <c r="Q10" s="48"/>
      <c r="R10" s="48"/>
      <c r="S10" s="48"/>
      <c r="T10" s="48"/>
      <c r="U10" s="48"/>
      <c r="V10" s="48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x14ac:dyDescent="0.2">
      <c r="A11" s="4"/>
      <c r="B11" s="12">
        <v>2003</v>
      </c>
      <c r="C11" s="24">
        <v>1.957880903660536</v>
      </c>
      <c r="D11" s="24">
        <v>5.3112250917400905</v>
      </c>
      <c r="E11" s="25">
        <v>-1.9571573272128329</v>
      </c>
      <c r="F11" s="24">
        <v>-4.5422293347136549</v>
      </c>
      <c r="G11" s="24">
        <v>-6.3486403883536546</v>
      </c>
      <c r="H11" s="25">
        <v>-1.6258620573683435</v>
      </c>
      <c r="I11" s="24">
        <v>1.0023803414328514</v>
      </c>
      <c r="J11" s="24">
        <v>3.3595599786541808</v>
      </c>
      <c r="K11" s="25">
        <v>-1.9167374223400091</v>
      </c>
      <c r="L11" s="26">
        <v>-3.2398460175808719E-2</v>
      </c>
      <c r="N11" s="48"/>
      <c r="O11" s="48"/>
      <c r="P11" s="48"/>
      <c r="Q11" s="48"/>
      <c r="R11" s="48"/>
      <c r="S11" s="48"/>
      <c r="T11" s="48"/>
      <c r="U11" s="48"/>
      <c r="V11" s="48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x14ac:dyDescent="0.2">
      <c r="A12" s="4"/>
      <c r="B12" s="12">
        <v>2004</v>
      </c>
      <c r="C12" s="24">
        <v>4.9556967363885596</v>
      </c>
      <c r="D12" s="24">
        <v>5.0754514147175467</v>
      </c>
      <c r="E12" s="25">
        <v>4.8946237888424671</v>
      </c>
      <c r="F12" s="24">
        <v>-2.2419486361102692</v>
      </c>
      <c r="G12" s="24">
        <v>-2.2124082517033239</v>
      </c>
      <c r="H12" s="25">
        <v>-2.3403813543441121</v>
      </c>
      <c r="I12" s="24">
        <v>3.9227631907774008</v>
      </c>
      <c r="J12" s="24">
        <v>3.9303892243879535</v>
      </c>
      <c r="K12" s="25">
        <v>3.9816730348165352</v>
      </c>
      <c r="L12" s="26">
        <v>2.701709179074796</v>
      </c>
      <c r="N12" s="48"/>
      <c r="O12" s="48"/>
      <c r="P12" s="48"/>
      <c r="Q12" s="48"/>
      <c r="R12" s="48"/>
      <c r="S12" s="48"/>
      <c r="T12" s="48"/>
      <c r="U12" s="48"/>
      <c r="V12" s="48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x14ac:dyDescent="0.2">
      <c r="A13" s="4"/>
      <c r="B13" s="12">
        <v>2005</v>
      </c>
      <c r="C13" s="24">
        <v>5.5127564311111543</v>
      </c>
      <c r="D13" s="24">
        <v>5.3262168549796041</v>
      </c>
      <c r="E13" s="25">
        <v>5.8295030907195011</v>
      </c>
      <c r="F13" s="24">
        <v>0.69632168522471005</v>
      </c>
      <c r="G13" s="24">
        <v>0.41856120254357698</v>
      </c>
      <c r="H13" s="25">
        <v>1.0818111169765832</v>
      </c>
      <c r="I13" s="24">
        <v>4.8535358644277826</v>
      </c>
      <c r="J13" s="24">
        <v>4.5913039360854668</v>
      </c>
      <c r="K13" s="25">
        <v>5.2572172570761078</v>
      </c>
      <c r="L13" s="26">
        <v>2.7496991065561582</v>
      </c>
      <c r="N13" s="48"/>
      <c r="O13" s="48"/>
      <c r="P13" s="48"/>
      <c r="Q13" s="48"/>
      <c r="R13" s="48"/>
      <c r="S13" s="48"/>
      <c r="T13" s="48"/>
      <c r="U13" s="48"/>
      <c r="V13" s="48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x14ac:dyDescent="0.2">
      <c r="A14" s="4"/>
      <c r="B14" s="12">
        <v>2006</v>
      </c>
      <c r="C14" s="24">
        <v>6.782830918674132</v>
      </c>
      <c r="D14" s="24">
        <v>7.7716836543124446</v>
      </c>
      <c r="E14" s="25">
        <v>5.6438488250221797</v>
      </c>
      <c r="F14" s="24">
        <v>-1.1953690682275586</v>
      </c>
      <c r="G14" s="24">
        <v>0.20259610762933811</v>
      </c>
      <c r="H14" s="25">
        <v>-3.3747571285874911</v>
      </c>
      <c r="I14" s="24">
        <v>5.7012140920728926</v>
      </c>
      <c r="J14" s="24">
        <v>6.650363377255486</v>
      </c>
      <c r="K14" s="25">
        <v>4.5634996345800038</v>
      </c>
      <c r="L14" s="26">
        <v>4.073628483995928</v>
      </c>
      <c r="N14" s="48"/>
      <c r="O14" s="48"/>
      <c r="P14" s="48"/>
      <c r="Q14" s="48"/>
      <c r="R14" s="48"/>
      <c r="S14" s="48"/>
      <c r="T14" s="48"/>
      <c r="U14" s="48"/>
      <c r="V14" s="48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x14ac:dyDescent="0.2">
      <c r="A15" s="4"/>
      <c r="B15" s="12">
        <v>2007</v>
      </c>
      <c r="C15" s="24">
        <v>5.6901465926522565</v>
      </c>
      <c r="D15" s="24">
        <v>6.8218291953483945</v>
      </c>
      <c r="E15" s="25">
        <v>4.3697907344500742</v>
      </c>
      <c r="F15" s="24">
        <v>-0.9147445835943957</v>
      </c>
      <c r="G15" s="24">
        <v>0.21357226761369308</v>
      </c>
      <c r="H15" s="25">
        <v>-2.7481530028394707</v>
      </c>
      <c r="I15" s="24">
        <v>4.8291901260076875</v>
      </c>
      <c r="J15" s="24">
        <v>5.8782498230864011</v>
      </c>
      <c r="K15" s="25">
        <v>3.5546833039231895</v>
      </c>
      <c r="L15" s="26">
        <v>3.916375652242654</v>
      </c>
      <c r="N15" s="48"/>
      <c r="O15" s="48"/>
      <c r="P15" s="48"/>
      <c r="Q15" s="48"/>
      <c r="R15" s="48"/>
      <c r="S15" s="48"/>
      <c r="T15" s="48"/>
      <c r="U15" s="48"/>
      <c r="V15" s="48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x14ac:dyDescent="0.2">
      <c r="A16" s="4"/>
      <c r="B16" s="12">
        <v>2008</v>
      </c>
      <c r="C16" s="24">
        <v>8.5599207865016282</v>
      </c>
      <c r="D16" s="24">
        <v>3.0437621483707433</v>
      </c>
      <c r="E16" s="25">
        <v>15.667817364885606</v>
      </c>
      <c r="F16" s="24">
        <v>-1.8590699490798168</v>
      </c>
      <c r="G16" s="24">
        <v>-1.716718382662219</v>
      </c>
      <c r="H16" s="25">
        <v>-2.1550995783054527</v>
      </c>
      <c r="I16" s="24">
        <v>7.2477710047347044</v>
      </c>
      <c r="J16" s="24">
        <v>2.3863172893012763</v>
      </c>
      <c r="K16" s="25">
        <v>13.702372161510134</v>
      </c>
      <c r="L16" s="26">
        <v>2.8079837028858412</v>
      </c>
      <c r="N16" s="48"/>
      <c r="O16" s="48"/>
      <c r="P16" s="48"/>
      <c r="Q16" s="48"/>
      <c r="R16" s="48"/>
      <c r="S16" s="48"/>
      <c r="T16" s="48"/>
      <c r="U16" s="48"/>
      <c r="V16" s="48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x14ac:dyDescent="0.2">
      <c r="A17" s="4"/>
      <c r="B17" s="12">
        <v>2009</v>
      </c>
      <c r="C17" s="24">
        <v>7.6267916212193976</v>
      </c>
      <c r="D17" s="24">
        <v>2.7935585515950212</v>
      </c>
      <c r="E17" s="25">
        <v>13.876023732028319</v>
      </c>
      <c r="F17" s="24">
        <v>-4.9922493896959246</v>
      </c>
      <c r="G17" s="24">
        <v>-4.9314575308094577</v>
      </c>
      <c r="H17" s="25">
        <v>-5.1722167629817069</v>
      </c>
      <c r="I17" s="24">
        <v>6.117681505362671</v>
      </c>
      <c r="J17" s="24">
        <v>1.7731581188583867</v>
      </c>
      <c r="K17" s="25">
        <v>11.904723096324666</v>
      </c>
      <c r="L17" s="26">
        <v>-2.2973745949095847</v>
      </c>
      <c r="N17" s="48"/>
      <c r="O17" s="48"/>
      <c r="P17" s="48"/>
      <c r="Q17" s="48"/>
      <c r="R17" s="48"/>
      <c r="S17" s="48"/>
      <c r="T17" s="48"/>
      <c r="U17" s="48"/>
      <c r="V17" s="48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x14ac:dyDescent="0.2">
      <c r="A18" s="4"/>
      <c r="B18" s="12">
        <v>2010</v>
      </c>
      <c r="C18" s="24">
        <v>1.6345961419795163</v>
      </c>
      <c r="D18" s="24">
        <v>-3.4988020989123014</v>
      </c>
      <c r="E18" s="25">
        <v>8.2367729544668968</v>
      </c>
      <c r="F18" s="24">
        <v>-2.8502622373888453</v>
      </c>
      <c r="G18" s="24">
        <v>-4.6874905845267438</v>
      </c>
      <c r="H18" s="25">
        <v>4.8251360857087811E-2</v>
      </c>
      <c r="I18" s="24">
        <v>1.1314715875816006</v>
      </c>
      <c r="J18" s="24">
        <v>-3.6456885840481346</v>
      </c>
      <c r="K18" s="25">
        <v>7.4376635056803142</v>
      </c>
      <c r="L18" s="26">
        <v>3.2433972419118717</v>
      </c>
      <c r="N18" s="48"/>
      <c r="O18" s="48"/>
      <c r="P18" s="48"/>
      <c r="Q18" s="48"/>
      <c r="R18" s="48"/>
      <c r="S18" s="48"/>
      <c r="T18" s="48"/>
      <c r="U18" s="48"/>
      <c r="V18" s="48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x14ac:dyDescent="0.2">
      <c r="A19" s="4"/>
      <c r="B19" s="12">
        <v>2011</v>
      </c>
      <c r="C19" s="24">
        <v>-1.0612453962823731</v>
      </c>
      <c r="D19" s="24">
        <v>-5.5246051148246327</v>
      </c>
      <c r="E19" s="25">
        <v>4.4016351511455776</v>
      </c>
      <c r="F19" s="24">
        <v>-5.6700372310559022</v>
      </c>
      <c r="G19" s="24">
        <v>-5.9478836684141445</v>
      </c>
      <c r="H19" s="25">
        <v>-5.2741553458988903</v>
      </c>
      <c r="I19" s="24">
        <v>-1.5748067407555966</v>
      </c>
      <c r="J19" s="24">
        <v>-5.5763171901832447</v>
      </c>
      <c r="K19" s="25">
        <v>3.4519288643742652</v>
      </c>
      <c r="L19" s="26">
        <v>1.8131082924610631</v>
      </c>
      <c r="N19" s="48"/>
      <c r="O19" s="48"/>
      <c r="P19" s="48"/>
      <c r="Q19" s="48"/>
      <c r="R19" s="48"/>
      <c r="S19" s="48"/>
      <c r="T19" s="48"/>
      <c r="U19" s="48"/>
      <c r="V19" s="48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x14ac:dyDescent="0.2">
      <c r="A20" s="4"/>
      <c r="B20" s="12">
        <v>2012</v>
      </c>
      <c r="C20" s="24">
        <v>-2.1720104183516553</v>
      </c>
      <c r="D20" s="24">
        <v>-2.6592787242569971</v>
      </c>
      <c r="E20" s="25">
        <v>-1.6139592309281969</v>
      </c>
      <c r="F20" s="24">
        <v>2.9615303785612834</v>
      </c>
      <c r="G20" s="24">
        <v>9.6378396366627825</v>
      </c>
      <c r="H20" s="25">
        <v>-7.1899091616106636</v>
      </c>
      <c r="I20" s="24">
        <v>-1.6113908485600792</v>
      </c>
      <c r="J20" s="24">
        <v>-1.1630115729523549</v>
      </c>
      <c r="K20" s="25">
        <v>-2.140801350581345</v>
      </c>
      <c r="L20" s="26">
        <v>1.1792537289527782</v>
      </c>
      <c r="N20" s="48"/>
      <c r="O20" s="48"/>
      <c r="P20" s="48"/>
      <c r="Q20" s="48"/>
      <c r="R20" s="48"/>
      <c r="S20" s="48"/>
      <c r="T20" s="48"/>
      <c r="U20" s="48"/>
      <c r="V20" s="48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x14ac:dyDescent="0.2">
      <c r="A21" s="4"/>
      <c r="B21" s="12">
        <v>2013</v>
      </c>
      <c r="C21" s="24">
        <v>5.7992495163118329</v>
      </c>
      <c r="D21" s="24">
        <v>5.0408986503595932</v>
      </c>
      <c r="E21" s="25">
        <v>6.6931793229613623</v>
      </c>
      <c r="F21" s="24">
        <v>-9.1879852886900597</v>
      </c>
      <c r="G21" s="24">
        <v>-13.182528928911131</v>
      </c>
      <c r="H21" s="25">
        <v>-2.1808125708522197</v>
      </c>
      <c r="I21" s="24">
        <v>4.0459709552477241</v>
      </c>
      <c r="J21" s="24">
        <v>2.5821744565878157</v>
      </c>
      <c r="K21" s="25">
        <v>5.8513674909433044</v>
      </c>
      <c r="L21" s="26">
        <v>1.7921441336303134</v>
      </c>
      <c r="N21" s="48"/>
      <c r="O21" s="48"/>
      <c r="P21" s="48"/>
      <c r="Q21" s="48"/>
      <c r="R21" s="48"/>
      <c r="S21" s="48"/>
      <c r="T21" s="48"/>
      <c r="U21" s="48"/>
      <c r="V21" s="48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x14ac:dyDescent="0.2">
      <c r="A22" s="4"/>
      <c r="B22" s="12">
        <v>2014</v>
      </c>
      <c r="C22" s="40">
        <v>4.3208190326471829</v>
      </c>
      <c r="D22" s="40">
        <v>3.7472862915177263</v>
      </c>
      <c r="E22" s="41">
        <v>5.007294718613986</v>
      </c>
      <c r="F22" s="40">
        <v>2.3248506041690487</v>
      </c>
      <c r="G22" s="40">
        <v>5.1354031968463998</v>
      </c>
      <c r="H22" s="41">
        <v>-1.9516066356604744</v>
      </c>
      <c r="I22" s="40">
        <v>4.1122449869389177</v>
      </c>
      <c r="J22" s="40">
        <v>3.9061583949517642</v>
      </c>
      <c r="K22" s="41">
        <v>4.3650895707270099</v>
      </c>
      <c r="L22" s="42">
        <v>2.3498812920461409</v>
      </c>
      <c r="N22" s="48"/>
      <c r="O22" s="48"/>
      <c r="P22" s="48"/>
      <c r="Q22" s="48"/>
      <c r="R22" s="48"/>
      <c r="S22" s="48"/>
      <c r="T22" s="48"/>
      <c r="U22" s="48"/>
      <c r="V22" s="48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x14ac:dyDescent="0.2">
      <c r="A23" s="4"/>
      <c r="B23" s="12">
        <v>2015</v>
      </c>
      <c r="C23" s="40">
        <v>1.6663533271938924</v>
      </c>
      <c r="D23" s="40">
        <v>0.21720023311251335</v>
      </c>
      <c r="E23" s="41">
        <v>3.4061405047503879</v>
      </c>
      <c r="F23" s="40">
        <v>-13.047993358831256</v>
      </c>
      <c r="G23" s="40">
        <v>-17.056322108301625</v>
      </c>
      <c r="H23" s="41">
        <v>-6.8109603857346439</v>
      </c>
      <c r="I23" s="40">
        <v>0.11827072481309653</v>
      </c>
      <c r="J23" s="40">
        <v>-1.7862300196602843</v>
      </c>
      <c r="K23" s="41">
        <v>2.4669574573159103</v>
      </c>
      <c r="L23" s="42">
        <v>1.6446276196291576</v>
      </c>
      <c r="N23" s="48"/>
      <c r="O23" s="48"/>
      <c r="P23" s="48"/>
      <c r="Q23" s="48"/>
      <c r="R23" s="48"/>
      <c r="S23" s="48"/>
      <c r="T23" s="48"/>
      <c r="U23" s="48"/>
      <c r="V23" s="48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x14ac:dyDescent="0.2">
      <c r="A24" s="4"/>
      <c r="B24" s="12">
        <v>2016</v>
      </c>
      <c r="C24" s="40">
        <v>2.7090991018265509</v>
      </c>
      <c r="D24" s="40">
        <v>0.86993055650534945</v>
      </c>
      <c r="E24" s="41">
        <v>4.841462708567823</v>
      </c>
      <c r="F24" s="40">
        <v>0.71189386846841618</v>
      </c>
      <c r="G24" s="40">
        <v>0.72180547545870333</v>
      </c>
      <c r="H24" s="41">
        <v>0.69866394535909038</v>
      </c>
      <c r="I24" s="40">
        <v>2.5239179504631393</v>
      </c>
      <c r="J24" s="40">
        <v>0.85539392460611818</v>
      </c>
      <c r="K24" s="41">
        <v>4.4837027694960341</v>
      </c>
      <c r="L24" s="42">
        <v>2.0686896768125296</v>
      </c>
      <c r="N24" s="48"/>
      <c r="O24" s="48"/>
      <c r="P24" s="48"/>
      <c r="Q24" s="48"/>
      <c r="R24" s="48"/>
      <c r="S24" s="48"/>
      <c r="T24" s="48"/>
      <c r="U24" s="48"/>
      <c r="V24" s="48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x14ac:dyDescent="0.2">
      <c r="A25" s="4"/>
      <c r="B25" s="12">
        <v>2017</v>
      </c>
      <c r="C25" s="46">
        <v>2.6036227345903162</v>
      </c>
      <c r="D25" s="45">
        <v>2.2100577606204208</v>
      </c>
      <c r="E25" s="41">
        <v>3.0465564530804068</v>
      </c>
      <c r="F25" s="45">
        <v>-2.4546102010121973</v>
      </c>
      <c r="G25" s="45">
        <v>0.82337206307434574</v>
      </c>
      <c r="H25" s="41">
        <v>-6.7375022831917768</v>
      </c>
      <c r="I25" s="45">
        <v>2.1322284399389435</v>
      </c>
      <c r="J25" s="45">
        <v>2.0727040621483894</v>
      </c>
      <c r="K25" s="41">
        <v>2.2001522204423196</v>
      </c>
      <c r="L25" s="42">
        <v>1.3627996465584991</v>
      </c>
      <c r="N25" s="48"/>
      <c r="O25" s="48"/>
      <c r="P25" s="48"/>
      <c r="Q25" s="48"/>
      <c r="R25" s="48"/>
      <c r="S25" s="48"/>
      <c r="T25" s="48"/>
      <c r="U25" s="48"/>
      <c r="V25" s="48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x14ac:dyDescent="0.2">
      <c r="A26" s="4"/>
      <c r="B26" s="12">
        <v>2018</v>
      </c>
      <c r="C26" s="46">
        <v>2.4570758429034667</v>
      </c>
      <c r="D26" s="45">
        <v>0.82822371181787702</v>
      </c>
      <c r="E26" s="41">
        <v>4.3147414694383102</v>
      </c>
      <c r="F26" s="45">
        <v>1.9537025475509617</v>
      </c>
      <c r="G26" s="45">
        <v>6.8673605731614629</v>
      </c>
      <c r="H26" s="41">
        <v>-4.7511848743006961</v>
      </c>
      <c r="I26" s="45">
        <v>2.4111894893797281</v>
      </c>
      <c r="J26" s="45">
        <v>1.4199968946912334</v>
      </c>
      <c r="K26" s="41">
        <v>3.5601067968451305</v>
      </c>
      <c r="L26" s="42">
        <v>2.860445750844498</v>
      </c>
      <c r="N26" s="48"/>
      <c r="O26" s="48"/>
      <c r="P26" s="48"/>
      <c r="Q26" s="48"/>
      <c r="R26" s="48"/>
      <c r="S26" s="48"/>
      <c r="T26" s="48"/>
      <c r="U26" s="48"/>
      <c r="V26" s="48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x14ac:dyDescent="0.2">
      <c r="A27" s="4"/>
      <c r="B27" s="12">
        <v>2019</v>
      </c>
      <c r="C27" s="46">
        <v>0.50427354463220553</v>
      </c>
      <c r="D27" s="45">
        <v>0.71681148357969349</v>
      </c>
      <c r="E27" s="41">
        <v>0.26381025175832296</v>
      </c>
      <c r="F27" s="45">
        <v>-3.271544194556153</v>
      </c>
      <c r="G27" s="45">
        <v>-0.56836266789056511</v>
      </c>
      <c r="H27" s="41">
        <v>-7.3163776751612115</v>
      </c>
      <c r="I27" s="45">
        <v>0.15609239052747359</v>
      </c>
      <c r="J27" s="45">
        <v>0.58456401120943191</v>
      </c>
      <c r="K27" s="41">
        <v>-0.34115529020674051</v>
      </c>
      <c r="L27" s="42">
        <v>1.1419822480976061</v>
      </c>
      <c r="N27" s="48"/>
      <c r="O27" s="48"/>
      <c r="P27" s="48"/>
      <c r="Q27" s="48"/>
      <c r="R27" s="48"/>
      <c r="S27" s="48"/>
      <c r="T27" s="48"/>
      <c r="U27" s="48"/>
      <c r="V27" s="48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x14ac:dyDescent="0.2">
      <c r="A28" s="4"/>
      <c r="B28" s="12">
        <v>2020</v>
      </c>
      <c r="C28" s="46">
        <v>0.3072699485897834</v>
      </c>
      <c r="D28" s="45">
        <v>-2.6777718793039251</v>
      </c>
      <c r="E28" s="41">
        <v>3.7376074904990286</v>
      </c>
      <c r="F28" s="45">
        <v>-15.10738016226545</v>
      </c>
      <c r="G28" s="45">
        <v>-16.878357460861572</v>
      </c>
      <c r="H28" s="41">
        <v>-12.386790253096446</v>
      </c>
      <c r="I28" s="45">
        <v>-1.0893609305990926</v>
      </c>
      <c r="J28" s="45">
        <v>-4.1179320896196465</v>
      </c>
      <c r="K28" s="41">
        <v>2.4822566070632934</v>
      </c>
      <c r="L28" s="42">
        <v>-2.1417371955000708</v>
      </c>
      <c r="N28" s="48"/>
      <c r="O28" s="48"/>
      <c r="P28" s="48"/>
      <c r="Q28" s="48"/>
      <c r="R28" s="48"/>
      <c r="S28" s="48"/>
      <c r="T28" s="48"/>
      <c r="U28" s="48"/>
      <c r="V28" s="48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" thickBot="1" x14ac:dyDescent="0.25">
      <c r="A29" s="4"/>
      <c r="B29" s="16">
        <v>2021</v>
      </c>
      <c r="C29" s="50">
        <v>10.076717396750979</v>
      </c>
      <c r="D29" s="51">
        <v>13.701179785029737</v>
      </c>
      <c r="E29" s="52">
        <v>6.1407793464191007</v>
      </c>
      <c r="F29" s="51">
        <v>11.842749851038326</v>
      </c>
      <c r="G29" s="51">
        <v>15.986658639464757</v>
      </c>
      <c r="H29" s="52">
        <v>5.9881107442322001</v>
      </c>
      <c r="I29" s="51">
        <v>10.216522722743647</v>
      </c>
      <c r="J29" s="51">
        <v>13.902688464313616</v>
      </c>
      <c r="K29" s="52">
        <v>6.1302176845082768</v>
      </c>
      <c r="L29" s="53">
        <v>5.3918880977154693</v>
      </c>
      <c r="N29" s="48"/>
      <c r="O29" s="48"/>
      <c r="P29" s="48"/>
      <c r="Q29" s="48"/>
      <c r="R29" s="48"/>
      <c r="S29" s="48"/>
      <c r="T29" s="48"/>
      <c r="U29" s="48"/>
      <c r="V29" s="48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3.5" thickTop="1" x14ac:dyDescent="0.2">
      <c r="B30" s="61" t="s">
        <v>71</v>
      </c>
      <c r="C30" s="62"/>
      <c r="D30" s="62"/>
      <c r="E30" s="62"/>
      <c r="F30" s="66"/>
      <c r="G30" s="66"/>
      <c r="H30" s="66"/>
      <c r="I30" s="66"/>
    </row>
    <row r="31" spans="1:31" ht="12.75" x14ac:dyDescent="0.2">
      <c r="B31" s="67" t="s">
        <v>70</v>
      </c>
      <c r="C31" s="68"/>
      <c r="D31" s="68"/>
      <c r="E31" s="68"/>
      <c r="F31" s="69"/>
      <c r="G31" s="69"/>
      <c r="H31" s="69"/>
      <c r="I31" s="69"/>
      <c r="J31" s="69"/>
      <c r="K31" s="69"/>
      <c r="L31" s="69"/>
    </row>
    <row r="32" spans="1:31" x14ac:dyDescent="0.2">
      <c r="B32" s="3" t="s">
        <v>56</v>
      </c>
      <c r="K32" s="23"/>
      <c r="L32" s="27" t="s">
        <v>68</v>
      </c>
    </row>
    <row r="33" spans="2:2" x14ac:dyDescent="0.2">
      <c r="B33" s="3" t="s">
        <v>54</v>
      </c>
    </row>
    <row r="34" spans="2:2" x14ac:dyDescent="0.2">
      <c r="B34" s="3" t="s">
        <v>55</v>
      </c>
    </row>
    <row r="35" spans="2:2" x14ac:dyDescent="0.2">
      <c r="B35" s="2" t="s">
        <v>16</v>
      </c>
    </row>
    <row r="36" spans="2:2" x14ac:dyDescent="0.2">
      <c r="B36" s="3" t="s">
        <v>67</v>
      </c>
    </row>
  </sheetData>
  <mergeCells count="5">
    <mergeCell ref="C4:E4"/>
    <mergeCell ref="F4:H4"/>
    <mergeCell ref="I4:K4"/>
    <mergeCell ref="B30:I30"/>
    <mergeCell ref="B31:L31"/>
  </mergeCells>
  <hyperlinks>
    <hyperlink ref="B1" location="Titres!A1" display="Titres" xr:uid="{00000000-0004-0000-0300-000000000000}"/>
    <hyperlink ref="B31" r:id="rId1" display="https://www.bfs.admin.ch/asset/fr/be-f-04-VGR-03" xr:uid="{0EF87243-4FE6-4B82-AE2C-C1A3D543B6A6}"/>
  </hyperlinks>
  <pageMargins left="0.39370078740157483" right="0.39370078740157483" top="0.19685039370078741" bottom="0.19685039370078741" header="0.51181102362204722" footer="0.51181102362204722"/>
  <pageSetup paperSize="9" orientation="landscape" r:id="rId2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O3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7109375" style="3" customWidth="1"/>
    <col min="2" max="2" width="10.7109375" style="3" customWidth="1"/>
    <col min="3" max="6" width="16.42578125" style="3" customWidth="1"/>
    <col min="7" max="13" width="10.7109375" style="3" customWidth="1"/>
    <col min="14" max="16384" width="11.42578125" style="3"/>
  </cols>
  <sheetData>
    <row r="1" spans="1:15" x14ac:dyDescent="0.2">
      <c r="B1" s="1" t="s">
        <v>15</v>
      </c>
    </row>
    <row r="2" spans="1:15" ht="12" x14ac:dyDescent="0.2">
      <c r="B2" s="38" t="s">
        <v>66</v>
      </c>
    </row>
    <row r="3" spans="1:15" x14ac:dyDescent="0.2">
      <c r="B3" s="3" t="s">
        <v>58</v>
      </c>
    </row>
    <row r="4" spans="1:15" ht="45" customHeight="1" x14ac:dyDescent="0.2">
      <c r="B4" s="17"/>
      <c r="C4" s="18" t="s">
        <v>17</v>
      </c>
      <c r="D4" s="18" t="s">
        <v>49</v>
      </c>
      <c r="E4" s="18" t="s">
        <v>50</v>
      </c>
      <c r="F4" s="18" t="s">
        <v>48</v>
      </c>
    </row>
    <row r="5" spans="1:15" x14ac:dyDescent="0.2">
      <c r="A5" s="4"/>
      <c r="B5" s="11">
        <v>1998</v>
      </c>
      <c r="C5" s="10">
        <v>3.0299692384120114</v>
      </c>
      <c r="D5" s="10">
        <v>0.73493772087685816</v>
      </c>
      <c r="E5" s="10">
        <v>8.8266056166379069E-3</v>
      </c>
      <c r="F5" s="10">
        <v>0.74376432649349622</v>
      </c>
      <c r="H5" s="48"/>
      <c r="I5" s="48"/>
      <c r="J5" s="48"/>
      <c r="L5" s="48"/>
      <c r="M5" s="48"/>
      <c r="N5" s="48"/>
      <c r="O5" s="48"/>
    </row>
    <row r="6" spans="1:15" x14ac:dyDescent="0.2">
      <c r="A6" s="4"/>
      <c r="B6" s="11">
        <v>1999</v>
      </c>
      <c r="C6" s="10">
        <v>1.6627011175909034</v>
      </c>
      <c r="D6" s="10">
        <v>0.46190878267579433</v>
      </c>
      <c r="E6" s="10">
        <v>-1.1085446133493103E-2</v>
      </c>
      <c r="F6" s="10">
        <v>0.45082333654230106</v>
      </c>
      <c r="H6" s="48"/>
      <c r="I6" s="48"/>
      <c r="J6" s="48"/>
      <c r="L6" s="48"/>
      <c r="M6" s="48"/>
      <c r="N6" s="48"/>
      <c r="O6" s="48"/>
    </row>
    <row r="7" spans="1:15" x14ac:dyDescent="0.2">
      <c r="A7" s="4"/>
      <c r="B7" s="11">
        <v>2000</v>
      </c>
      <c r="C7" s="10">
        <v>3.9587198509273946</v>
      </c>
      <c r="D7" s="10">
        <v>0.77291592578558066</v>
      </c>
      <c r="E7" s="10">
        <v>5.7703045157500212E-3</v>
      </c>
      <c r="F7" s="10">
        <v>0.77868623030133</v>
      </c>
      <c r="H7" s="48"/>
      <c r="I7" s="48"/>
      <c r="J7" s="48"/>
      <c r="L7" s="48"/>
      <c r="M7" s="48"/>
      <c r="N7" s="48"/>
      <c r="O7" s="48"/>
    </row>
    <row r="8" spans="1:15" x14ac:dyDescent="0.2">
      <c r="A8" s="4"/>
      <c r="B8" s="11">
        <v>2001</v>
      </c>
      <c r="C8" s="10">
        <v>1.5756619847227649</v>
      </c>
      <c r="D8" s="10">
        <v>0.3339264554514414</v>
      </c>
      <c r="E8" s="10">
        <v>3.9814810331492138E-2</v>
      </c>
      <c r="F8" s="10">
        <v>0.37374126578293437</v>
      </c>
      <c r="H8" s="48"/>
      <c r="I8" s="48"/>
      <c r="J8" s="48"/>
      <c r="L8" s="48"/>
      <c r="M8" s="48"/>
      <c r="N8" s="48"/>
      <c r="O8" s="48"/>
    </row>
    <row r="9" spans="1:15" x14ac:dyDescent="0.2">
      <c r="A9" s="4"/>
      <c r="B9" s="11">
        <v>2002</v>
      </c>
      <c r="C9" s="10">
        <v>-7.3217202584674457E-2</v>
      </c>
      <c r="D9" s="10">
        <v>0.19979521108388063</v>
      </c>
      <c r="E9" s="10">
        <v>6.0182291408486053E-3</v>
      </c>
      <c r="F9" s="10">
        <v>0.20581344022472994</v>
      </c>
      <c r="H9" s="48"/>
      <c r="I9" s="48"/>
      <c r="J9" s="48"/>
      <c r="L9" s="48"/>
      <c r="M9" s="48"/>
      <c r="N9" s="48"/>
      <c r="O9" s="48"/>
    </row>
    <row r="10" spans="1:15" x14ac:dyDescent="0.2">
      <c r="A10" s="4"/>
      <c r="B10" s="11">
        <v>2003</v>
      </c>
      <c r="C10" s="10">
        <v>-3.2398460175808719E-2</v>
      </c>
      <c r="D10" s="10">
        <v>-0.1071893109620817</v>
      </c>
      <c r="E10" s="10">
        <v>-1.2373648735217374E-2</v>
      </c>
      <c r="F10" s="10">
        <v>-0.11956295969729971</v>
      </c>
      <c r="H10" s="48"/>
      <c r="I10" s="48"/>
      <c r="J10" s="48"/>
      <c r="L10" s="48"/>
      <c r="M10" s="48"/>
      <c r="N10" s="48"/>
      <c r="O10" s="48"/>
    </row>
    <row r="11" spans="1:15" x14ac:dyDescent="0.2">
      <c r="A11" s="4"/>
      <c r="B11" s="11">
        <v>2004</v>
      </c>
      <c r="C11" s="10">
        <v>2.701709179074796</v>
      </c>
      <c r="D11" s="10">
        <v>0.25618813058761436</v>
      </c>
      <c r="E11" s="10">
        <v>-1.7689495264534276E-2</v>
      </c>
      <c r="F11" s="10">
        <v>0.2384986353230803</v>
      </c>
      <c r="H11" s="48"/>
      <c r="I11" s="48"/>
      <c r="J11" s="48"/>
      <c r="L11" s="48"/>
      <c r="M11" s="48"/>
      <c r="N11" s="48"/>
      <c r="O11" s="48"/>
    </row>
    <row r="12" spans="1:15" x14ac:dyDescent="0.2">
      <c r="A12" s="4"/>
      <c r="B12" s="11">
        <v>2005</v>
      </c>
      <c r="C12" s="10">
        <v>2.7496991065561582</v>
      </c>
      <c r="D12" s="10">
        <v>0.31077925201543022</v>
      </c>
      <c r="E12" s="10">
        <v>7.9047145256101042E-3</v>
      </c>
      <c r="F12" s="10">
        <v>0.31868396654104136</v>
      </c>
      <c r="H12" s="48"/>
      <c r="I12" s="48"/>
      <c r="J12" s="48"/>
      <c r="L12" s="48"/>
      <c r="M12" s="48"/>
      <c r="N12" s="48"/>
      <c r="O12" s="48"/>
    </row>
    <row r="13" spans="1:15" x14ac:dyDescent="0.2">
      <c r="A13" s="4"/>
      <c r="B13" s="11">
        <v>2006</v>
      </c>
      <c r="C13" s="10">
        <v>4.073628483995928</v>
      </c>
      <c r="D13" s="10">
        <v>0.30082331072596452</v>
      </c>
      <c r="E13" s="10">
        <v>-2.448035133752282E-2</v>
      </c>
      <c r="F13" s="10">
        <v>0.27634295938844161</v>
      </c>
      <c r="H13" s="48"/>
      <c r="I13" s="48"/>
      <c r="J13" s="48"/>
      <c r="L13" s="48"/>
      <c r="M13" s="48"/>
      <c r="N13" s="48"/>
      <c r="O13" s="48"/>
    </row>
    <row r="14" spans="1:15" x14ac:dyDescent="0.2">
      <c r="A14" s="4"/>
      <c r="B14" s="11">
        <v>2007</v>
      </c>
      <c r="C14" s="10">
        <v>3.916375652242654</v>
      </c>
      <c r="D14" s="10">
        <v>0.22640991217497425</v>
      </c>
      <c r="E14" s="10">
        <v>-1.841427095388418E-2</v>
      </c>
      <c r="F14" s="10">
        <v>0.20799564122109052</v>
      </c>
      <c r="H14" s="48"/>
      <c r="I14" s="48"/>
      <c r="J14" s="48"/>
      <c r="L14" s="48"/>
      <c r="M14" s="48"/>
      <c r="N14" s="48"/>
      <c r="O14" s="48"/>
    </row>
    <row r="15" spans="1:15" x14ac:dyDescent="0.2">
      <c r="A15" s="4"/>
      <c r="B15" s="11">
        <v>2008</v>
      </c>
      <c r="C15" s="10">
        <v>2.8079837028858412</v>
      </c>
      <c r="D15" s="10">
        <v>0.78641417858397955</v>
      </c>
      <c r="E15" s="10">
        <v>-1.3407171677858929E-2</v>
      </c>
      <c r="F15" s="10">
        <v>0.77300700690612045</v>
      </c>
      <c r="H15" s="48"/>
      <c r="I15" s="48"/>
      <c r="J15" s="48"/>
      <c r="L15" s="48"/>
      <c r="M15" s="48"/>
      <c r="N15" s="48"/>
      <c r="O15" s="48"/>
    </row>
    <row r="16" spans="1:15" x14ac:dyDescent="0.2">
      <c r="A16" s="4"/>
      <c r="B16" s="11">
        <v>2009</v>
      </c>
      <c r="C16" s="10">
        <v>-2.2973745949095847</v>
      </c>
      <c r="D16" s="10">
        <v>0.70413161823801806</v>
      </c>
      <c r="E16" s="10">
        <v>-3.0297608039535313E-2</v>
      </c>
      <c r="F16" s="10">
        <v>0.6738340101984821</v>
      </c>
      <c r="H16" s="48"/>
      <c r="I16" s="48"/>
      <c r="J16" s="48"/>
      <c r="L16" s="48"/>
      <c r="M16" s="48"/>
      <c r="N16" s="48"/>
      <c r="O16" s="48"/>
    </row>
    <row r="17" spans="1:15" x14ac:dyDescent="0.2">
      <c r="A17" s="4"/>
      <c r="B17" s="11">
        <v>2010</v>
      </c>
      <c r="C17" s="10">
        <v>3.2433972419118717</v>
      </c>
      <c r="D17" s="10">
        <v>0.44066235710851437</v>
      </c>
      <c r="E17" s="10">
        <v>2.7916103549630391E-4</v>
      </c>
      <c r="F17" s="10">
        <v>0.44094151814401156</v>
      </c>
      <c r="H17" s="48"/>
      <c r="I17" s="48"/>
      <c r="J17" s="48"/>
      <c r="L17" s="48"/>
      <c r="M17" s="48"/>
      <c r="N17" s="48"/>
      <c r="O17" s="48"/>
    </row>
    <row r="18" spans="1:15" x14ac:dyDescent="0.2">
      <c r="A18" s="4"/>
      <c r="B18" s="11">
        <v>2011</v>
      </c>
      <c r="C18" s="10">
        <v>1.8131082924610631</v>
      </c>
      <c r="D18" s="10">
        <v>0.23134795366627409</v>
      </c>
      <c r="E18" s="10">
        <v>-3.016994035946494E-2</v>
      </c>
      <c r="F18" s="10">
        <v>0.20117801330680982</v>
      </c>
      <c r="H18" s="48"/>
      <c r="I18" s="48"/>
      <c r="J18" s="48"/>
      <c r="L18" s="48"/>
      <c r="M18" s="48"/>
      <c r="N18" s="48"/>
      <c r="O18" s="48"/>
    </row>
    <row r="19" spans="1:15" x14ac:dyDescent="0.2">
      <c r="A19" s="4"/>
      <c r="B19" s="11">
        <v>2012</v>
      </c>
      <c r="C19" s="43">
        <v>1.1792537289527782</v>
      </c>
      <c r="D19" s="43">
        <v>-8.3783885920715659E-2</v>
      </c>
      <c r="E19" s="43">
        <v>-3.894549130092622E-2</v>
      </c>
      <c r="F19" s="43">
        <v>-0.12272937722164239</v>
      </c>
      <c r="H19" s="48"/>
      <c r="I19" s="48"/>
      <c r="J19" s="48"/>
      <c r="L19" s="48"/>
      <c r="M19" s="48"/>
      <c r="N19" s="48"/>
      <c r="O19" s="48"/>
    </row>
    <row r="20" spans="1:15" x14ac:dyDescent="0.2">
      <c r="A20" s="4"/>
      <c r="B20" s="11">
        <v>2013</v>
      </c>
      <c r="C20" s="43">
        <v>1.7921441336303134</v>
      </c>
      <c r="D20" s="43">
        <v>0.32497240545506484</v>
      </c>
      <c r="E20" s="43">
        <v>-1.1097213873847833E-2</v>
      </c>
      <c r="F20" s="43">
        <v>0.31387519158121646</v>
      </c>
      <c r="H20" s="48"/>
      <c r="I20" s="48"/>
      <c r="J20" s="48"/>
      <c r="L20" s="48"/>
      <c r="M20" s="48"/>
      <c r="N20" s="48"/>
      <c r="O20" s="48"/>
    </row>
    <row r="21" spans="1:15" x14ac:dyDescent="0.2">
      <c r="A21" s="4"/>
      <c r="B21" s="11">
        <v>2014</v>
      </c>
      <c r="C21" s="43">
        <v>2.3498812920461409</v>
      </c>
      <c r="D21" s="43">
        <v>0.24783499856830607</v>
      </c>
      <c r="E21" s="43">
        <v>-9.8205443326507356E-3</v>
      </c>
      <c r="F21" s="43">
        <v>0.23801445423565548</v>
      </c>
      <c r="H21" s="48"/>
      <c r="I21" s="48"/>
      <c r="J21" s="48"/>
      <c r="L21" s="48"/>
      <c r="M21" s="48"/>
      <c r="N21" s="48"/>
      <c r="O21" s="48"/>
    </row>
    <row r="22" spans="1:15" x14ac:dyDescent="0.2">
      <c r="A22" s="4"/>
      <c r="B22" s="35">
        <v>2015</v>
      </c>
      <c r="C22" s="44">
        <v>1.6446276196291576</v>
      </c>
      <c r="D22" s="44">
        <v>0.17074834711328715</v>
      </c>
      <c r="E22" s="44">
        <v>-3.456225150103983E-2</v>
      </c>
      <c r="F22" s="44">
        <v>0.13618609561224759</v>
      </c>
      <c r="H22" s="48"/>
      <c r="I22" s="48"/>
      <c r="J22" s="48"/>
      <c r="L22" s="48"/>
      <c r="M22" s="48"/>
      <c r="N22" s="48"/>
      <c r="O22" s="48"/>
    </row>
    <row r="23" spans="1:15" x14ac:dyDescent="0.2">
      <c r="A23" s="4"/>
      <c r="B23" s="35">
        <v>2016</v>
      </c>
      <c r="C23" s="44">
        <v>2.0686896768125296</v>
      </c>
      <c r="D23" s="44">
        <v>0.24856522962474073</v>
      </c>
      <c r="E23" s="44">
        <v>3.3904198957751767E-3</v>
      </c>
      <c r="F23" s="44">
        <v>0.25195564952051497</v>
      </c>
      <c r="H23" s="48"/>
      <c r="I23" s="48"/>
      <c r="J23" s="48"/>
      <c r="L23" s="48"/>
      <c r="M23" s="48"/>
      <c r="N23" s="48"/>
      <c r="O23" s="48"/>
    </row>
    <row r="24" spans="1:15" x14ac:dyDescent="0.2">
      <c r="A24" s="4"/>
      <c r="B24" s="35">
        <v>2017</v>
      </c>
      <c r="C24" s="44">
        <v>1.3627996465584991</v>
      </c>
      <c r="D24" s="44">
        <v>0.15769025881915069</v>
      </c>
      <c r="E24" s="44">
        <v>-3.3025456187515199E-2</v>
      </c>
      <c r="F24" s="44">
        <v>0.12466480263163621</v>
      </c>
      <c r="H24" s="48"/>
      <c r="I24" s="48"/>
      <c r="J24" s="48"/>
      <c r="L24" s="48"/>
      <c r="M24" s="48"/>
      <c r="N24" s="48"/>
      <c r="O24" s="48"/>
    </row>
    <row r="25" spans="1:15" x14ac:dyDescent="0.2">
      <c r="A25" s="4"/>
      <c r="B25" s="35">
        <v>2018</v>
      </c>
      <c r="C25" s="44">
        <v>2.860445750844498</v>
      </c>
      <c r="D25" s="44">
        <v>0.2233549678269216</v>
      </c>
      <c r="E25" s="44">
        <v>-2.2331145404244922E-2</v>
      </c>
      <c r="F25" s="44">
        <v>0.20102382242267688</v>
      </c>
      <c r="H25" s="48"/>
      <c r="I25" s="48"/>
      <c r="J25" s="48"/>
      <c r="L25" s="48"/>
      <c r="M25" s="48"/>
      <c r="N25" s="48"/>
      <c r="O25" s="48"/>
    </row>
    <row r="26" spans="1:15" x14ac:dyDescent="0.2">
      <c r="A26" s="4"/>
      <c r="B26" s="35">
        <v>2019</v>
      </c>
      <c r="C26" s="44">
        <v>1.1419822480976061</v>
      </c>
      <c r="D26" s="44">
        <v>1.3566390814440468E-2</v>
      </c>
      <c r="E26" s="44">
        <v>-3.2631824116902422E-2</v>
      </c>
      <c r="F26" s="44">
        <v>-1.9065433302460813E-2</v>
      </c>
      <c r="L26" s="48"/>
      <c r="M26" s="48"/>
      <c r="N26" s="48"/>
      <c r="O26" s="48"/>
    </row>
    <row r="27" spans="1:15" x14ac:dyDescent="0.2">
      <c r="A27" s="4"/>
      <c r="B27" s="35">
        <v>2020</v>
      </c>
      <c r="C27" s="44">
        <v>-2.1417371955000708</v>
      </c>
      <c r="D27" s="44">
        <v>0.18957445584420332</v>
      </c>
      <c r="E27" s="44">
        <v>-5.3042857567966756E-2</v>
      </c>
      <c r="F27" s="44">
        <v>0.13653159827624109</v>
      </c>
      <c r="L27" s="48"/>
      <c r="M27" s="48"/>
      <c r="N27" s="48"/>
      <c r="O27" s="48"/>
    </row>
    <row r="28" spans="1:15" ht="12" thickBot="1" x14ac:dyDescent="0.25">
      <c r="A28" s="4"/>
      <c r="B28" s="19">
        <v>2021</v>
      </c>
      <c r="C28" s="54">
        <v>5.3918880977154693</v>
      </c>
      <c r="D28" s="54">
        <v>0.32840327716659135</v>
      </c>
      <c r="E28" s="54">
        <v>2.3800757861506219E-2</v>
      </c>
      <c r="F28" s="54">
        <v>0.35220403502809572</v>
      </c>
      <c r="L28" s="48"/>
      <c r="M28" s="48"/>
      <c r="N28" s="48"/>
      <c r="O28" s="48"/>
    </row>
    <row r="29" spans="1:15" ht="13.5" thickTop="1" x14ac:dyDescent="0.2">
      <c r="A29" s="4"/>
      <c r="B29" s="61" t="s">
        <v>72</v>
      </c>
      <c r="C29" s="62"/>
      <c r="D29" s="62"/>
      <c r="E29" s="62"/>
      <c r="F29" s="62"/>
    </row>
    <row r="30" spans="1:15" ht="22.5" customHeight="1" x14ac:dyDescent="0.2">
      <c r="A30" s="4"/>
      <c r="B30" s="67" t="s">
        <v>70</v>
      </c>
      <c r="C30" s="68"/>
      <c r="D30" s="68"/>
      <c r="E30" s="68"/>
      <c r="F30" s="69"/>
    </row>
    <row r="31" spans="1:15" x14ac:dyDescent="0.2">
      <c r="B31" s="2" t="s">
        <v>16</v>
      </c>
      <c r="F31" s="27" t="s">
        <v>68</v>
      </c>
    </row>
    <row r="32" spans="1:15" x14ac:dyDescent="0.2">
      <c r="B32" s="3" t="s">
        <v>67</v>
      </c>
    </row>
  </sheetData>
  <mergeCells count="2">
    <mergeCell ref="B29:F29"/>
    <mergeCell ref="B30:F30"/>
  </mergeCells>
  <phoneticPr fontId="2" type="noConversion"/>
  <hyperlinks>
    <hyperlink ref="B1" location="Titres!A1" display="Titres" xr:uid="{00000000-0004-0000-0400-000000000000}"/>
    <hyperlink ref="B30" r:id="rId1" display="https://www.bfs.admin.ch/asset/fr/be-f-04-VGR-03" xr:uid="{B63E7340-3E15-45B3-B61C-41A33FB41FB3}"/>
  </hyperlinks>
  <pageMargins left="0" right="0" top="0.98425196850393704" bottom="0.98425196850393704" header="0.51181102362204722" footer="0.5118110236220472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2023-12-07T13:11:47Z</cp:lastPrinted>
  <dcterms:created xsi:type="dcterms:W3CDTF">2006-12-22T07:46:11Z</dcterms:created>
  <dcterms:modified xsi:type="dcterms:W3CDTF">2023-12-07T14:34:11Z</dcterms:modified>
</cp:coreProperties>
</file>