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240" yWindow="45" windowWidth="19440" windowHeight="7995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<sst xmlns="http://schemas.openxmlformats.org/spreadsheetml/2006/main" count="30" uniqueCount="26">
  <si>
    <t>Total</t>
  </si>
  <si>
    <t>zu Fuss</t>
  </si>
  <si>
    <t>Velo</t>
  </si>
  <si>
    <t>Mofa, Motorfahrrad</t>
  </si>
  <si>
    <t>Kleinmotorrad</t>
  </si>
  <si>
    <t>Motorrad</t>
  </si>
  <si>
    <t>Auto</t>
  </si>
  <si>
    <t>Bahn</t>
  </si>
  <si>
    <t>Postauto</t>
  </si>
  <si>
    <t>Bus und Tram</t>
  </si>
  <si>
    <t>übrige Verkehrsmittel</t>
  </si>
  <si>
    <t>Distanz der Etappen (km)</t>
  </si>
  <si>
    <t>0 km</t>
  </si>
  <si>
    <t>0.5 km</t>
  </si>
  <si>
    <t>0.2 km</t>
  </si>
  <si>
    <t>1 km</t>
  </si>
  <si>
    <t>2 km</t>
  </si>
  <si>
    <t>3 km</t>
  </si>
  <si>
    <t>5 km</t>
  </si>
  <si>
    <t>10 km</t>
  </si>
  <si>
    <t>&gt; 10 km</t>
  </si>
  <si>
    <t>Basis: 305104 Inlandetappen</t>
  </si>
  <si>
    <t>Quelle: Bundesamt für Statistik, Bundesamt für Raumentwicklung; Mikrozensus Mobilität und Verkehr 2010</t>
  </si>
  <si>
    <t>Auskunft: mobilita2010@bfs.admin.ch</t>
  </si>
  <si>
    <t>© BFS/ARE</t>
  </si>
  <si>
    <t>G3.5.1 Summenhäufigkeit der Etappendistanzen nach Verkehrsmittel (in %)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</si>
</sst>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7" applyNumberFormat="0" applyAlignment="0" applyProtection="0"/>
    <xf numFmtId="0" fontId="11" fillId="28" borderId="1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7" applyNumberFormat="0" applyAlignment="0" applyProtection="0"/>
    <xf numFmtId="0" fontId="18" fillId="0" borderId="22" applyNumberFormat="0" applyFill="0" applyAlignment="0" applyProtection="0"/>
    <xf numFmtId="0" fontId="19" fillId="31" borderId="0" applyNumberFormat="0" applyBorder="0" applyAlignment="0" applyProtection="0"/>
    <xf numFmtId="0" fontId="1" fillId="32" borderId="23" applyNumberFormat="0" applyFont="0" applyAlignment="0" applyProtection="0"/>
    <xf numFmtId="0" fontId="20" fillId="27" borderId="24" applyNumberForma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right" wrapText="1"/>
    </xf>
    <xf numFmtId="1" fontId="4" fillId="0" borderId="7" xfId="0" applyNumberFormat="1" applyFont="1" applyBorder="1" applyAlignment="1">
      <alignment horizontal="right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right" wrapText="1"/>
    </xf>
    <xf numFmtId="1" fontId="4" fillId="0" borderId="9" xfId="0" applyNumberFormat="1" applyFont="1" applyBorder="1" applyAlignment="1">
      <alignment horizontal="right" wrapText="1"/>
    </xf>
    <xf numFmtId="0" fontId="6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4859609590602E-2"/>
          <c:y val="4.4790793430649775E-2"/>
          <c:w val="0.6013006895038443"/>
          <c:h val="0.78959489684445394"/>
        </c:manualLayout>
      </c:layout>
      <c:lineChart>
        <c:grouping val="standard"/>
        <c:ser>
          <c:idx val="0"/>
          <c:order val="0"/>
          <c:tx>
            <c:strRef>
              <c:f>Tabelle1!$A$5</c:f>
              <c:strCache>
                <c:ptCount val="1"/>
                <c:pt idx="0">
                  <c:v>zu Fuss</c:v>
                </c:pt>
              </c:strCache>
            </c:strRef>
          </c:tx>
          <c:spPr>
            <a:ln>
              <a:solidFill>
                <a:srgbClr val="C7EDB8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Tabelle1!$B$5:$J$5</c:f>
              <c:numCache>
                <c:formatCode>0.0</c:formatCode>
                <c:ptCount val="9"/>
                <c:pt idx="0">
                  <c:v>0</c:v>
                </c:pt>
                <c:pt idx="1">
                  <c:v>30.553086719814665</c:v>
                </c:pt>
                <c:pt idx="2">
                  <c:v>61.571624569455921</c:v>
                </c:pt>
                <c:pt idx="3">
                  <c:v>82.254083687217161</c:v>
                </c:pt>
                <c:pt idx="4">
                  <c:v>91.604169444296744</c:v>
                </c:pt>
                <c:pt idx="5">
                  <c:v>94.958238345311599</c:v>
                </c:pt>
                <c:pt idx="6">
                  <c:v>97.776764359199547</c:v>
                </c:pt>
                <c:pt idx="7">
                  <c:v>99.558780390916056</c:v>
                </c:pt>
                <c:pt idx="8" formatCode="0">
                  <c:v>99.999999999998408</c:v>
                </c:pt>
              </c:numCache>
            </c:numRef>
          </c:val>
        </c:ser>
        <c:ser>
          <c:idx val="1"/>
          <c:order val="1"/>
          <c:tx>
            <c:strRef>
              <c:f>Tabelle1!$A$6</c:f>
              <c:strCache>
                <c:ptCount val="1"/>
                <c:pt idx="0">
                  <c:v>Velo</c:v>
                </c:pt>
              </c:strCache>
            </c:strRef>
          </c:tx>
          <c:spPr>
            <a:ln>
              <a:solidFill>
                <a:srgbClr val="8CE666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Tabelle1!$B$6:$J$6</c:f>
              <c:numCache>
                <c:formatCode>0.0</c:formatCode>
                <c:ptCount val="9"/>
                <c:pt idx="0">
                  <c:v>0</c:v>
                </c:pt>
                <c:pt idx="1">
                  <c:v>2.3904244197195252</c:v>
                </c:pt>
                <c:pt idx="2">
                  <c:v>12.947311555198922</c:v>
                </c:pt>
                <c:pt idx="3">
                  <c:v>37.189157501219469</c:v>
                </c:pt>
                <c:pt idx="4">
                  <c:v>64.871663824065934</c:v>
                </c:pt>
                <c:pt idx="5">
                  <c:v>77.382293888456104</c:v>
                </c:pt>
                <c:pt idx="6">
                  <c:v>88.827575027576529</c:v>
                </c:pt>
                <c:pt idx="7">
                  <c:v>95.497714613525687</c:v>
                </c:pt>
                <c:pt idx="8" formatCode="0">
                  <c:v>99.999999999999375</c:v>
                </c:pt>
              </c:numCache>
            </c:numRef>
          </c:val>
        </c:ser>
        <c:ser>
          <c:idx val="2"/>
          <c:order val="2"/>
          <c:tx>
            <c:strRef>
              <c:f>Tabelle1!$A$7</c:f>
              <c:strCache>
                <c:ptCount val="1"/>
                <c:pt idx="0">
                  <c:v>Mofa, Motorfahrrad</c:v>
                </c:pt>
              </c:strCache>
            </c:strRef>
          </c:tx>
          <c:spPr>
            <a:ln>
              <a:solidFill>
                <a:srgbClr val="FF4DE6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Tabelle1!$B$7:$J$7</c:f>
              <c:numCache>
                <c:formatCode>0.0</c:formatCode>
                <c:ptCount val="9"/>
                <c:pt idx="0">
                  <c:v>0</c:v>
                </c:pt>
                <c:pt idx="1">
                  <c:v>2.7664624053067355</c:v>
                </c:pt>
                <c:pt idx="2">
                  <c:v>7.7365862297152681</c:v>
                </c:pt>
                <c:pt idx="3">
                  <c:v>21.068206436503999</c:v>
                </c:pt>
                <c:pt idx="4">
                  <c:v>42.156551257159713</c:v>
                </c:pt>
                <c:pt idx="5">
                  <c:v>57.46066234488918</c:v>
                </c:pt>
                <c:pt idx="6">
                  <c:v>78.290715256042333</c:v>
                </c:pt>
                <c:pt idx="7">
                  <c:v>93.801282492200599</c:v>
                </c:pt>
                <c:pt idx="8" formatCode="0">
                  <c:v>100.00000000000001</c:v>
                </c:pt>
              </c:numCache>
            </c:numRef>
          </c:val>
        </c:ser>
        <c:ser>
          <c:idx val="3"/>
          <c:order val="3"/>
          <c:tx>
            <c:strRef>
              <c:f>Tabelle1!$A$8</c:f>
              <c:strCache>
                <c:ptCount val="1"/>
                <c:pt idx="0">
                  <c:v>Kleinmotorrad</c:v>
                </c:pt>
              </c:strCache>
            </c:strRef>
          </c:tx>
          <c:spPr>
            <a:ln>
              <a:solidFill>
                <a:srgbClr val="C3006C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Tabelle1!$B$8:$J$8</c:f>
              <c:numCache>
                <c:formatCode>0.0</c:formatCode>
                <c:ptCount val="9"/>
                <c:pt idx="0">
                  <c:v>0</c:v>
                </c:pt>
                <c:pt idx="1">
                  <c:v>0.19666953236168289</c:v>
                </c:pt>
                <c:pt idx="2">
                  <c:v>2.3956080128111426</c:v>
                </c:pt>
                <c:pt idx="3">
                  <c:v>10.838619966341899</c:v>
                </c:pt>
                <c:pt idx="4">
                  <c:v>26.042586683143206</c:v>
                </c:pt>
                <c:pt idx="5">
                  <c:v>39.563434086069883</c:v>
                </c:pt>
                <c:pt idx="6">
                  <c:v>60.829163238007283</c:v>
                </c:pt>
                <c:pt idx="7">
                  <c:v>87.697063990354579</c:v>
                </c:pt>
                <c:pt idx="8" formatCode="0">
                  <c:v>99.999999999999957</c:v>
                </c:pt>
              </c:numCache>
            </c:numRef>
          </c:val>
        </c:ser>
        <c:ser>
          <c:idx val="4"/>
          <c:order val="4"/>
          <c:tx>
            <c:strRef>
              <c:f>Tabelle1!$A$9</c:f>
              <c:strCache>
                <c:ptCount val="1"/>
                <c:pt idx="0">
                  <c:v>Motorrad</c:v>
                </c:pt>
              </c:strCache>
            </c:strRef>
          </c:tx>
          <c:spPr>
            <a:ln>
              <a:solidFill>
                <a:srgbClr val="FF0D00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Tabelle1!$B$9:$J$9</c:f>
              <c:numCache>
                <c:formatCode>0.0</c:formatCode>
                <c:ptCount val="9"/>
                <c:pt idx="0">
                  <c:v>0</c:v>
                </c:pt>
                <c:pt idx="1">
                  <c:v>0.64259927484770474</c:v>
                </c:pt>
                <c:pt idx="2">
                  <c:v>1.8277753462379129</c:v>
                </c:pt>
                <c:pt idx="3">
                  <c:v>7.5324944346473144</c:v>
                </c:pt>
                <c:pt idx="4">
                  <c:v>22.999497036281237</c:v>
                </c:pt>
                <c:pt idx="5">
                  <c:v>36.000472586971618</c:v>
                </c:pt>
                <c:pt idx="6">
                  <c:v>54.588799149450743</c:v>
                </c:pt>
                <c:pt idx="7">
                  <c:v>73.73875022175622</c:v>
                </c:pt>
                <c:pt idx="8" formatCode="0">
                  <c:v>100.00000000000013</c:v>
                </c:pt>
              </c:numCache>
            </c:numRef>
          </c:val>
        </c:ser>
        <c:ser>
          <c:idx val="5"/>
          <c:order val="5"/>
          <c:tx>
            <c:strRef>
              <c:f>Tabelle1!$A$10</c:f>
              <c:strCache>
                <c:ptCount val="1"/>
                <c:pt idx="0">
                  <c:v>Auto</c:v>
                </c:pt>
              </c:strCache>
            </c:strRef>
          </c:tx>
          <c:spPr>
            <a:ln>
              <a:solidFill>
                <a:srgbClr val="FB8C05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Tabelle1!$B$10:$J$10</c:f>
              <c:numCache>
                <c:formatCode>0.0</c:formatCode>
                <c:ptCount val="9"/>
                <c:pt idx="0">
                  <c:v>0</c:v>
                </c:pt>
                <c:pt idx="1">
                  <c:v>0.66840899317067415</c:v>
                </c:pt>
                <c:pt idx="2">
                  <c:v>2.9408436077926332</c:v>
                </c:pt>
                <c:pt idx="3">
                  <c:v>9.799351371630955</c:v>
                </c:pt>
                <c:pt idx="4">
                  <c:v>22.52346931776804</c:v>
                </c:pt>
                <c:pt idx="5">
                  <c:v>31.997441688365384</c:v>
                </c:pt>
                <c:pt idx="6">
                  <c:v>46.261208772501405</c:v>
                </c:pt>
                <c:pt idx="7">
                  <c:v>66.319821405186758</c:v>
                </c:pt>
                <c:pt idx="8" formatCode="0">
                  <c:v>100.00000000000149</c:v>
                </c:pt>
              </c:numCache>
            </c:numRef>
          </c:val>
        </c:ser>
        <c:ser>
          <c:idx val="6"/>
          <c:order val="6"/>
          <c:tx>
            <c:strRef>
              <c:f>Tabelle1!$A$11</c:f>
              <c:strCache>
                <c:ptCount val="1"/>
                <c:pt idx="0">
                  <c:v>Bahn</c:v>
                </c:pt>
              </c:strCache>
            </c:strRef>
          </c:tx>
          <c:spPr>
            <a:ln>
              <a:solidFill>
                <a:srgbClr val="8080FF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Tabelle1!$B$11:$J$11</c:f>
              <c:numCache>
                <c:formatCode>0.0</c:formatCode>
                <c:ptCount val="9"/>
                <c:pt idx="0">
                  <c:v>0</c:v>
                </c:pt>
                <c:pt idx="1">
                  <c:v>0.1167541336881661</c:v>
                </c:pt>
                <c:pt idx="2">
                  <c:v>0.20831714014069574</c:v>
                </c:pt>
                <c:pt idx="3">
                  <c:v>0.62961635974502905</c:v>
                </c:pt>
                <c:pt idx="4">
                  <c:v>2.4145654562238317</c:v>
                </c:pt>
                <c:pt idx="5">
                  <c:v>4.8151909369765278</c:v>
                </c:pt>
                <c:pt idx="6">
                  <c:v>12.263279135244179</c:v>
                </c:pt>
                <c:pt idx="7">
                  <c:v>31.876782266488263</c:v>
                </c:pt>
                <c:pt idx="8" formatCode="0">
                  <c:v>99.99999999999865</c:v>
                </c:pt>
              </c:numCache>
            </c:numRef>
          </c:val>
        </c:ser>
        <c:ser>
          <c:idx val="7"/>
          <c:order val="7"/>
          <c:tx>
            <c:strRef>
              <c:f>Tabelle1!$A$12</c:f>
              <c:strCache>
                <c:ptCount val="1"/>
                <c:pt idx="0">
                  <c:v>Postauto</c:v>
                </c:pt>
              </c:strCache>
            </c:strRef>
          </c:tx>
          <c:spPr>
            <a:ln>
              <a:solidFill>
                <a:srgbClr val="008CFF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Tabelle1!$B$12:$J$12</c:f>
              <c:numCache>
                <c:formatCode>0.0</c:formatCode>
                <c:ptCount val="9"/>
                <c:pt idx="0">
                  <c:v>0</c:v>
                </c:pt>
                <c:pt idx="1">
                  <c:v>0.33466050817559201</c:v>
                </c:pt>
                <c:pt idx="2">
                  <c:v>0.5152416595929854</c:v>
                </c:pt>
                <c:pt idx="3">
                  <c:v>3.5161352136299948</c:v>
                </c:pt>
                <c:pt idx="4">
                  <c:v>16.026896653497861</c:v>
                </c:pt>
                <c:pt idx="5">
                  <c:v>27.015818197163</c:v>
                </c:pt>
                <c:pt idx="6">
                  <c:v>50.721861978933617</c:v>
                </c:pt>
                <c:pt idx="7">
                  <c:v>80.738111070939652</c:v>
                </c:pt>
                <c:pt idx="8" formatCode="0">
                  <c:v>99.999999999999972</c:v>
                </c:pt>
              </c:numCache>
            </c:numRef>
          </c:val>
        </c:ser>
        <c:ser>
          <c:idx val="8"/>
          <c:order val="8"/>
          <c:tx>
            <c:strRef>
              <c:f>Tabelle1!$A$13</c:f>
              <c:strCache>
                <c:ptCount val="1"/>
                <c:pt idx="0">
                  <c:v>Bus und Tram</c:v>
                </c:pt>
              </c:strCache>
            </c:strRef>
          </c:tx>
          <c:spPr>
            <a:ln>
              <a:solidFill>
                <a:srgbClr val="5CDADA"/>
              </a:solidFill>
            </a:ln>
          </c:spPr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Tabelle1!$B$13:$J$13</c:f>
              <c:numCache>
                <c:formatCode>0.0</c:formatCode>
                <c:ptCount val="9"/>
                <c:pt idx="0">
                  <c:v>0</c:v>
                </c:pt>
                <c:pt idx="1">
                  <c:v>0.51025476126076164</c:v>
                </c:pt>
                <c:pt idx="2">
                  <c:v>2.9778103895810966</c:v>
                </c:pt>
                <c:pt idx="3">
                  <c:v>13.682183570378557</c:v>
                </c:pt>
                <c:pt idx="4">
                  <c:v>41.491958389979501</c:v>
                </c:pt>
                <c:pt idx="5">
                  <c:v>61.13583805994994</c:v>
                </c:pt>
                <c:pt idx="6">
                  <c:v>82.863814444929687</c:v>
                </c:pt>
                <c:pt idx="7">
                  <c:v>96.402133164288628</c:v>
                </c:pt>
                <c:pt idx="8" formatCode="0">
                  <c:v>99.999999999998877</c:v>
                </c:pt>
              </c:numCache>
            </c:numRef>
          </c:val>
        </c:ser>
        <c:ser>
          <c:idx val="9"/>
          <c:order val="9"/>
          <c:tx>
            <c:strRef>
              <c:f>Tabelle1!$A$14</c:f>
              <c:strCache>
                <c:ptCount val="1"/>
                <c:pt idx="0">
                  <c:v>übrige Verkehrsmittel</c:v>
                </c:pt>
              </c:strCache>
            </c:strRef>
          </c:tx>
          <c:marker>
            <c:symbol val="none"/>
          </c:marker>
          <c:cat>
            <c:strRef>
              <c:f>Tabelle1!$B$4:$J$4</c:f>
              <c:strCache>
                <c:ptCount val="9"/>
                <c:pt idx="0">
                  <c:v>0 km</c:v>
                </c:pt>
                <c:pt idx="1">
                  <c:v>0.2 km</c:v>
                </c:pt>
                <c:pt idx="2">
                  <c:v>0.5 km</c:v>
                </c:pt>
                <c:pt idx="3">
                  <c:v>1 km</c:v>
                </c:pt>
                <c:pt idx="4">
                  <c:v>2 km</c:v>
                </c:pt>
                <c:pt idx="5">
                  <c:v>3 km</c:v>
                </c:pt>
                <c:pt idx="6">
                  <c:v>5 km</c:v>
                </c:pt>
                <c:pt idx="7">
                  <c:v>10 km</c:v>
                </c:pt>
                <c:pt idx="8">
                  <c:v>&gt; 10 km</c:v>
                </c:pt>
              </c:strCache>
            </c:strRef>
          </c:cat>
          <c:val>
            <c:numRef>
              <c:f>Tabelle1!$B$14:$J$14</c:f>
              <c:numCache>
                <c:formatCode>0.0</c:formatCode>
                <c:ptCount val="9"/>
                <c:pt idx="0">
                  <c:v>0</c:v>
                </c:pt>
                <c:pt idx="1">
                  <c:v>4.7333292637933422</c:v>
                </c:pt>
                <c:pt idx="2">
                  <c:v>14.73494650105587</c:v>
                </c:pt>
                <c:pt idx="3">
                  <c:v>31.133423529143766</c:v>
                </c:pt>
                <c:pt idx="4">
                  <c:v>47.140026430953242</c:v>
                </c:pt>
                <c:pt idx="5">
                  <c:v>58.751080886134197</c:v>
                </c:pt>
                <c:pt idx="6">
                  <c:v>67.653463571978961</c:v>
                </c:pt>
                <c:pt idx="7">
                  <c:v>77.586114932016073</c:v>
                </c:pt>
                <c:pt idx="8" formatCode="0">
                  <c:v>100.00000000000026</c:v>
                </c:pt>
              </c:numCache>
            </c:numRef>
          </c:val>
        </c:ser>
        <c:marker val="1"/>
        <c:axId val="47612672"/>
        <c:axId val="47614208"/>
      </c:lineChart>
      <c:catAx>
        <c:axId val="47612672"/>
        <c:scaling>
          <c:orientation val="minMax"/>
        </c:scaling>
        <c:axPos val="b"/>
        <c:numFmt formatCode="####.0" sourceLinked="0"/>
        <c:tickLblPos val="nextTo"/>
        <c:txPr>
          <a:bodyPr/>
          <a:lstStyle/>
          <a:p>
            <a:pPr>
              <a:defRPr lang="it-CH" sz="800"/>
            </a:pPr>
            <a:endParaRPr lang="en-US"/>
          </a:p>
        </c:txPr>
        <c:crossAx val="47614208"/>
        <c:crosses val="autoZero"/>
        <c:auto val="1"/>
        <c:lblAlgn val="ctr"/>
        <c:lblOffset val="100"/>
      </c:catAx>
      <c:valAx>
        <c:axId val="47614208"/>
        <c:scaling>
          <c:orientation val="minMax"/>
          <c:max val="100"/>
        </c:scaling>
        <c:axPos val="l"/>
        <c:majorGridlines/>
        <c:numFmt formatCode="#,##0&quot;%&quot;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12672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wMode val="edge"/>
          <c:hMode val="edge"/>
          <c:x val="0.72502159230096241"/>
          <c:y val="3.8418249189439556E-2"/>
          <c:w val="0.97966390201224851"/>
          <c:h val="0.76793538675312656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9</xdr:col>
      <xdr:colOff>295275</xdr:colOff>
      <xdr:row>37</xdr:row>
      <xdr:rowOff>66675</xdr:rowOff>
    </xdr:to>
    <xdr:graphicFrame macro="">
      <xdr:nvGraphicFramePr>
        <xdr:cNvPr id="102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J42"/>
  <sheetViews>
    <sheetView showGridLines="0" tabSelected="1" zoomScaleNormal="100" workbookViewId="0"/>
  </sheetViews>
  <sheetFormatPr defaultColWidth="9.140625" defaultRowHeight="11.25"/>
  <cols>
    <col min="1" max="1" width="41" style="1" customWidth="1"/>
    <col min="2" max="10" width="7.7109375" style="1" customWidth="1"/>
    <col min="11" max="16384" width="9.140625" style="1"/>
  </cols>
  <sheetData>
    <row r="1" spans="1:10" ht="12">
      <c r="A1" s="3" t="s">
        <v>25</v>
      </c>
    </row>
    <row r="2" spans="1:10" ht="6.75" customHeight="1">
      <c r="A2" s="21"/>
      <c r="B2" s="17" t="s">
        <v>11</v>
      </c>
      <c r="C2" s="18"/>
      <c r="D2" s="18"/>
      <c r="E2" s="18"/>
      <c r="F2" s="18"/>
      <c r="G2" s="18"/>
      <c r="H2" s="18"/>
      <c r="I2" s="18"/>
      <c r="J2" s="18"/>
    </row>
    <row r="3" spans="1:10" ht="8.25" customHeight="1">
      <c r="A3" s="22"/>
      <c r="B3" s="19"/>
      <c r="C3" s="20"/>
      <c r="D3" s="20"/>
      <c r="E3" s="20"/>
      <c r="F3" s="20"/>
      <c r="G3" s="20"/>
      <c r="H3" s="20"/>
      <c r="I3" s="20"/>
      <c r="J3" s="20"/>
    </row>
    <row r="4" spans="1:10">
      <c r="A4" s="23"/>
      <c r="B4" s="11" t="s">
        <v>12</v>
      </c>
      <c r="C4" s="11" t="s">
        <v>14</v>
      </c>
      <c r="D4" s="11" t="s">
        <v>13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2" t="s">
        <v>20</v>
      </c>
    </row>
    <row r="5" spans="1:10">
      <c r="A5" s="8" t="s">
        <v>1</v>
      </c>
      <c r="B5" s="9">
        <v>0</v>
      </c>
      <c r="C5" s="9">
        <v>30.553086719814665</v>
      </c>
      <c r="D5" s="9">
        <v>61.571624569455921</v>
      </c>
      <c r="E5" s="9">
        <v>82.254083687217161</v>
      </c>
      <c r="F5" s="9">
        <v>91.604169444296744</v>
      </c>
      <c r="G5" s="9">
        <v>94.958238345311599</v>
      </c>
      <c r="H5" s="9">
        <v>97.776764359199547</v>
      </c>
      <c r="I5" s="9">
        <v>99.558780390916056</v>
      </c>
      <c r="J5" s="10">
        <v>99.999999999998408</v>
      </c>
    </row>
    <row r="6" spans="1:10">
      <c r="A6" s="4" t="s">
        <v>2</v>
      </c>
      <c r="B6" s="5">
        <v>0</v>
      </c>
      <c r="C6" s="5">
        <v>2.3904244197195252</v>
      </c>
      <c r="D6" s="5">
        <v>12.947311555198922</v>
      </c>
      <c r="E6" s="5">
        <v>37.189157501219469</v>
      </c>
      <c r="F6" s="5">
        <v>64.871663824065934</v>
      </c>
      <c r="G6" s="5">
        <v>77.382293888456104</v>
      </c>
      <c r="H6" s="5">
        <v>88.827575027576529</v>
      </c>
      <c r="I6" s="5">
        <v>95.497714613525687</v>
      </c>
      <c r="J6" s="6">
        <v>99.999999999999375</v>
      </c>
    </row>
    <row r="7" spans="1:10">
      <c r="A7" s="4" t="s">
        <v>3</v>
      </c>
      <c r="B7" s="5">
        <v>0</v>
      </c>
      <c r="C7" s="5">
        <v>2.7664624053067355</v>
      </c>
      <c r="D7" s="5">
        <v>7.7365862297152681</v>
      </c>
      <c r="E7" s="5">
        <v>21.068206436503999</v>
      </c>
      <c r="F7" s="5">
        <v>42.156551257159713</v>
      </c>
      <c r="G7" s="5">
        <v>57.46066234488918</v>
      </c>
      <c r="H7" s="5">
        <v>78.290715256042333</v>
      </c>
      <c r="I7" s="5">
        <v>93.801282492200599</v>
      </c>
      <c r="J7" s="6">
        <v>100.00000000000001</v>
      </c>
    </row>
    <row r="8" spans="1:10">
      <c r="A8" s="4" t="s">
        <v>4</v>
      </c>
      <c r="B8" s="5">
        <v>0</v>
      </c>
      <c r="C8" s="5">
        <v>0.19666953236168289</v>
      </c>
      <c r="D8" s="5">
        <v>2.3956080128111426</v>
      </c>
      <c r="E8" s="5">
        <v>10.838619966341899</v>
      </c>
      <c r="F8" s="5">
        <v>26.042586683143206</v>
      </c>
      <c r="G8" s="5">
        <v>39.563434086069883</v>
      </c>
      <c r="H8" s="5">
        <v>60.829163238007283</v>
      </c>
      <c r="I8" s="5">
        <v>87.697063990354579</v>
      </c>
      <c r="J8" s="6">
        <v>99.999999999999957</v>
      </c>
    </row>
    <row r="9" spans="1:10">
      <c r="A9" s="4" t="s">
        <v>5</v>
      </c>
      <c r="B9" s="5">
        <v>0</v>
      </c>
      <c r="C9" s="5">
        <v>0.64259927484770474</v>
      </c>
      <c r="D9" s="5">
        <v>1.8277753462379129</v>
      </c>
      <c r="E9" s="5">
        <v>7.5324944346473144</v>
      </c>
      <c r="F9" s="5">
        <v>22.999497036281237</v>
      </c>
      <c r="G9" s="5">
        <v>36.000472586971618</v>
      </c>
      <c r="H9" s="5">
        <v>54.588799149450743</v>
      </c>
      <c r="I9" s="5">
        <v>73.73875022175622</v>
      </c>
      <c r="J9" s="6">
        <v>100.00000000000013</v>
      </c>
    </row>
    <row r="10" spans="1:10">
      <c r="A10" s="7" t="s">
        <v>6</v>
      </c>
      <c r="B10" s="5">
        <v>0</v>
      </c>
      <c r="C10" s="5">
        <v>0.66840899317067415</v>
      </c>
      <c r="D10" s="5">
        <v>2.9408436077926332</v>
      </c>
      <c r="E10" s="5">
        <v>9.799351371630955</v>
      </c>
      <c r="F10" s="5">
        <v>22.52346931776804</v>
      </c>
      <c r="G10" s="5">
        <v>31.997441688365384</v>
      </c>
      <c r="H10" s="5">
        <v>46.261208772501405</v>
      </c>
      <c r="I10" s="5">
        <v>66.319821405186758</v>
      </c>
      <c r="J10" s="6">
        <v>100.00000000000149</v>
      </c>
    </row>
    <row r="11" spans="1:10">
      <c r="A11" s="4" t="s">
        <v>7</v>
      </c>
      <c r="B11" s="5">
        <v>0</v>
      </c>
      <c r="C11" s="5">
        <v>0.1167541336881661</v>
      </c>
      <c r="D11" s="5">
        <v>0.20831714014069574</v>
      </c>
      <c r="E11" s="5">
        <v>0.62961635974502905</v>
      </c>
      <c r="F11" s="5">
        <v>2.4145654562238317</v>
      </c>
      <c r="G11" s="5">
        <v>4.8151909369765278</v>
      </c>
      <c r="H11" s="5">
        <v>12.263279135244179</v>
      </c>
      <c r="I11" s="5">
        <v>31.876782266488263</v>
      </c>
      <c r="J11" s="6">
        <v>99.99999999999865</v>
      </c>
    </row>
    <row r="12" spans="1:10">
      <c r="A12" s="4" t="s">
        <v>8</v>
      </c>
      <c r="B12" s="5">
        <v>0</v>
      </c>
      <c r="C12" s="5">
        <v>0.33466050817559201</v>
      </c>
      <c r="D12" s="5">
        <v>0.5152416595929854</v>
      </c>
      <c r="E12" s="5">
        <v>3.5161352136299948</v>
      </c>
      <c r="F12" s="5">
        <v>16.026896653497861</v>
      </c>
      <c r="G12" s="5">
        <v>27.015818197163</v>
      </c>
      <c r="H12" s="5">
        <v>50.721861978933617</v>
      </c>
      <c r="I12" s="5">
        <v>80.738111070939652</v>
      </c>
      <c r="J12" s="6">
        <v>99.999999999999972</v>
      </c>
    </row>
    <row r="13" spans="1:10">
      <c r="A13" s="4" t="s">
        <v>9</v>
      </c>
      <c r="B13" s="5">
        <v>0</v>
      </c>
      <c r="C13" s="5">
        <v>0.51025476126076164</v>
      </c>
      <c r="D13" s="5">
        <v>2.9778103895810966</v>
      </c>
      <c r="E13" s="5">
        <v>13.682183570378557</v>
      </c>
      <c r="F13" s="5">
        <v>41.491958389979501</v>
      </c>
      <c r="G13" s="5">
        <v>61.13583805994994</v>
      </c>
      <c r="H13" s="5">
        <v>82.863814444929687</v>
      </c>
      <c r="I13" s="5">
        <v>96.402133164288628</v>
      </c>
      <c r="J13" s="6">
        <v>99.999999999998877</v>
      </c>
    </row>
    <row r="14" spans="1:10">
      <c r="A14" s="4" t="s">
        <v>10</v>
      </c>
      <c r="B14" s="5">
        <v>0</v>
      </c>
      <c r="C14" s="5">
        <v>4.7333292637933422</v>
      </c>
      <c r="D14" s="5">
        <v>14.73494650105587</v>
      </c>
      <c r="E14" s="5">
        <v>31.133423529143766</v>
      </c>
      <c r="F14" s="5">
        <v>47.140026430953242</v>
      </c>
      <c r="G14" s="5">
        <v>58.751080886134197</v>
      </c>
      <c r="H14" s="5">
        <v>67.653463571978961</v>
      </c>
      <c r="I14" s="5">
        <v>77.586114932016073</v>
      </c>
      <c r="J14" s="6">
        <v>100.00000000000026</v>
      </c>
    </row>
    <row r="15" spans="1:10">
      <c r="A15" s="13" t="s">
        <v>0</v>
      </c>
      <c r="B15" s="14">
        <v>0</v>
      </c>
      <c r="C15" s="14">
        <v>14.156029364368703</v>
      </c>
      <c r="D15" s="14">
        <v>29.70530918834077</v>
      </c>
      <c r="E15" s="14">
        <v>43.70761472658937</v>
      </c>
      <c r="F15" s="14">
        <v>56.400231810155915</v>
      </c>
      <c r="G15" s="14">
        <v>63.827890918000399</v>
      </c>
      <c r="H15" s="14">
        <v>73.128885357909041</v>
      </c>
      <c r="I15" s="14">
        <v>83.726702833747211</v>
      </c>
      <c r="J15" s="15">
        <v>99.999999999996902</v>
      </c>
    </row>
    <row r="16" spans="1:10">
      <c r="A16" s="2" t="s">
        <v>21</v>
      </c>
    </row>
    <row r="17" spans="1:1">
      <c r="A17" s="16" t="s">
        <v>22</v>
      </c>
    </row>
    <row r="18" spans="1:1">
      <c r="A18" s="16" t="s">
        <v>23</v>
      </c>
    </row>
    <row r="19" spans="1:1">
      <c r="A19" s="16" t="s">
        <v>24</v>
      </c>
    </row>
    <row r="39" spans="1:1">
      <c r="A39" s="2" t="s">
        <v>21</v>
      </c>
    </row>
    <row r="40" spans="1:1">
      <c r="A40" s="16" t="s">
        <v>22</v>
      </c>
    </row>
    <row r="41" spans="1:1">
      <c r="A41" s="16" t="s">
        <v>23</v>
      </c>
    </row>
    <row r="42" spans="1:1">
      <c r="A42" s="16" t="s">
        <v>24</v>
      </c>
    </row>
  </sheetData>
  <mergeCells count="2">
    <mergeCell ref="B2:J3"/>
    <mergeCell ref="A2:A4"/>
  </mergeCells>
  <phoneticPr fontId="0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C:\Users\Jimmy\Documents\Tiresia\MZ2010\2011_07\Results\K3\su-d-11.3-MZ-G3.5.1.1.xls</dc:title>
  <dc:creator>Roberto</dc:creator>
  <cp:lastModifiedBy>U4598</cp:lastModifiedBy>
  <cp:lastPrinted>2012-02-22T17:20:42Z</cp:lastPrinted>
  <dcterms:created xsi:type="dcterms:W3CDTF">2011-07-29T09:41:22Z</dcterms:created>
  <dcterms:modified xsi:type="dcterms:W3CDTF">2012-04-03T11:37:26Z</dcterms:modified>
</cp:coreProperties>
</file>