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140" yWindow="885" windowWidth="19155" windowHeight="6855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<sst xmlns="http://schemas.openxmlformats.org/spreadsheetml/2006/main" count="25" uniqueCount="18">
  <si>
    <t>Alter</t>
  </si>
  <si>
    <t>Geschlecht</t>
  </si>
  <si>
    <t>25-44 Jahre</t>
  </si>
  <si>
    <t>45-64 Jahre</t>
  </si>
  <si>
    <t>Arbeit</t>
  </si>
  <si>
    <t>Freizeit</t>
  </si>
  <si>
    <t>Übrige Zwecke</t>
  </si>
  <si>
    <t>Männer</t>
  </si>
  <si>
    <t>Frauen</t>
  </si>
  <si>
    <t xml:space="preserve">Ausbildung </t>
  </si>
  <si>
    <t>Einkauf</t>
  </si>
  <si>
    <t>Total</t>
  </si>
  <si>
    <t>Quelle: Bundesamt für Statistik, Bundesamt für Raumentwicklung; Mikrozensus Mobilität und Verkehr 2010</t>
  </si>
  <si>
    <t>Auskunft: mobilita2010@bfs.admin.ch</t>
  </si>
  <si>
    <t>© BFS/ARE</t>
  </si>
  <si>
    <t>Geschäfltiche Tätigkeit, Dienstfahrt</t>
  </si>
  <si>
    <t>G6.3.2 Tagesdistanz pro Verkehrszweck bei 25‒64-Jährigen</t>
  </si>
  <si>
    <t>Basis: 24 835 Zielpersonen zwischen 25 und 64 Jahren an Werktagen, Inlandetappen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</si>
</sst>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11757398463427086"/>
          <c:y val="4.5822313728358634E-2"/>
          <c:w val="0.80001207918438266"/>
          <c:h val="0.77930307442468805"/>
        </c:manualLayout>
      </c:layout>
      <c:barChart>
        <c:barDir val="bar"/>
        <c:grouping val="clustered"/>
        <c:ser>
          <c:idx val="0"/>
          <c:order val="0"/>
          <c:tx>
            <c:strRef>
              <c:f>Tabelle1!$C$2</c:f>
              <c:strCache>
                <c:ptCount val="1"/>
                <c:pt idx="0">
                  <c:v>Arbeit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(Tabelle1!$A$3:$B$4,Tabelle1!$A$6:$B$7)</c:f>
              <c:multiLvlStrCache>
                <c:ptCount val="4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Männer</c:v>
                  </c:pt>
                  <c:pt idx="3">
                    <c:v>Frauen</c:v>
                  </c:pt>
                </c:lvl>
                <c:lvl>
                  <c:pt idx="0">
                    <c:v>25-44 Jahre</c:v>
                  </c:pt>
                  <c:pt idx="2">
                    <c:v>45-64 Jahre</c:v>
                  </c:pt>
                </c:lvl>
              </c:multiLvlStrCache>
            </c:multiLvlStrRef>
          </c:cat>
          <c:val>
            <c:numRef>
              <c:f>(Tabelle1!$C$3:$C$4,Tabelle1!$C$6:$C$7)</c:f>
              <c:numCache>
                <c:formatCode>0.0</c:formatCode>
                <c:ptCount val="4"/>
                <c:pt idx="0">
                  <c:v>24.596466040379493</c:v>
                </c:pt>
                <c:pt idx="1">
                  <c:v>13.497564558956777</c:v>
                </c:pt>
                <c:pt idx="2">
                  <c:v>21.101787004683903</c:v>
                </c:pt>
                <c:pt idx="3">
                  <c:v>8.3456515653932417</c:v>
                </c:pt>
              </c:numCache>
            </c:numRef>
          </c:val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Ausbildung 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(Tabelle1!$A$3:$B$4,Tabelle1!$A$6:$B$7)</c:f>
              <c:multiLvlStrCache>
                <c:ptCount val="4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Männer</c:v>
                  </c:pt>
                  <c:pt idx="3">
                    <c:v>Frauen</c:v>
                  </c:pt>
                </c:lvl>
                <c:lvl>
                  <c:pt idx="0">
                    <c:v>25-44 Jahre</c:v>
                  </c:pt>
                  <c:pt idx="2">
                    <c:v>45-64 Jahre</c:v>
                  </c:pt>
                </c:lvl>
              </c:multiLvlStrCache>
            </c:multiLvlStrRef>
          </c:cat>
          <c:val>
            <c:numRef>
              <c:f>(Tabelle1!$D$3:$D$4,Tabelle1!$D$6:$D$7)</c:f>
              <c:numCache>
                <c:formatCode>0.0</c:formatCode>
                <c:ptCount val="4"/>
                <c:pt idx="0">
                  <c:v>1.971742371176546</c:v>
                </c:pt>
                <c:pt idx="1">
                  <c:v>1.1364788641058869</c:v>
                </c:pt>
                <c:pt idx="2">
                  <c:v>0.49764297153152859</c:v>
                </c:pt>
                <c:pt idx="3">
                  <c:v>0.83629186822976165</c:v>
                </c:pt>
              </c:numCache>
            </c:numRef>
          </c:val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Einkauf</c:v>
                </c:pt>
              </c:strCache>
            </c:strRef>
          </c:tx>
          <c:spPr>
            <a:solidFill>
              <a:srgbClr val="33E6CC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(Tabelle1!$A$3:$B$4,Tabelle1!$A$6:$B$7)</c:f>
              <c:multiLvlStrCache>
                <c:ptCount val="4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Männer</c:v>
                  </c:pt>
                  <c:pt idx="3">
                    <c:v>Frauen</c:v>
                  </c:pt>
                </c:lvl>
                <c:lvl>
                  <c:pt idx="0">
                    <c:v>25-44 Jahre</c:v>
                  </c:pt>
                  <c:pt idx="2">
                    <c:v>45-64 Jahre</c:v>
                  </c:pt>
                </c:lvl>
              </c:multiLvlStrCache>
            </c:multiLvlStrRef>
          </c:cat>
          <c:val>
            <c:numRef>
              <c:f>(Tabelle1!$E$3:$E$4,Tabelle1!$E$6:$E$7)</c:f>
              <c:numCache>
                <c:formatCode>0.0</c:formatCode>
                <c:ptCount val="4"/>
                <c:pt idx="0">
                  <c:v>4.6514891791862816</c:v>
                </c:pt>
                <c:pt idx="1">
                  <c:v>6.5597561533925672</c:v>
                </c:pt>
                <c:pt idx="2">
                  <c:v>4.4518564476431237</c:v>
                </c:pt>
                <c:pt idx="3">
                  <c:v>6.3351677292200836</c:v>
                </c:pt>
              </c:numCache>
            </c:numRef>
          </c:val>
        </c:ser>
        <c:ser>
          <c:idx val="3"/>
          <c:order val="3"/>
          <c:tx>
            <c:strRef>
              <c:f>Tabelle1!$F$2</c:f>
              <c:strCache>
                <c:ptCount val="1"/>
                <c:pt idx="0">
                  <c:v>Freizeit</c:v>
                </c:pt>
              </c:strCache>
            </c:strRef>
          </c:tx>
          <c:spPr>
            <a:solidFill>
              <a:srgbClr val="FF664D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(Tabelle1!$A$3:$B$4,Tabelle1!$A$6:$B$7)</c:f>
              <c:multiLvlStrCache>
                <c:ptCount val="4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Männer</c:v>
                  </c:pt>
                  <c:pt idx="3">
                    <c:v>Frauen</c:v>
                  </c:pt>
                </c:lvl>
                <c:lvl>
                  <c:pt idx="0">
                    <c:v>25-44 Jahre</c:v>
                  </c:pt>
                  <c:pt idx="2">
                    <c:v>45-64 Jahre</c:v>
                  </c:pt>
                </c:lvl>
              </c:multiLvlStrCache>
            </c:multiLvlStrRef>
          </c:cat>
          <c:val>
            <c:numRef>
              <c:f>(Tabelle1!$F$3:$F$4,Tabelle1!$F$6:$F$7)</c:f>
              <c:numCache>
                <c:formatCode>0.0</c:formatCode>
                <c:ptCount val="4"/>
                <c:pt idx="0">
                  <c:v>10.72488845691222</c:v>
                </c:pt>
                <c:pt idx="1">
                  <c:v>9.6160343894504194</c:v>
                </c:pt>
                <c:pt idx="2">
                  <c:v>11.342416710191166</c:v>
                </c:pt>
                <c:pt idx="3">
                  <c:v>10.306316238750842</c:v>
                </c:pt>
              </c:numCache>
            </c:numRef>
          </c:val>
        </c:ser>
        <c:ser>
          <c:idx val="4"/>
          <c:order val="4"/>
          <c:tx>
            <c:strRef>
              <c:f>Tabelle1!$G$2</c:f>
              <c:strCache>
                <c:ptCount val="1"/>
                <c:pt idx="0">
                  <c:v>Geschäfltiche Tätigkeit, Dienstfahrt</c:v>
                </c:pt>
              </c:strCache>
            </c:strRef>
          </c:tx>
          <c:spPr>
            <a:solidFill>
              <a:srgbClr val="FF9E00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(Tabelle1!$A$3:$B$4,Tabelle1!$A$6:$B$7)</c:f>
              <c:multiLvlStrCache>
                <c:ptCount val="4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Männer</c:v>
                  </c:pt>
                  <c:pt idx="3">
                    <c:v>Frauen</c:v>
                  </c:pt>
                </c:lvl>
                <c:lvl>
                  <c:pt idx="0">
                    <c:v>25-44 Jahre</c:v>
                  </c:pt>
                  <c:pt idx="2">
                    <c:v>45-64 Jahre</c:v>
                  </c:pt>
                </c:lvl>
              </c:multiLvlStrCache>
            </c:multiLvlStrRef>
          </c:cat>
          <c:val>
            <c:numRef>
              <c:f>(Tabelle1!$G$3:$G$4,Tabelle1!$G$6:$G$7)</c:f>
              <c:numCache>
                <c:formatCode>0.0</c:formatCode>
                <c:ptCount val="4"/>
                <c:pt idx="0">
                  <c:v>8.2960236614867142</c:v>
                </c:pt>
                <c:pt idx="1">
                  <c:v>1.6551003363942769</c:v>
                </c:pt>
                <c:pt idx="2">
                  <c:v>8.305179064308982</c:v>
                </c:pt>
                <c:pt idx="3">
                  <c:v>1.5592380091769082</c:v>
                </c:pt>
              </c:numCache>
            </c:numRef>
          </c:val>
        </c:ser>
        <c:ser>
          <c:idx val="5"/>
          <c:order val="5"/>
          <c:tx>
            <c:strRef>
              <c:f>Tabelle1!$H$2</c:f>
              <c:strCache>
                <c:ptCount val="1"/>
                <c:pt idx="0">
                  <c:v>Übrige Zwecke</c:v>
                </c:pt>
              </c:strCache>
            </c:strRef>
          </c:tx>
          <c:spPr>
            <a:solidFill>
              <a:srgbClr val="C3006C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multiLvlStrRef>
              <c:f>(Tabelle1!$A$3:$B$4,Tabelle1!$A$6:$B$7)</c:f>
              <c:multiLvlStrCache>
                <c:ptCount val="4"/>
                <c:lvl>
                  <c:pt idx="0">
                    <c:v>Männer</c:v>
                  </c:pt>
                  <c:pt idx="1">
                    <c:v>Frauen</c:v>
                  </c:pt>
                  <c:pt idx="2">
                    <c:v>Männer</c:v>
                  </c:pt>
                  <c:pt idx="3">
                    <c:v>Frauen</c:v>
                  </c:pt>
                </c:lvl>
                <c:lvl>
                  <c:pt idx="0">
                    <c:v>25-44 Jahre</c:v>
                  </c:pt>
                  <c:pt idx="2">
                    <c:v>45-64 Jahre</c:v>
                  </c:pt>
                </c:lvl>
              </c:multiLvlStrCache>
            </c:multiLvlStrRef>
          </c:cat>
          <c:val>
            <c:numRef>
              <c:f>(Tabelle1!$H$3:$H$4,Tabelle1!$H$6:$H$7)</c:f>
              <c:numCache>
                <c:formatCode>0.0</c:formatCode>
                <c:ptCount val="4"/>
                <c:pt idx="0">
                  <c:v>3.5618644767508112</c:v>
                </c:pt>
                <c:pt idx="1">
                  <c:v>3.7566802264714552</c:v>
                </c:pt>
                <c:pt idx="2">
                  <c:v>3.6401625504052357</c:v>
                </c:pt>
                <c:pt idx="3">
                  <c:v>3.2601985004144032</c:v>
                </c:pt>
              </c:numCache>
            </c:numRef>
          </c:val>
        </c:ser>
        <c:gapWidth val="75"/>
        <c:overlap val="-25"/>
        <c:axId val="47648768"/>
        <c:axId val="47650304"/>
      </c:barChart>
      <c:catAx>
        <c:axId val="47648768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50304"/>
        <c:crosses val="autoZero"/>
        <c:auto val="1"/>
        <c:lblAlgn val="ctr"/>
        <c:lblOffset val="100"/>
      </c:catAx>
      <c:valAx>
        <c:axId val="47650304"/>
        <c:scaling>
          <c:orientation val="minMax"/>
        </c:scaling>
        <c:axPos val="b"/>
        <c:majorGridlines/>
        <c:numFmt formatCode="General\ &quot;km&quot;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4764876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8493150684931503E-3"/>
          <c:y val="0.92628205128205132"/>
          <c:w val="0.95319634703196343"/>
          <c:h val="0.9903846153846154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104775</xdr:rowOff>
    </xdr:from>
    <xdr:to>
      <xdr:col>8</xdr:col>
      <xdr:colOff>0</xdr:colOff>
      <xdr:row>33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38"/>
  <sheetViews>
    <sheetView tabSelected="1" zoomScaleNormal="130" workbookViewId="0">
      <selection sqref="A1:E1"/>
    </sheetView>
  </sheetViews>
  <sheetFormatPr defaultColWidth="9.140625" defaultRowHeight="11.25"/>
  <cols>
    <col min="1" max="1" width="19" style="1" customWidth="1"/>
    <col min="2" max="2" width="19.140625" style="1" customWidth="1"/>
    <col min="3" max="6" width="13.7109375" style="1" customWidth="1"/>
    <col min="7" max="7" width="19" style="1" customWidth="1"/>
    <col min="8" max="8" width="13.7109375" style="1" customWidth="1"/>
    <col min="9" max="16384" width="9.140625" style="1"/>
  </cols>
  <sheetData>
    <row r="1" spans="1:9" ht="12">
      <c r="A1" s="19" t="s">
        <v>16</v>
      </c>
      <c r="B1" s="19"/>
      <c r="C1" s="19"/>
      <c r="D1" s="19"/>
      <c r="E1" s="19"/>
      <c r="F1" s="17"/>
      <c r="G1" s="17"/>
      <c r="H1" s="17"/>
    </row>
    <row r="2" spans="1:9" ht="22.5">
      <c r="A2" s="13" t="s">
        <v>0</v>
      </c>
      <c r="B2" s="14" t="s">
        <v>1</v>
      </c>
      <c r="C2" s="15" t="s">
        <v>4</v>
      </c>
      <c r="D2" s="15" t="s">
        <v>9</v>
      </c>
      <c r="E2" s="15" t="s">
        <v>10</v>
      </c>
      <c r="F2" s="15" t="s">
        <v>5</v>
      </c>
      <c r="G2" s="15" t="s">
        <v>15</v>
      </c>
      <c r="H2" s="16" t="s">
        <v>6</v>
      </c>
    </row>
    <row r="3" spans="1:9">
      <c r="A3" s="20" t="s">
        <v>2</v>
      </c>
      <c r="B3" s="10" t="s">
        <v>7</v>
      </c>
      <c r="C3" s="8">
        <v>24.596466040379493</v>
      </c>
      <c r="D3" s="8">
        <v>1.971742371176546</v>
      </c>
      <c r="E3" s="8">
        <v>4.6514891791862816</v>
      </c>
      <c r="F3" s="8">
        <v>10.72488845691222</v>
      </c>
      <c r="G3" s="8">
        <v>8.2960236614867142</v>
      </c>
      <c r="H3" s="9">
        <v>3.5618644767508112</v>
      </c>
      <c r="I3" s="2"/>
    </row>
    <row r="4" spans="1:9">
      <c r="A4" s="21"/>
      <c r="B4" s="11" t="s">
        <v>8</v>
      </c>
      <c r="C4" s="4">
        <v>13.497564558956777</v>
      </c>
      <c r="D4" s="4">
        <v>1.1364788641058869</v>
      </c>
      <c r="E4" s="4">
        <v>6.5597561533925672</v>
      </c>
      <c r="F4" s="4">
        <v>9.6160343894504194</v>
      </c>
      <c r="G4" s="4">
        <v>1.6551003363942769</v>
      </c>
      <c r="H4" s="5">
        <v>3.7566802264714552</v>
      </c>
      <c r="I4" s="2"/>
    </row>
    <row r="5" spans="1:9">
      <c r="A5" s="22"/>
      <c r="B5" s="11" t="s">
        <v>11</v>
      </c>
      <c r="C5" s="4">
        <v>19.00377323806336</v>
      </c>
      <c r="D5" s="4">
        <v>1.5508563752200675</v>
      </c>
      <c r="E5" s="4">
        <v>5.6130574018977164</v>
      </c>
      <c r="F5" s="4">
        <v>10.166141253660356</v>
      </c>
      <c r="G5" s="4">
        <v>4.9496885180364316</v>
      </c>
      <c r="H5" s="5">
        <v>3.6600313667862205</v>
      </c>
    </row>
    <row r="6" spans="1:9">
      <c r="A6" s="23" t="s">
        <v>3</v>
      </c>
      <c r="B6" s="11" t="s">
        <v>7</v>
      </c>
      <c r="C6" s="4">
        <v>21.101787004683903</v>
      </c>
      <c r="D6" s="4">
        <v>0.49764297153152859</v>
      </c>
      <c r="E6" s="4">
        <v>4.4518564476431237</v>
      </c>
      <c r="F6" s="4">
        <v>11.342416710191166</v>
      </c>
      <c r="G6" s="4">
        <v>8.305179064308982</v>
      </c>
      <c r="H6" s="5">
        <v>3.6401625504052357</v>
      </c>
      <c r="I6" s="2"/>
    </row>
    <row r="7" spans="1:9">
      <c r="A7" s="21"/>
      <c r="B7" s="11" t="s">
        <v>8</v>
      </c>
      <c r="C7" s="4">
        <v>8.3456515653932417</v>
      </c>
      <c r="D7" s="4">
        <v>0.83629186822976165</v>
      </c>
      <c r="E7" s="4">
        <v>6.3351677292200836</v>
      </c>
      <c r="F7" s="4">
        <v>10.306316238750842</v>
      </c>
      <c r="G7" s="4">
        <v>1.5592380091769082</v>
      </c>
      <c r="H7" s="5">
        <v>3.2601985004144032</v>
      </c>
      <c r="I7" s="2"/>
    </row>
    <row r="8" spans="1:9">
      <c r="A8" s="24"/>
      <c r="B8" s="12" t="s">
        <v>11</v>
      </c>
      <c r="C8" s="6">
        <v>14.705558873689295</v>
      </c>
      <c r="D8" s="6">
        <v>0.66744954107607546</v>
      </c>
      <c r="E8" s="6">
        <v>5.3961932850789429</v>
      </c>
      <c r="F8" s="6">
        <v>10.822891418734018</v>
      </c>
      <c r="G8" s="6">
        <v>4.9226046041818643</v>
      </c>
      <c r="H8" s="7">
        <v>3.4496395854457673</v>
      </c>
    </row>
    <row r="9" spans="1:9">
      <c r="A9" s="18" t="s">
        <v>17</v>
      </c>
      <c r="B9" s="18"/>
      <c r="C9" s="18"/>
      <c r="D9" s="18"/>
      <c r="E9" s="18"/>
      <c r="F9" s="18"/>
      <c r="G9" s="18"/>
      <c r="H9" s="18"/>
      <c r="I9" s="3"/>
    </row>
    <row r="10" spans="1:9">
      <c r="A10" s="1" t="s">
        <v>12</v>
      </c>
    </row>
    <row r="11" spans="1:9">
      <c r="A11" s="1" t="s">
        <v>13</v>
      </c>
    </row>
    <row r="12" spans="1:9">
      <c r="A12" s="1" t="s">
        <v>14</v>
      </c>
    </row>
    <row r="35" spans="1:8">
      <c r="A35" s="18" t="s">
        <v>17</v>
      </c>
      <c r="B35" s="18"/>
      <c r="C35" s="18"/>
      <c r="D35" s="18"/>
      <c r="E35" s="18"/>
      <c r="F35" s="18"/>
      <c r="G35" s="18"/>
      <c r="H35" s="18"/>
    </row>
    <row r="36" spans="1:8">
      <c r="A36" s="1" t="s">
        <v>12</v>
      </c>
    </row>
    <row r="37" spans="1:8">
      <c r="A37" s="1" t="s">
        <v>13</v>
      </c>
    </row>
    <row r="38" spans="1:8">
      <c r="A38" s="1" t="s">
        <v>14</v>
      </c>
    </row>
  </sheetData>
  <mergeCells count="5">
    <mergeCell ref="A35:H35"/>
    <mergeCell ref="A1:E1"/>
    <mergeCell ref="A9:H9"/>
    <mergeCell ref="A3:A5"/>
    <mergeCell ref="A6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U4598</cp:lastModifiedBy>
  <cp:lastPrinted>2012-03-13T13:08:42Z</cp:lastPrinted>
  <dcterms:created xsi:type="dcterms:W3CDTF">2011-08-02T10:02:46Z</dcterms:created>
  <dcterms:modified xsi:type="dcterms:W3CDTF">2012-04-13T10:16:44Z</dcterms:modified>
</cp:coreProperties>
</file>