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2\02_Tabellen\Standard_xls_Lexikon\"/>
    </mc:Choice>
  </mc:AlternateContent>
  <xr:revisionPtr revIDLastSave="0" documentId="13_ncr:1_{B4DB9C09-9A8A-4457-B0DE-74A6139D80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7" r:id="rId6"/>
    <sheet name="2016" sheetId="6" r:id="rId7"/>
    <sheet name="2015" sheetId="5" r:id="rId8"/>
    <sheet name="2014" sheetId="4" r:id="rId9"/>
    <sheet name="2013" sheetId="3" r:id="rId10"/>
    <sheet name="2012" sheetId="2" r:id="rId11"/>
    <sheet name="2011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<sst xmlns="http://schemas.openxmlformats.org/spreadsheetml/2006/main" count="397" uniqueCount="38">
  <si>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</si>
  <si>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</si>
  <si>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</si>
  <si>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</si>
  <si>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</si>
  <si>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</si>
  <si>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</si>
  <si>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</si>
  <si>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</si>
  <si>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</si>
  <si>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</si>
  <si>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</si>
  <si>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</si>
  <si>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</si>
  <si>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</si>
  <si>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</si>
  <si>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</si>
  <si>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</si>
  <si>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</si>
  <si>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</si>
  <si>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</si>
  <si>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</si>
  <si>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</si>
  <si>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</si>
  <si>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</si>
  <si>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</si>
  <si>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</si>
  <si>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</si>
  <si>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</si>
  <si>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</si>
  <si>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</si>
  <si>
    <t>Spitex 2016</t>
  </si>
  <si>
    <t>Spitex 2017</t>
  </si>
  <si>
    <t>Spitex 2018</t>
  </si>
  <si>
    <t>Spitex 2019</t>
  </si>
  <si>
    <t>Spitex 2020</t>
  </si>
  <si>
    <t>Spitex 2021</t>
  </si>
  <si>
    <t>Spitex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</si>
</sst>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3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3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3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right" indent="1"/>
    </xf>
    <xf numFmtId="9" fontId="4" fillId="0" borderId="5" xfId="0" applyNumberFormat="1" applyFont="1" applyBorder="1" applyAlignment="1">
      <alignment horizontal="right" indent="1"/>
    </xf>
    <xf numFmtId="166" fontId="3" fillId="0" borderId="4" xfId="0" applyNumberFormat="1" applyFont="1" applyBorder="1" applyAlignment="1">
      <alignment horizontal="right" indent="1"/>
    </xf>
    <xf numFmtId="9" fontId="3" fillId="0" borderId="5" xfId="0" applyNumberFormat="1" applyFont="1" applyBorder="1" applyAlignment="1">
      <alignment horizontal="right" indent="1"/>
    </xf>
    <xf numFmtId="166" fontId="3" fillId="2" borderId="4" xfId="0" applyNumberFormat="1" applyFont="1" applyFill="1" applyBorder="1" applyAlignment="1">
      <alignment horizontal="right" indent="1"/>
    </xf>
    <xf numFmtId="9" fontId="3" fillId="2" borderId="5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164" fontId="3" fillId="0" borderId="6" xfId="0" applyNumberFormat="1" applyFont="1" applyBorder="1"/>
    <xf numFmtId="166" fontId="3" fillId="0" borderId="6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0" borderId="8" xfId="0" applyNumberFormat="1" applyFont="1" applyBorder="1" applyAlignment="1">
      <alignment horizontal="right" indent="1"/>
    </xf>
    <xf numFmtId="9" fontId="3" fillId="0" borderId="9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4" fillId="0" borderId="9" xfId="0" applyNumberFormat="1" applyFont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4" fillId="0" borderId="6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0" fontId="4" fillId="0" borderId="6" xfId="0" applyFont="1" applyBorder="1"/>
    <xf numFmtId="164" fontId="4" fillId="0" borderId="6" xfId="0" applyNumberFormat="1" applyFont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9" fontId="4" fillId="0" borderId="9" xfId="0" applyNumberFormat="1" applyFont="1" applyFill="1" applyBorder="1" applyAlignment="1">
      <alignment horizontal="right" indent="1"/>
    </xf>
    <xf numFmtId="9" fontId="4" fillId="0" borderId="6" xfId="0" applyNumberFormat="1" applyFont="1" applyFill="1" applyBorder="1" applyAlignment="1">
      <alignment horizontal="right" indent="1"/>
    </xf>
    <xf numFmtId="3" fontId="4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9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left" vertical="top"/>
    </xf>
    <xf numFmtId="9" fontId="3" fillId="0" borderId="0" xfId="0" applyNumberFormat="1" applyFont="1"/>
    <xf numFmtId="9" fontId="3" fillId="0" borderId="0" xfId="0" applyNumberFormat="1" applyFont="1" applyBorder="1"/>
    <xf numFmtId="3" fontId="3" fillId="0" borderId="6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ABA6-8EDC-49DC-ABB9-AE190B44D3A1}">
  <sheetPr>
    <pageSetUpPr fitToPage="1"/>
  </sheetPr>
  <dimension ref="A1:K35"/>
  <sheetViews>
    <sheetView showGridLines="0" tabSelected="1" workbookViewId="0">
      <selection activeCell="A3" sqref="A3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4050</v>
      </c>
      <c r="E9" s="64"/>
      <c r="F9" s="63">
        <v>3881</v>
      </c>
      <c r="G9" s="65"/>
      <c r="H9" s="63">
        <v>169</v>
      </c>
      <c r="I9" s="65"/>
      <c r="J9" s="63">
        <v>0</v>
      </c>
      <c r="K9" s="66"/>
    </row>
    <row r="10" spans="1:11" ht="16.5" customHeight="1" x14ac:dyDescent="0.2">
      <c r="A10" s="25" t="s">
        <v>7</v>
      </c>
      <c r="B10" s="26"/>
      <c r="C10" s="26"/>
      <c r="D10" s="16">
        <v>2249</v>
      </c>
      <c r="E10" s="17">
        <v>1</v>
      </c>
      <c r="F10" s="16">
        <v>2144</v>
      </c>
      <c r="G10" s="18">
        <v>1</v>
      </c>
      <c r="H10" s="30">
        <v>105</v>
      </c>
      <c r="I10" s="31">
        <v>1</v>
      </c>
      <c r="J10" s="16">
        <v>0</v>
      </c>
      <c r="K10" s="18">
        <v>1</v>
      </c>
    </row>
    <row r="11" spans="1:11" x14ac:dyDescent="0.2">
      <c r="B11" s="2" t="s">
        <v>3</v>
      </c>
      <c r="D11" s="19">
        <v>3</v>
      </c>
      <c r="E11" s="20">
        <v>1.3339262000000001E-3</v>
      </c>
      <c r="F11" s="19">
        <v>0</v>
      </c>
      <c r="G11" s="21">
        <v>0</v>
      </c>
      <c r="H11" s="32">
        <v>3</v>
      </c>
      <c r="I11" s="33">
        <v>2.85714286E-2</v>
      </c>
      <c r="J11" s="19">
        <v>0</v>
      </c>
      <c r="K11" s="21"/>
    </row>
    <row r="12" spans="1:11" x14ac:dyDescent="0.2">
      <c r="B12" s="2" t="s">
        <v>4</v>
      </c>
      <c r="D12" s="19">
        <v>15</v>
      </c>
      <c r="E12" s="20">
        <v>6.6696309E-3</v>
      </c>
      <c r="F12" s="19">
        <v>11</v>
      </c>
      <c r="G12" s="21">
        <v>5.1305969999999998E-3</v>
      </c>
      <c r="H12" s="32">
        <v>4</v>
      </c>
      <c r="I12" s="33">
        <v>3.8095238099999998E-2</v>
      </c>
      <c r="J12" s="19">
        <v>0</v>
      </c>
      <c r="K12" s="21"/>
    </row>
    <row r="13" spans="1:11" x14ac:dyDescent="0.2">
      <c r="B13" s="2" t="s">
        <v>5</v>
      </c>
      <c r="D13" s="19">
        <v>417</v>
      </c>
      <c r="E13" s="20">
        <v>0.18541574029999999</v>
      </c>
      <c r="F13" s="19">
        <v>394</v>
      </c>
      <c r="G13" s="21">
        <v>0.1837686567</v>
      </c>
      <c r="H13" s="32">
        <v>23</v>
      </c>
      <c r="I13" s="33">
        <v>0.219047619</v>
      </c>
      <c r="J13" s="19">
        <v>0</v>
      </c>
      <c r="K13" s="21"/>
    </row>
    <row r="14" spans="1:11" x14ac:dyDescent="0.2">
      <c r="B14" s="2" t="s">
        <v>0</v>
      </c>
      <c r="D14" s="19">
        <v>706</v>
      </c>
      <c r="E14" s="20">
        <v>0.31391729660000001</v>
      </c>
      <c r="F14" s="19">
        <v>694</v>
      </c>
      <c r="G14" s="21">
        <v>0.32369402990000001</v>
      </c>
      <c r="H14" s="32">
        <v>12</v>
      </c>
      <c r="I14" s="33">
        <v>0.11428571429999999</v>
      </c>
      <c r="J14" s="19">
        <v>0</v>
      </c>
      <c r="K14" s="21"/>
    </row>
    <row r="15" spans="1:11" x14ac:dyDescent="0.2">
      <c r="A15" s="37"/>
      <c r="B15" s="38" t="s">
        <v>1</v>
      </c>
      <c r="C15" s="38"/>
      <c r="D15" s="39">
        <v>1108</v>
      </c>
      <c r="E15" s="40">
        <v>0.49266340600000003</v>
      </c>
      <c r="F15" s="39">
        <v>1045</v>
      </c>
      <c r="G15" s="41">
        <v>0.4874067164</v>
      </c>
      <c r="H15" s="42">
        <v>63</v>
      </c>
      <c r="I15" s="43">
        <v>0.6</v>
      </c>
      <c r="J15" s="39">
        <v>0</v>
      </c>
      <c r="K15" s="41"/>
    </row>
    <row r="16" spans="1:11" s="25" customFormat="1" ht="16.5" customHeight="1" x14ac:dyDescent="0.2">
      <c r="A16" s="25" t="s">
        <v>8</v>
      </c>
      <c r="B16" s="26"/>
      <c r="C16" s="26"/>
      <c r="D16" s="16">
        <v>1801</v>
      </c>
      <c r="E16" s="17">
        <v>1</v>
      </c>
      <c r="F16" s="16">
        <v>1737</v>
      </c>
      <c r="G16" s="18">
        <v>1</v>
      </c>
      <c r="H16" s="30">
        <v>64</v>
      </c>
      <c r="I16" s="31">
        <v>1</v>
      </c>
      <c r="J16" s="16">
        <v>0</v>
      </c>
      <c r="K16" s="18">
        <v>1</v>
      </c>
    </row>
    <row r="17" spans="1:11" x14ac:dyDescent="0.2">
      <c r="B17" s="2" t="s">
        <v>3</v>
      </c>
      <c r="D17" s="19">
        <v>7</v>
      </c>
      <c r="E17" s="20">
        <v>3.8867296E-3</v>
      </c>
      <c r="F17" s="19">
        <v>0</v>
      </c>
      <c r="G17" s="21">
        <v>0</v>
      </c>
      <c r="H17" s="32">
        <v>7</v>
      </c>
      <c r="I17" s="33">
        <v>0.109375</v>
      </c>
      <c r="J17" s="19">
        <v>0</v>
      </c>
      <c r="K17" s="21"/>
    </row>
    <row r="18" spans="1:11" x14ac:dyDescent="0.2">
      <c r="B18" s="2" t="s">
        <v>4</v>
      </c>
      <c r="D18" s="19">
        <v>15</v>
      </c>
      <c r="E18" s="20">
        <v>8.3287063000000005E-3</v>
      </c>
      <c r="F18" s="19">
        <v>10</v>
      </c>
      <c r="G18" s="21">
        <v>5.7570523999999996E-3</v>
      </c>
      <c r="H18" s="32">
        <v>5</v>
      </c>
      <c r="I18" s="33">
        <v>7.8125E-2</v>
      </c>
      <c r="J18" s="19">
        <v>0</v>
      </c>
      <c r="K18" s="21"/>
    </row>
    <row r="19" spans="1:11" x14ac:dyDescent="0.2">
      <c r="B19" s="2" t="s">
        <v>5</v>
      </c>
      <c r="D19" s="19">
        <v>361</v>
      </c>
      <c r="E19" s="20">
        <v>0.20044419769999999</v>
      </c>
      <c r="F19" s="19">
        <v>351</v>
      </c>
      <c r="G19" s="21">
        <v>0.20207253889999999</v>
      </c>
      <c r="H19" s="32">
        <v>10</v>
      </c>
      <c r="I19" s="33">
        <v>0.15625</v>
      </c>
      <c r="J19" s="19">
        <v>0</v>
      </c>
      <c r="K19" s="21"/>
    </row>
    <row r="20" spans="1:11" x14ac:dyDescent="0.2">
      <c r="B20" s="2" t="s">
        <v>0</v>
      </c>
      <c r="D20" s="19">
        <v>669</v>
      </c>
      <c r="E20" s="20">
        <v>0.3714602998</v>
      </c>
      <c r="F20" s="19">
        <v>662</v>
      </c>
      <c r="G20" s="21">
        <v>0.38111686820000001</v>
      </c>
      <c r="H20" s="32">
        <v>7</v>
      </c>
      <c r="I20" s="33">
        <v>0.109375</v>
      </c>
      <c r="J20" s="19">
        <v>0</v>
      </c>
      <c r="K20" s="21"/>
    </row>
    <row r="21" spans="1:11" x14ac:dyDescent="0.2">
      <c r="B21" s="2" t="s">
        <v>1</v>
      </c>
      <c r="D21" s="19">
        <v>749</v>
      </c>
      <c r="E21" s="20">
        <v>0.41588006659999999</v>
      </c>
      <c r="F21" s="19">
        <v>714</v>
      </c>
      <c r="G21" s="21">
        <v>0.41105354059999999</v>
      </c>
      <c r="H21" s="32">
        <v>35</v>
      </c>
      <c r="I21" s="33">
        <v>0.546875</v>
      </c>
      <c r="J21" s="19">
        <v>0</v>
      </c>
      <c r="K21" s="21"/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36600</v>
      </c>
      <c r="E24" s="58">
        <v>1</v>
      </c>
      <c r="F24" s="54">
        <v>34992</v>
      </c>
      <c r="G24" s="53">
        <v>1</v>
      </c>
      <c r="H24" s="55">
        <v>1608</v>
      </c>
      <c r="I24" s="53">
        <v>1</v>
      </c>
      <c r="J24" s="56">
        <v>0</v>
      </c>
      <c r="K24" s="57">
        <v>1</v>
      </c>
    </row>
    <row r="25" spans="1:11" x14ac:dyDescent="0.2">
      <c r="B25" s="2" t="s">
        <v>3</v>
      </c>
      <c r="D25" s="19">
        <v>197</v>
      </c>
      <c r="E25" s="20">
        <v>5.3825137E-3</v>
      </c>
      <c r="F25" s="19">
        <v>0</v>
      </c>
      <c r="G25" s="21">
        <v>0</v>
      </c>
      <c r="H25" s="32">
        <v>197</v>
      </c>
      <c r="I25" s="33">
        <v>0.1225124378</v>
      </c>
      <c r="J25" s="19">
        <v>0</v>
      </c>
      <c r="K25" s="21"/>
    </row>
    <row r="26" spans="1:11" x14ac:dyDescent="0.2">
      <c r="B26" s="2" t="s">
        <v>4</v>
      </c>
      <c r="D26" s="19">
        <v>341</v>
      </c>
      <c r="E26" s="20">
        <v>9.3169398999999996E-3</v>
      </c>
      <c r="F26" s="19">
        <v>145</v>
      </c>
      <c r="G26" s="21">
        <v>4.1438042999999997E-3</v>
      </c>
      <c r="H26" s="32">
        <v>196</v>
      </c>
      <c r="I26" s="33">
        <v>0.1218905473</v>
      </c>
      <c r="J26" s="19">
        <v>0</v>
      </c>
      <c r="K26" s="21"/>
    </row>
    <row r="27" spans="1:11" x14ac:dyDescent="0.2">
      <c r="B27" s="2" t="s">
        <v>5</v>
      </c>
      <c r="D27" s="19">
        <v>6499</v>
      </c>
      <c r="E27" s="20">
        <v>0.17756830600000001</v>
      </c>
      <c r="F27" s="19">
        <v>6220</v>
      </c>
      <c r="G27" s="21">
        <v>0.17775491539999999</v>
      </c>
      <c r="H27" s="32">
        <v>279</v>
      </c>
      <c r="I27" s="33">
        <v>0.1735074627</v>
      </c>
      <c r="J27" s="19">
        <v>0</v>
      </c>
      <c r="K27" s="21"/>
    </row>
    <row r="28" spans="1:11" x14ac:dyDescent="0.2">
      <c r="B28" s="2" t="s">
        <v>0</v>
      </c>
      <c r="D28" s="19">
        <v>12363</v>
      </c>
      <c r="E28" s="20">
        <v>0.3377868852</v>
      </c>
      <c r="F28" s="19">
        <v>11920</v>
      </c>
      <c r="G28" s="21">
        <v>0.34064929129999999</v>
      </c>
      <c r="H28" s="32">
        <v>443</v>
      </c>
      <c r="I28" s="33">
        <v>0.27549751239999998</v>
      </c>
      <c r="J28" s="19">
        <v>0</v>
      </c>
      <c r="K28" s="21"/>
    </row>
    <row r="29" spans="1:11" x14ac:dyDescent="0.2">
      <c r="B29" s="2" t="s">
        <v>1</v>
      </c>
      <c r="D29" s="19">
        <v>17200</v>
      </c>
      <c r="E29" s="20">
        <v>0.46994535520000003</v>
      </c>
      <c r="F29" s="19">
        <v>16707</v>
      </c>
      <c r="G29" s="21">
        <v>0.47745198900000002</v>
      </c>
      <c r="H29" s="32">
        <v>493</v>
      </c>
      <c r="I29" s="33">
        <v>0.30659203979999999</v>
      </c>
      <c r="J29" s="19">
        <v>0</v>
      </c>
      <c r="K29" s="21"/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pageSetUpPr fitToPage="1"/>
  </sheetPr>
  <dimension ref="A1:K35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1:11" x14ac:dyDescent="0.2">
      <c r="B11" s="2" t="s">
        <v>3</v>
      </c>
      <c r="D11" s="19">
        <v>13</v>
      </c>
      <c r="E11" s="20">
        <v>1.0180109600000001E-2</v>
      </c>
      <c r="F11" s="19">
        <v>12</v>
      </c>
      <c r="G11" s="21">
        <v>1.0033444799999999E-2</v>
      </c>
      <c r="H11" s="32">
        <v>1</v>
      </c>
      <c r="I11" s="33">
        <v>1.33333333E-2</v>
      </c>
      <c r="J11" s="19">
        <v>0</v>
      </c>
      <c r="K11" s="21">
        <v>0</v>
      </c>
    </row>
    <row r="12" spans="1:11" x14ac:dyDescent="0.2">
      <c r="B12" s="2" t="s">
        <v>4</v>
      </c>
      <c r="D12" s="19">
        <v>20</v>
      </c>
      <c r="E12" s="20">
        <v>1.5661707099999998E-2</v>
      </c>
      <c r="F12" s="19">
        <v>18</v>
      </c>
      <c r="G12" s="21">
        <v>1.5050167200000001E-2</v>
      </c>
      <c r="H12" s="32">
        <v>2</v>
      </c>
      <c r="I12" s="33">
        <v>2.6666666700000001E-2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323</v>
      </c>
      <c r="E13" s="20">
        <v>0.25293657009999998</v>
      </c>
      <c r="F13" s="19">
        <v>286</v>
      </c>
      <c r="G13" s="21">
        <v>0.23913043480000001</v>
      </c>
      <c r="H13" s="32">
        <v>34</v>
      </c>
      <c r="I13" s="33">
        <v>0.45333333329999997</v>
      </c>
      <c r="J13" s="19">
        <v>3</v>
      </c>
      <c r="K13" s="21">
        <v>0.5</v>
      </c>
    </row>
    <row r="14" spans="1:11" x14ac:dyDescent="0.2">
      <c r="B14" s="2" t="s">
        <v>0</v>
      </c>
      <c r="D14" s="19">
        <v>385</v>
      </c>
      <c r="E14" s="20">
        <v>0.30148786220000001</v>
      </c>
      <c r="F14" s="19">
        <v>369</v>
      </c>
      <c r="G14" s="21">
        <v>0.30852842809999997</v>
      </c>
      <c r="H14" s="32">
        <v>16</v>
      </c>
      <c r="I14" s="33">
        <v>0.21333333330000001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536</v>
      </c>
      <c r="E15" s="40">
        <v>0.41973375099999999</v>
      </c>
      <c r="F15" s="39">
        <v>511</v>
      </c>
      <c r="G15" s="41">
        <v>0.42725752509999998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 x14ac:dyDescent="0.2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1:11" x14ac:dyDescent="0.2">
      <c r="B17" s="2" t="s">
        <v>3</v>
      </c>
      <c r="D17" s="19">
        <v>7</v>
      </c>
      <c r="E17" s="20">
        <v>7.8917699999999993E-3</v>
      </c>
      <c r="F17" s="19">
        <v>5</v>
      </c>
      <c r="G17" s="21">
        <v>6.1576354999999996E-3</v>
      </c>
      <c r="H17" s="32">
        <v>2</v>
      </c>
      <c r="I17" s="33">
        <v>2.85714286E-2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35</v>
      </c>
      <c r="E18" s="20">
        <v>3.9458850099999998E-2</v>
      </c>
      <c r="F18" s="19">
        <v>32</v>
      </c>
      <c r="G18" s="21">
        <v>3.9408867E-2</v>
      </c>
      <c r="H18" s="32">
        <v>3</v>
      </c>
      <c r="I18" s="33">
        <v>4.2857142899999999E-2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296</v>
      </c>
      <c r="E19" s="20">
        <v>0.33370913190000001</v>
      </c>
      <c r="F19" s="19">
        <v>262</v>
      </c>
      <c r="G19" s="21">
        <v>0.32266009849999999</v>
      </c>
      <c r="H19" s="32">
        <v>32</v>
      </c>
      <c r="I19" s="33">
        <v>0.45714285710000002</v>
      </c>
      <c r="J19" s="19">
        <v>2</v>
      </c>
      <c r="K19" s="21">
        <v>0.4</v>
      </c>
    </row>
    <row r="20" spans="1:11" x14ac:dyDescent="0.2">
      <c r="B20" s="2" t="s">
        <v>0</v>
      </c>
      <c r="D20" s="19">
        <v>295</v>
      </c>
      <c r="E20" s="20">
        <v>0.33258173619999998</v>
      </c>
      <c r="F20" s="19">
        <v>274</v>
      </c>
      <c r="G20" s="21">
        <v>0.33743842359999998</v>
      </c>
      <c r="H20" s="32">
        <v>21</v>
      </c>
      <c r="I20" s="33">
        <v>0.3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254</v>
      </c>
      <c r="E21" s="20">
        <v>0.28635851179999999</v>
      </c>
      <c r="F21" s="19">
        <v>239</v>
      </c>
      <c r="G21" s="21">
        <v>0.29433497539999998</v>
      </c>
      <c r="H21" s="32">
        <v>12</v>
      </c>
      <c r="I21" s="33">
        <v>0.17142857140000001</v>
      </c>
      <c r="J21" s="19">
        <v>3</v>
      </c>
      <c r="K21" s="21">
        <v>0.6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1:11" x14ac:dyDescent="0.2">
      <c r="B25" s="2" t="s">
        <v>3</v>
      </c>
      <c r="D25" s="19">
        <v>153</v>
      </c>
      <c r="E25" s="20">
        <v>7.6164874999999996E-3</v>
      </c>
      <c r="F25" s="19">
        <v>117</v>
      </c>
      <c r="G25" s="21">
        <v>6.8912710999999996E-3</v>
      </c>
      <c r="H25" s="32">
        <v>36</v>
      </c>
      <c r="I25" s="33">
        <v>1.2802276E-2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455</v>
      </c>
      <c r="E26" s="20">
        <v>2.2650338499999999E-2</v>
      </c>
      <c r="F26" s="19">
        <v>353</v>
      </c>
      <c r="G26" s="21">
        <v>2.07916127E-2</v>
      </c>
      <c r="H26" s="32">
        <v>102</v>
      </c>
      <c r="I26" s="33">
        <v>3.6273115199999997E-2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5012</v>
      </c>
      <c r="E27" s="20">
        <v>0.24950219039999999</v>
      </c>
      <c r="F27" s="19">
        <v>4011</v>
      </c>
      <c r="G27" s="21">
        <v>0.23624690779999999</v>
      </c>
      <c r="H27" s="32">
        <v>870</v>
      </c>
      <c r="I27" s="33">
        <v>0.30938833570000002</v>
      </c>
      <c r="J27" s="19">
        <v>131</v>
      </c>
      <c r="K27" s="21">
        <v>0.43959731540000002</v>
      </c>
    </row>
    <row r="28" spans="1:11" x14ac:dyDescent="0.2">
      <c r="B28" s="2" t="s">
        <v>0</v>
      </c>
      <c r="D28" s="19">
        <v>5522</v>
      </c>
      <c r="E28" s="20">
        <v>0.27489048189999998</v>
      </c>
      <c r="F28" s="19">
        <v>4831</v>
      </c>
      <c r="G28" s="21">
        <v>0.2845447049</v>
      </c>
      <c r="H28" s="32">
        <v>691</v>
      </c>
      <c r="I28" s="33">
        <v>0.24573257470000001</v>
      </c>
      <c r="J28" s="19">
        <v>0</v>
      </c>
      <c r="K28" s="21">
        <v>0</v>
      </c>
    </row>
    <row r="29" spans="1:11" x14ac:dyDescent="0.2">
      <c r="B29" s="2" t="s">
        <v>1</v>
      </c>
      <c r="D29" s="19">
        <v>8946</v>
      </c>
      <c r="E29" s="20">
        <v>0.44534050180000001</v>
      </c>
      <c r="F29" s="19">
        <v>7666</v>
      </c>
      <c r="G29" s="21">
        <v>0.45152550359999999</v>
      </c>
      <c r="H29" s="32">
        <v>1113</v>
      </c>
      <c r="I29" s="33">
        <v>0.39580369840000001</v>
      </c>
      <c r="J29" s="19">
        <v>167</v>
      </c>
      <c r="K29" s="21">
        <v>0.56040268459999998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K36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 x14ac:dyDescent="0.2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1:11" x14ac:dyDescent="0.2">
      <c r="B11" s="2" t="s">
        <v>3</v>
      </c>
      <c r="D11" s="19">
        <v>7</v>
      </c>
      <c r="E11" s="20">
        <v>8.3532220000000004E-3</v>
      </c>
      <c r="F11" s="19">
        <v>7</v>
      </c>
      <c r="G11" s="21">
        <v>9.5497953999999999E-3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14</v>
      </c>
      <c r="E12" s="20">
        <v>1.67064439E-2</v>
      </c>
      <c r="F12" s="19">
        <v>10</v>
      </c>
      <c r="G12" s="21">
        <v>1.36425648E-2</v>
      </c>
      <c r="H12" s="32">
        <v>4</v>
      </c>
      <c r="I12" s="33">
        <v>4.5977011499999998E-2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0.48275862069999997</v>
      </c>
      <c r="J13" s="19">
        <v>6</v>
      </c>
      <c r="K13" s="21">
        <v>0.33333333329999998</v>
      </c>
    </row>
    <row r="14" spans="1:11" x14ac:dyDescent="0.2">
      <c r="B14" s="2" t="s">
        <v>0</v>
      </c>
      <c r="D14" s="19">
        <v>259</v>
      </c>
      <c r="E14" s="20">
        <v>0.30906921240000002</v>
      </c>
      <c r="F14" s="19">
        <v>225</v>
      </c>
      <c r="G14" s="21">
        <v>0.306957708</v>
      </c>
      <c r="H14" s="32">
        <v>30</v>
      </c>
      <c r="I14" s="33">
        <v>0.34482758619999998</v>
      </c>
      <c r="J14" s="19">
        <v>4</v>
      </c>
      <c r="K14" s="21">
        <v>0.22222222220000001</v>
      </c>
    </row>
    <row r="15" spans="1:11" x14ac:dyDescent="0.2">
      <c r="A15" s="37"/>
      <c r="B15" s="38" t="s">
        <v>1</v>
      </c>
      <c r="C15" s="38"/>
      <c r="D15" s="39">
        <v>336</v>
      </c>
      <c r="E15" s="40">
        <v>0.40095465390000001</v>
      </c>
      <c r="F15" s="39">
        <v>317</v>
      </c>
      <c r="G15" s="41">
        <v>0.43246930420000002</v>
      </c>
      <c r="H15" s="42">
        <v>11</v>
      </c>
      <c r="I15" s="43">
        <v>0.12643678159999999</v>
      </c>
      <c r="J15" s="39">
        <v>8</v>
      </c>
      <c r="K15" s="41">
        <v>0.44444444440000003</v>
      </c>
    </row>
    <row r="16" spans="1:11" s="25" customFormat="1" ht="16.5" customHeight="1" x14ac:dyDescent="0.2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1:11" x14ac:dyDescent="0.2">
      <c r="B17" s="2" t="s">
        <v>3</v>
      </c>
      <c r="D17" s="19">
        <v>5</v>
      </c>
      <c r="E17" s="20">
        <v>8.2918739999999994E-3</v>
      </c>
      <c r="F17" s="19">
        <v>5</v>
      </c>
      <c r="G17" s="21">
        <v>9.2764378000000005E-3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24</v>
      </c>
      <c r="E18" s="20">
        <v>3.9800994999999999E-2</v>
      </c>
      <c r="F18" s="19">
        <v>20</v>
      </c>
      <c r="G18" s="21">
        <v>3.7105751399999998E-2</v>
      </c>
      <c r="H18" s="32">
        <v>4</v>
      </c>
      <c r="I18" s="33">
        <v>7.2727272699999998E-2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185</v>
      </c>
      <c r="E19" s="20">
        <v>0.30679933669999998</v>
      </c>
      <c r="F19" s="19">
        <v>157</v>
      </c>
      <c r="G19" s="21">
        <v>0.29128014839999999</v>
      </c>
      <c r="H19" s="32">
        <v>26</v>
      </c>
      <c r="I19" s="33">
        <v>0.47272727269999998</v>
      </c>
      <c r="J19" s="19">
        <v>2</v>
      </c>
      <c r="K19" s="21">
        <v>0.22222222220000001</v>
      </c>
    </row>
    <row r="20" spans="1:11" x14ac:dyDescent="0.2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0.30983302410000002</v>
      </c>
      <c r="H20" s="32">
        <v>17</v>
      </c>
      <c r="I20" s="33">
        <v>0.30909090909999998</v>
      </c>
      <c r="J20" s="19">
        <v>2</v>
      </c>
      <c r="K20" s="21">
        <v>0.22222222220000001</v>
      </c>
    </row>
    <row r="21" spans="1:11" x14ac:dyDescent="0.2">
      <c r="B21" s="2" t="s">
        <v>1</v>
      </c>
      <c r="D21" s="19">
        <v>203</v>
      </c>
      <c r="E21" s="20">
        <v>0.33665008289999998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0.55555555560000003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1:11" x14ac:dyDescent="0.2">
      <c r="B25" s="2" t="s">
        <v>3</v>
      </c>
      <c r="D25" s="19">
        <v>92</v>
      </c>
      <c r="E25" s="20">
        <v>7.3830351000000001E-3</v>
      </c>
      <c r="F25" s="19">
        <v>92</v>
      </c>
      <c r="G25" s="21">
        <v>9.5903263000000002E-3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322</v>
      </c>
      <c r="E26" s="20">
        <v>2.58406227E-2</v>
      </c>
      <c r="F26" s="19">
        <v>285</v>
      </c>
      <c r="G26" s="21">
        <v>2.9709162899999999E-2</v>
      </c>
      <c r="H26" s="32">
        <v>37</v>
      </c>
      <c r="I26" s="33">
        <v>1.4346645999999999E-2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3461</v>
      </c>
      <c r="E27" s="20">
        <v>0.27774656930000002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0.38062283740000002</v>
      </c>
    </row>
    <row r="28" spans="1:11" x14ac:dyDescent="0.2">
      <c r="B28" s="2" t="s">
        <v>0</v>
      </c>
      <c r="D28" s="19">
        <v>3802</v>
      </c>
      <c r="E28" s="20">
        <v>0.30511194930000002</v>
      </c>
      <c r="F28" s="19">
        <v>2959</v>
      </c>
      <c r="G28" s="21">
        <v>0.3084540811</v>
      </c>
      <c r="H28" s="32">
        <v>781</v>
      </c>
      <c r="I28" s="33">
        <v>0.30283055450000002</v>
      </c>
      <c r="J28" s="19">
        <v>62</v>
      </c>
      <c r="K28" s="21">
        <v>0.21453287200000001</v>
      </c>
    </row>
    <row r="29" spans="1:11" x14ac:dyDescent="0.2">
      <c r="B29" s="2" t="s">
        <v>1</v>
      </c>
      <c r="D29" s="19">
        <v>4784</v>
      </c>
      <c r="E29" s="20">
        <v>0.38391782359999999</v>
      </c>
      <c r="F29" s="19">
        <v>4043</v>
      </c>
      <c r="G29" s="21">
        <v>0.42145314290000002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 x14ac:dyDescent="0.2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pageSetUpPr fitToPage="1"/>
  </sheetPr>
  <dimension ref="A1:K36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 x14ac:dyDescent="0.2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2</v>
      </c>
      <c r="E11" s="20">
        <v>6.0975609999999996E-3</v>
      </c>
      <c r="F11" s="19">
        <v>1</v>
      </c>
      <c r="G11" s="21">
        <v>3.3003300000000002E-3</v>
      </c>
      <c r="H11" s="32">
        <v>0</v>
      </c>
      <c r="I11" s="33">
        <v>0</v>
      </c>
      <c r="J11" s="19">
        <v>1</v>
      </c>
      <c r="K11" s="21">
        <v>0.1</v>
      </c>
    </row>
    <row r="12" spans="1:11" x14ac:dyDescent="0.2">
      <c r="B12" s="2" t="s">
        <v>4</v>
      </c>
      <c r="D12" s="19">
        <v>5</v>
      </c>
      <c r="E12" s="20">
        <v>1.52439024E-2</v>
      </c>
      <c r="F12" s="19">
        <v>2</v>
      </c>
      <c r="G12" s="21">
        <v>6.6006601E-3</v>
      </c>
      <c r="H12" s="32">
        <v>0</v>
      </c>
      <c r="I12" s="33">
        <v>0</v>
      </c>
      <c r="J12" s="19">
        <v>3</v>
      </c>
      <c r="K12" s="21">
        <v>0.3</v>
      </c>
    </row>
    <row r="13" spans="1:11" x14ac:dyDescent="0.2">
      <c r="B13" s="2" t="s">
        <v>5</v>
      </c>
      <c r="D13" s="19">
        <v>83</v>
      </c>
      <c r="E13" s="20">
        <v>0.25304878050000001</v>
      </c>
      <c r="F13" s="19">
        <v>78</v>
      </c>
      <c r="G13" s="21">
        <v>0.25742574260000001</v>
      </c>
      <c r="H13" s="32">
        <v>0</v>
      </c>
      <c r="I13" s="33">
        <v>0</v>
      </c>
      <c r="J13" s="19">
        <v>5</v>
      </c>
      <c r="K13" s="21">
        <v>0.5</v>
      </c>
    </row>
    <row r="14" spans="1:11" x14ac:dyDescent="0.2">
      <c r="B14" s="2" t="s">
        <v>0</v>
      </c>
      <c r="D14" s="19">
        <v>99</v>
      </c>
      <c r="E14" s="20">
        <v>0.30182926830000001</v>
      </c>
      <c r="F14" s="19">
        <v>92</v>
      </c>
      <c r="G14" s="21">
        <v>0.30363036300000001</v>
      </c>
      <c r="H14" s="32">
        <v>6</v>
      </c>
      <c r="I14" s="33">
        <v>0.4</v>
      </c>
      <c r="J14" s="19">
        <v>1</v>
      </c>
      <c r="K14" s="21">
        <v>0.1</v>
      </c>
    </row>
    <row r="15" spans="1:11" x14ac:dyDescent="0.2">
      <c r="A15" s="37"/>
      <c r="B15" s="38" t="s">
        <v>1</v>
      </c>
      <c r="C15" s="38"/>
      <c r="D15" s="39">
        <v>139</v>
      </c>
      <c r="E15" s="40">
        <v>0.42378048779999999</v>
      </c>
      <c r="F15" s="39">
        <v>130</v>
      </c>
      <c r="G15" s="41">
        <v>0.42904290430000003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 x14ac:dyDescent="0.2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1:11" x14ac:dyDescent="0.2">
      <c r="B17" s="2" t="s">
        <v>3</v>
      </c>
      <c r="D17" s="19">
        <v>1</v>
      </c>
      <c r="E17" s="20">
        <v>3.6363635999999999E-3</v>
      </c>
      <c r="F17" s="19">
        <v>1</v>
      </c>
      <c r="G17" s="21">
        <v>4.0983607000000003E-3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5</v>
      </c>
      <c r="E18" s="20">
        <v>1.8181818200000002E-2</v>
      </c>
      <c r="F18" s="19">
        <v>4</v>
      </c>
      <c r="G18" s="21">
        <v>1.6393442599999999E-2</v>
      </c>
      <c r="H18" s="32">
        <v>0</v>
      </c>
      <c r="I18" s="33">
        <v>0</v>
      </c>
      <c r="J18" s="19">
        <v>1</v>
      </c>
      <c r="K18" s="21">
        <v>8.3333333300000006E-2</v>
      </c>
    </row>
    <row r="19" spans="1:11" x14ac:dyDescent="0.2">
      <c r="B19" s="2" t="s">
        <v>5</v>
      </c>
      <c r="D19" s="19">
        <v>112</v>
      </c>
      <c r="E19" s="20">
        <v>0.40727272730000003</v>
      </c>
      <c r="F19" s="19">
        <v>102</v>
      </c>
      <c r="G19" s="21">
        <v>0.41803278690000001</v>
      </c>
      <c r="H19" s="32">
        <v>5</v>
      </c>
      <c r="I19" s="33">
        <v>0.26315789470000001</v>
      </c>
      <c r="J19" s="19">
        <v>5</v>
      </c>
      <c r="K19" s="21">
        <v>0.41666666670000002</v>
      </c>
    </row>
    <row r="20" spans="1:11" x14ac:dyDescent="0.2">
      <c r="B20" s="2" t="s">
        <v>0</v>
      </c>
      <c r="D20" s="19">
        <v>88</v>
      </c>
      <c r="E20" s="20">
        <v>0.32</v>
      </c>
      <c r="F20" s="19">
        <v>77</v>
      </c>
      <c r="G20" s="21">
        <v>0.31557377050000002</v>
      </c>
      <c r="H20" s="32">
        <v>8</v>
      </c>
      <c r="I20" s="33">
        <v>0.4210526316</v>
      </c>
      <c r="J20" s="19">
        <v>3</v>
      </c>
      <c r="K20" s="21">
        <v>0.25</v>
      </c>
    </row>
    <row r="21" spans="1:11" x14ac:dyDescent="0.2">
      <c r="B21" s="2" t="s">
        <v>1</v>
      </c>
      <c r="D21" s="19">
        <v>69</v>
      </c>
      <c r="E21" s="20">
        <v>0.25090909090000002</v>
      </c>
      <c r="F21" s="19">
        <v>60</v>
      </c>
      <c r="G21" s="21">
        <v>0.2459016393</v>
      </c>
      <c r="H21" s="32">
        <v>6</v>
      </c>
      <c r="I21" s="33">
        <v>0.31578947369999999</v>
      </c>
      <c r="J21" s="19">
        <v>3</v>
      </c>
      <c r="K21" s="21">
        <v>0.25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1:11" x14ac:dyDescent="0.2">
      <c r="B25" s="2" t="s">
        <v>3</v>
      </c>
      <c r="D25" s="19">
        <v>14</v>
      </c>
      <c r="E25" s="20">
        <v>1.6992353E-3</v>
      </c>
      <c r="F25" s="19">
        <v>10</v>
      </c>
      <c r="G25" s="21">
        <v>1.4492754E-3</v>
      </c>
      <c r="H25" s="32">
        <v>0</v>
      </c>
      <c r="I25" s="33">
        <v>0</v>
      </c>
      <c r="J25" s="19">
        <v>4</v>
      </c>
      <c r="K25" s="21">
        <v>6.4205457000000004E-3</v>
      </c>
    </row>
    <row r="26" spans="1:11" x14ac:dyDescent="0.2">
      <c r="B26" s="2" t="s">
        <v>4</v>
      </c>
      <c r="D26" s="19">
        <v>271</v>
      </c>
      <c r="E26" s="20">
        <v>3.2892341300000003E-2</v>
      </c>
      <c r="F26" s="19">
        <v>65</v>
      </c>
      <c r="G26" s="21">
        <v>9.4202899E-3</v>
      </c>
      <c r="H26" s="32">
        <v>0</v>
      </c>
      <c r="I26" s="33">
        <v>0</v>
      </c>
      <c r="J26" s="19">
        <v>206</v>
      </c>
      <c r="K26" s="21">
        <v>0.3306581059</v>
      </c>
    </row>
    <row r="27" spans="1:11" x14ac:dyDescent="0.2">
      <c r="B27" s="2" t="s">
        <v>5</v>
      </c>
      <c r="D27" s="19">
        <v>2230</v>
      </c>
      <c r="E27" s="20">
        <v>0.27066391550000002</v>
      </c>
      <c r="F27" s="19">
        <v>1964</v>
      </c>
      <c r="G27" s="21">
        <v>0.28463768119999999</v>
      </c>
      <c r="H27" s="32">
        <v>79</v>
      </c>
      <c r="I27" s="33">
        <v>0.1103351955</v>
      </c>
      <c r="J27" s="19">
        <v>187</v>
      </c>
      <c r="K27" s="21">
        <v>0.30016051360000001</v>
      </c>
    </row>
    <row r="28" spans="1:11" x14ac:dyDescent="0.2">
      <c r="B28" s="2" t="s">
        <v>0</v>
      </c>
      <c r="D28" s="19">
        <v>3704</v>
      </c>
      <c r="E28" s="20">
        <v>0.44956912249999997</v>
      </c>
      <c r="F28" s="19">
        <v>3363</v>
      </c>
      <c r="G28" s="21">
        <v>0.48739130429999999</v>
      </c>
      <c r="H28" s="32">
        <v>134</v>
      </c>
      <c r="I28" s="33">
        <v>0.18715083800000001</v>
      </c>
      <c r="J28" s="19">
        <v>207</v>
      </c>
      <c r="K28" s="21">
        <v>0.33226324239999999</v>
      </c>
    </row>
    <row r="29" spans="1:11" x14ac:dyDescent="0.2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0.70251396649999998</v>
      </c>
      <c r="J29" s="19">
        <v>19</v>
      </c>
      <c r="K29" s="21">
        <v>3.0497592300000001E-2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36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2275</v>
      </c>
      <c r="E9" s="64"/>
      <c r="F9" s="63">
        <v>2100</v>
      </c>
      <c r="G9" s="65"/>
      <c r="H9" s="63">
        <v>174</v>
      </c>
      <c r="I9" s="65"/>
      <c r="J9" s="63">
        <v>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1271</v>
      </c>
      <c r="E10" s="17">
        <v>1</v>
      </c>
      <c r="F10" s="16">
        <v>1144</v>
      </c>
      <c r="G10" s="18">
        <v>1</v>
      </c>
      <c r="H10" s="30">
        <v>126</v>
      </c>
      <c r="I10" s="31">
        <v>1</v>
      </c>
      <c r="J10" s="16">
        <v>1</v>
      </c>
      <c r="K10" s="18">
        <v>1</v>
      </c>
    </row>
    <row r="11" spans="1:11" x14ac:dyDescent="0.2">
      <c r="B11" s="2" t="s">
        <v>3</v>
      </c>
      <c r="D11" s="19">
        <v>2</v>
      </c>
      <c r="E11" s="20">
        <v>1.5735641E-3</v>
      </c>
      <c r="F11" s="19">
        <v>1</v>
      </c>
      <c r="G11" s="21">
        <v>8.7412589999999999E-4</v>
      </c>
      <c r="H11" s="32">
        <v>1</v>
      </c>
      <c r="I11" s="33">
        <v>7.9365079000000005E-3</v>
      </c>
      <c r="J11" s="19">
        <v>0</v>
      </c>
      <c r="K11" s="21">
        <v>0</v>
      </c>
    </row>
    <row r="12" spans="1:11" x14ac:dyDescent="0.2">
      <c r="B12" s="2" t="s">
        <v>4</v>
      </c>
      <c r="D12" s="19">
        <v>5</v>
      </c>
      <c r="E12" s="20">
        <v>3.9339103000000002E-3</v>
      </c>
      <c r="F12" s="19">
        <v>0</v>
      </c>
      <c r="G12" s="21">
        <v>0</v>
      </c>
      <c r="H12" s="32">
        <v>5</v>
      </c>
      <c r="I12" s="33">
        <v>3.9682539699999998E-2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313</v>
      </c>
      <c r="E13" s="20">
        <v>0.2462627852</v>
      </c>
      <c r="F13" s="19">
        <v>258</v>
      </c>
      <c r="G13" s="21">
        <v>0.22552447549999999</v>
      </c>
      <c r="H13" s="32">
        <v>55</v>
      </c>
      <c r="I13" s="33">
        <v>0.43650793650000003</v>
      </c>
      <c r="J13" s="19">
        <v>0</v>
      </c>
      <c r="K13" s="21">
        <v>0</v>
      </c>
    </row>
    <row r="14" spans="1:11" x14ac:dyDescent="0.2">
      <c r="B14" s="2" t="s">
        <v>0</v>
      </c>
      <c r="D14" s="19">
        <v>438</v>
      </c>
      <c r="E14" s="20">
        <v>0.34461054289999998</v>
      </c>
      <c r="F14" s="19">
        <v>402</v>
      </c>
      <c r="G14" s="21">
        <v>0.35139860140000001</v>
      </c>
      <c r="H14" s="32">
        <v>35</v>
      </c>
      <c r="I14" s="33">
        <v>0.27777777780000001</v>
      </c>
      <c r="J14" s="19">
        <v>1</v>
      </c>
      <c r="K14" s="21">
        <v>1</v>
      </c>
    </row>
    <row r="15" spans="1:11" x14ac:dyDescent="0.2">
      <c r="A15" s="37"/>
      <c r="B15" s="38" t="s">
        <v>1</v>
      </c>
      <c r="C15" s="38"/>
      <c r="D15" s="39">
        <v>513</v>
      </c>
      <c r="E15" s="40">
        <v>0.40361919750000003</v>
      </c>
      <c r="F15" s="39">
        <v>483</v>
      </c>
      <c r="G15" s="41">
        <v>0.42220279719999998</v>
      </c>
      <c r="H15" s="42">
        <v>30</v>
      </c>
      <c r="I15" s="43">
        <v>0.2380952381</v>
      </c>
      <c r="J15" s="39">
        <v>0</v>
      </c>
      <c r="K15" s="41">
        <v>0</v>
      </c>
    </row>
    <row r="16" spans="1:11" s="25" customFormat="1" ht="16.5" customHeight="1" x14ac:dyDescent="0.2">
      <c r="A16" s="25" t="s">
        <v>8</v>
      </c>
      <c r="B16" s="26"/>
      <c r="C16" s="26"/>
      <c r="D16" s="16">
        <v>1004</v>
      </c>
      <c r="E16" s="17">
        <v>1</v>
      </c>
      <c r="F16" s="16">
        <v>956</v>
      </c>
      <c r="G16" s="18">
        <v>1</v>
      </c>
      <c r="H16" s="30">
        <v>48</v>
      </c>
      <c r="I16" s="31">
        <v>1</v>
      </c>
      <c r="J16" s="16">
        <v>0</v>
      </c>
      <c r="K16" s="18">
        <v>1</v>
      </c>
    </row>
    <row r="17" spans="1:11" x14ac:dyDescent="0.2">
      <c r="B17" s="2" t="s">
        <v>3</v>
      </c>
      <c r="D17" s="19">
        <v>2</v>
      </c>
      <c r="E17" s="20">
        <v>1.9920318999999999E-3</v>
      </c>
      <c r="F17" s="19">
        <v>1</v>
      </c>
      <c r="G17" s="21">
        <v>1.0460250999999999E-3</v>
      </c>
      <c r="H17" s="32">
        <v>1</v>
      </c>
      <c r="I17" s="33">
        <v>2.08333333E-2</v>
      </c>
      <c r="J17" s="19">
        <v>0</v>
      </c>
      <c r="K17" s="21"/>
    </row>
    <row r="18" spans="1:11" x14ac:dyDescent="0.2">
      <c r="B18" s="2" t="s">
        <v>4</v>
      </c>
      <c r="D18" s="19">
        <v>15</v>
      </c>
      <c r="E18" s="20">
        <v>1.4940238999999999E-2</v>
      </c>
      <c r="F18" s="19">
        <v>8</v>
      </c>
      <c r="G18" s="21">
        <v>8.3682007999999995E-3</v>
      </c>
      <c r="H18" s="32">
        <v>7</v>
      </c>
      <c r="I18" s="33">
        <v>0.14583333330000001</v>
      </c>
      <c r="J18" s="19">
        <v>0</v>
      </c>
      <c r="K18" s="21"/>
    </row>
    <row r="19" spans="1:11" x14ac:dyDescent="0.2">
      <c r="B19" s="2" t="s">
        <v>5</v>
      </c>
      <c r="D19" s="19">
        <v>284</v>
      </c>
      <c r="E19" s="20">
        <v>0.2828685259</v>
      </c>
      <c r="F19" s="19">
        <v>262</v>
      </c>
      <c r="G19" s="21">
        <v>0.2740585774</v>
      </c>
      <c r="H19" s="32">
        <v>22</v>
      </c>
      <c r="I19" s="33">
        <v>0.45833333329999998</v>
      </c>
      <c r="J19" s="19">
        <v>0</v>
      </c>
      <c r="K19" s="21"/>
    </row>
    <row r="20" spans="1:11" x14ac:dyDescent="0.2">
      <c r="B20" s="2" t="s">
        <v>0</v>
      </c>
      <c r="D20" s="19">
        <v>327</v>
      </c>
      <c r="E20" s="20">
        <v>0.3256972112</v>
      </c>
      <c r="F20" s="19">
        <v>319</v>
      </c>
      <c r="G20" s="21">
        <v>0.33368200840000001</v>
      </c>
      <c r="H20" s="32">
        <v>8</v>
      </c>
      <c r="I20" s="33">
        <v>0.16666666669999999</v>
      </c>
      <c r="J20" s="19">
        <v>0</v>
      </c>
      <c r="K20" s="21"/>
    </row>
    <row r="21" spans="1:11" x14ac:dyDescent="0.2">
      <c r="B21" s="2" t="s">
        <v>1</v>
      </c>
      <c r="D21" s="19">
        <v>376</v>
      </c>
      <c r="E21" s="20">
        <v>0.37450199200000001</v>
      </c>
      <c r="F21" s="19">
        <v>366</v>
      </c>
      <c r="G21" s="21">
        <v>0.38284518830000003</v>
      </c>
      <c r="H21" s="32">
        <v>10</v>
      </c>
      <c r="I21" s="33">
        <v>0.20833333330000001</v>
      </c>
      <c r="J21" s="19">
        <v>0</v>
      </c>
      <c r="K21" s="21"/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22909</v>
      </c>
      <c r="E24" s="58">
        <v>1</v>
      </c>
      <c r="F24" s="54">
        <v>20771</v>
      </c>
      <c r="G24" s="53">
        <v>1</v>
      </c>
      <c r="H24" s="55">
        <v>2134</v>
      </c>
      <c r="I24" s="53">
        <v>1</v>
      </c>
      <c r="J24" s="56">
        <v>4</v>
      </c>
      <c r="K24" s="57">
        <v>1</v>
      </c>
    </row>
    <row r="25" spans="1:11" x14ac:dyDescent="0.2">
      <c r="B25" s="2" t="s">
        <v>3</v>
      </c>
      <c r="D25" s="19">
        <v>25</v>
      </c>
      <c r="E25" s="20">
        <v>1.0912742E-3</v>
      </c>
      <c r="F25" s="19">
        <v>12</v>
      </c>
      <c r="G25" s="21">
        <v>5.777286E-4</v>
      </c>
      <c r="H25" s="32">
        <v>13</v>
      </c>
      <c r="I25" s="33">
        <v>6.0918463000000003E-3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208</v>
      </c>
      <c r="E26" s="20">
        <v>9.0794011000000004E-3</v>
      </c>
      <c r="F26" s="19">
        <v>42</v>
      </c>
      <c r="G26" s="21">
        <v>2.0220500000000001E-3</v>
      </c>
      <c r="H26" s="32">
        <v>166</v>
      </c>
      <c r="I26" s="33">
        <v>7.7788191199999995E-2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4934</v>
      </c>
      <c r="E27" s="20">
        <v>0.21537387050000001</v>
      </c>
      <c r="F27" s="19">
        <v>4622</v>
      </c>
      <c r="G27" s="21">
        <v>0.22252178519999999</v>
      </c>
      <c r="H27" s="32">
        <v>312</v>
      </c>
      <c r="I27" s="33">
        <v>0.14620431119999999</v>
      </c>
      <c r="J27" s="19">
        <v>0</v>
      </c>
      <c r="K27" s="21">
        <v>0</v>
      </c>
    </row>
    <row r="28" spans="1:11" x14ac:dyDescent="0.2">
      <c r="B28" s="2" t="s">
        <v>0</v>
      </c>
      <c r="D28" s="19">
        <v>7357</v>
      </c>
      <c r="E28" s="20">
        <v>0.3211401633</v>
      </c>
      <c r="F28" s="19">
        <v>6709</v>
      </c>
      <c r="G28" s="21">
        <v>0.3229984112</v>
      </c>
      <c r="H28" s="32">
        <v>644</v>
      </c>
      <c r="I28" s="33">
        <v>0.30178069349999997</v>
      </c>
      <c r="J28" s="19">
        <v>4</v>
      </c>
      <c r="K28" s="21">
        <v>1</v>
      </c>
    </row>
    <row r="29" spans="1:11" x14ac:dyDescent="0.2">
      <c r="B29" s="2" t="s">
        <v>1</v>
      </c>
      <c r="D29" s="19">
        <v>10385</v>
      </c>
      <c r="E29" s="20">
        <v>0.4533152909</v>
      </c>
      <c r="F29" s="19">
        <v>9386</v>
      </c>
      <c r="G29" s="21">
        <v>0.45188002500000002</v>
      </c>
      <c r="H29" s="32">
        <v>999</v>
      </c>
      <c r="I29" s="33">
        <v>0.46813495779999997</v>
      </c>
      <c r="J29" s="19">
        <v>0</v>
      </c>
      <c r="K29" s="21">
        <v>0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showGridLines="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35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2009</v>
      </c>
      <c r="E9" s="64"/>
      <c r="F9" s="63">
        <v>1885</v>
      </c>
      <c r="G9" s="65"/>
      <c r="H9" s="63">
        <v>124</v>
      </c>
      <c r="I9" s="65"/>
      <c r="J9" s="63">
        <v>0</v>
      </c>
      <c r="K9" s="66"/>
    </row>
    <row r="10" spans="1:11" ht="16.5" customHeight="1" x14ac:dyDescent="0.2">
      <c r="A10" s="25" t="s">
        <v>7</v>
      </c>
      <c r="B10" s="26"/>
      <c r="C10" s="26"/>
      <c r="D10" s="16">
        <v>1102</v>
      </c>
      <c r="E10" s="17">
        <v>1</v>
      </c>
      <c r="F10" s="16">
        <v>1016</v>
      </c>
      <c r="G10" s="18">
        <v>1</v>
      </c>
      <c r="H10" s="30">
        <v>86</v>
      </c>
      <c r="I10" s="31">
        <v>1</v>
      </c>
      <c r="J10" s="16">
        <v>0</v>
      </c>
      <c r="K10" s="18">
        <v>1</v>
      </c>
    </row>
    <row r="11" spans="1:11" x14ac:dyDescent="0.2">
      <c r="B11" s="2" t="s">
        <v>3</v>
      </c>
      <c r="D11" s="19">
        <v>0</v>
      </c>
      <c r="E11" s="20">
        <v>0</v>
      </c>
      <c r="F11" s="19">
        <v>0</v>
      </c>
      <c r="G11" s="21">
        <v>0</v>
      </c>
      <c r="H11" s="32">
        <v>0</v>
      </c>
      <c r="I11" s="33">
        <v>0</v>
      </c>
      <c r="J11" s="19">
        <v>0</v>
      </c>
      <c r="K11" s="21"/>
    </row>
    <row r="12" spans="1:11" x14ac:dyDescent="0.2">
      <c r="B12" s="2" t="s">
        <v>4</v>
      </c>
      <c r="D12" s="19">
        <v>4</v>
      </c>
      <c r="E12" s="20">
        <v>3.6297641000000002E-3</v>
      </c>
      <c r="F12" s="19">
        <v>3</v>
      </c>
      <c r="G12" s="21">
        <v>2.9527558999999999E-3</v>
      </c>
      <c r="H12" s="32">
        <v>1</v>
      </c>
      <c r="I12" s="33">
        <v>1.1627907E-2</v>
      </c>
      <c r="J12" s="19">
        <v>0</v>
      </c>
      <c r="K12" s="21"/>
    </row>
    <row r="13" spans="1:11" x14ac:dyDescent="0.2">
      <c r="B13" s="2" t="s">
        <v>5</v>
      </c>
      <c r="D13" s="19">
        <v>244</v>
      </c>
      <c r="E13" s="20">
        <v>0.22141560800000001</v>
      </c>
      <c r="F13" s="19">
        <v>218</v>
      </c>
      <c r="G13" s="21">
        <v>0.2145669291</v>
      </c>
      <c r="H13" s="32">
        <v>26</v>
      </c>
      <c r="I13" s="33">
        <v>0.30232558139999999</v>
      </c>
      <c r="J13" s="19">
        <v>0</v>
      </c>
      <c r="K13" s="21"/>
    </row>
    <row r="14" spans="1:11" x14ac:dyDescent="0.2">
      <c r="B14" s="2" t="s">
        <v>0</v>
      </c>
      <c r="D14" s="19">
        <v>398</v>
      </c>
      <c r="E14" s="20">
        <v>0.3611615245</v>
      </c>
      <c r="F14" s="19">
        <v>379</v>
      </c>
      <c r="G14" s="21">
        <v>0.37303149610000003</v>
      </c>
      <c r="H14" s="32">
        <v>19</v>
      </c>
      <c r="I14" s="33">
        <v>0.2209302326</v>
      </c>
      <c r="J14" s="19">
        <v>0</v>
      </c>
      <c r="K14" s="21"/>
    </row>
    <row r="15" spans="1:11" x14ac:dyDescent="0.2">
      <c r="A15" s="37"/>
      <c r="B15" s="38" t="s">
        <v>1</v>
      </c>
      <c r="C15" s="38"/>
      <c r="D15" s="39">
        <v>456</v>
      </c>
      <c r="E15" s="40">
        <v>0.41379310339999997</v>
      </c>
      <c r="F15" s="39">
        <v>416</v>
      </c>
      <c r="G15" s="41">
        <v>0.40944881890000001</v>
      </c>
      <c r="H15" s="42">
        <v>40</v>
      </c>
      <c r="I15" s="43">
        <v>0.46511627909999997</v>
      </c>
      <c r="J15" s="39">
        <v>0</v>
      </c>
      <c r="K15" s="41"/>
    </row>
    <row r="16" spans="1:11" s="25" customFormat="1" ht="16.5" customHeight="1" x14ac:dyDescent="0.2">
      <c r="A16" s="25" t="s">
        <v>8</v>
      </c>
      <c r="B16" s="26"/>
      <c r="C16" s="26"/>
      <c r="D16" s="16">
        <v>907</v>
      </c>
      <c r="E16" s="17">
        <v>1</v>
      </c>
      <c r="F16" s="16">
        <v>869</v>
      </c>
      <c r="G16" s="18">
        <v>1</v>
      </c>
      <c r="H16" s="30">
        <v>38</v>
      </c>
      <c r="I16" s="31">
        <v>1</v>
      </c>
      <c r="J16" s="16">
        <v>0</v>
      </c>
      <c r="K16" s="18">
        <v>1</v>
      </c>
    </row>
    <row r="17" spans="1:11" x14ac:dyDescent="0.2">
      <c r="B17" s="2" t="s">
        <v>3</v>
      </c>
      <c r="D17" s="19">
        <v>0</v>
      </c>
      <c r="E17" s="20">
        <v>0</v>
      </c>
      <c r="F17" s="19">
        <v>0</v>
      </c>
      <c r="G17" s="21">
        <v>0</v>
      </c>
      <c r="H17" s="32">
        <v>0</v>
      </c>
      <c r="I17" s="33">
        <v>0</v>
      </c>
      <c r="J17" s="19">
        <v>0</v>
      </c>
      <c r="K17" s="21"/>
    </row>
    <row r="18" spans="1:11" x14ac:dyDescent="0.2">
      <c r="B18" s="2" t="s">
        <v>4</v>
      </c>
      <c r="D18" s="19">
        <v>9</v>
      </c>
      <c r="E18" s="20">
        <v>9.9228224999999993E-3</v>
      </c>
      <c r="F18" s="19">
        <v>6</v>
      </c>
      <c r="G18" s="21">
        <v>6.9044878999999998E-3</v>
      </c>
      <c r="H18" s="32">
        <v>3</v>
      </c>
      <c r="I18" s="33">
        <v>7.8947368399999995E-2</v>
      </c>
      <c r="J18" s="19">
        <v>0</v>
      </c>
      <c r="K18" s="21"/>
    </row>
    <row r="19" spans="1:11" x14ac:dyDescent="0.2">
      <c r="B19" s="2" t="s">
        <v>5</v>
      </c>
      <c r="D19" s="19">
        <v>243</v>
      </c>
      <c r="E19" s="20">
        <v>0.26791620729999999</v>
      </c>
      <c r="F19" s="19">
        <v>241</v>
      </c>
      <c r="G19" s="21">
        <v>0.2773302647</v>
      </c>
      <c r="H19" s="32">
        <v>2</v>
      </c>
      <c r="I19" s="33">
        <v>5.2631578900000003E-2</v>
      </c>
      <c r="J19" s="19">
        <v>0</v>
      </c>
      <c r="K19" s="21"/>
    </row>
    <row r="20" spans="1:11" x14ac:dyDescent="0.2">
      <c r="B20" s="2" t="s">
        <v>0</v>
      </c>
      <c r="D20" s="19">
        <v>315</v>
      </c>
      <c r="E20" s="20">
        <v>0.34729878720000001</v>
      </c>
      <c r="F20" s="19">
        <v>309</v>
      </c>
      <c r="G20" s="21">
        <v>0.3555811277</v>
      </c>
      <c r="H20" s="32">
        <v>6</v>
      </c>
      <c r="I20" s="33">
        <v>0.15789473679999999</v>
      </c>
      <c r="J20" s="19">
        <v>0</v>
      </c>
      <c r="K20" s="21"/>
    </row>
    <row r="21" spans="1:11" x14ac:dyDescent="0.2">
      <c r="B21" s="2" t="s">
        <v>1</v>
      </c>
      <c r="D21" s="19">
        <v>340</v>
      </c>
      <c r="E21" s="20">
        <v>0.37486218300000002</v>
      </c>
      <c r="F21" s="19">
        <v>313</v>
      </c>
      <c r="G21" s="21">
        <v>0.36018411970000003</v>
      </c>
      <c r="H21" s="32">
        <v>27</v>
      </c>
      <c r="I21" s="33">
        <v>0.71052631580000003</v>
      </c>
      <c r="J21" s="19">
        <v>0</v>
      </c>
      <c r="K21" s="21"/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21055</v>
      </c>
      <c r="E24" s="58">
        <v>1</v>
      </c>
      <c r="F24" s="54">
        <v>18597</v>
      </c>
      <c r="G24" s="53">
        <v>1</v>
      </c>
      <c r="H24" s="55">
        <v>2458</v>
      </c>
      <c r="I24" s="53">
        <v>1</v>
      </c>
      <c r="J24" s="56">
        <v>0</v>
      </c>
      <c r="K24" s="57">
        <v>1</v>
      </c>
    </row>
    <row r="25" spans="1:11" x14ac:dyDescent="0.2">
      <c r="B25" s="2" t="s">
        <v>3</v>
      </c>
      <c r="D25" s="19">
        <v>0</v>
      </c>
      <c r="E25" s="20">
        <v>0</v>
      </c>
      <c r="F25" s="19">
        <v>0</v>
      </c>
      <c r="G25" s="21">
        <v>0</v>
      </c>
      <c r="H25" s="32">
        <v>0</v>
      </c>
      <c r="I25" s="33">
        <v>0</v>
      </c>
      <c r="J25" s="19">
        <v>0</v>
      </c>
      <c r="K25" s="21"/>
    </row>
    <row r="26" spans="1:11" x14ac:dyDescent="0.2">
      <c r="B26" s="2" t="s">
        <v>4</v>
      </c>
      <c r="D26" s="19">
        <v>105</v>
      </c>
      <c r="E26" s="20">
        <v>4.9869390000000001E-3</v>
      </c>
      <c r="F26" s="19">
        <v>77</v>
      </c>
      <c r="G26" s="21">
        <v>4.1404527999999996E-3</v>
      </c>
      <c r="H26" s="32">
        <v>28</v>
      </c>
      <c r="I26" s="33">
        <v>1.13913751E-2</v>
      </c>
      <c r="J26" s="19">
        <v>0</v>
      </c>
      <c r="K26" s="21"/>
    </row>
    <row r="27" spans="1:11" x14ac:dyDescent="0.2">
      <c r="B27" s="2" t="s">
        <v>5</v>
      </c>
      <c r="D27" s="19">
        <v>4540</v>
      </c>
      <c r="E27" s="20">
        <v>0.21562574209999999</v>
      </c>
      <c r="F27" s="19">
        <v>4264</v>
      </c>
      <c r="G27" s="21">
        <v>0.22928429319999999</v>
      </c>
      <c r="H27" s="32">
        <v>276</v>
      </c>
      <c r="I27" s="33">
        <v>0.11228641170000001</v>
      </c>
      <c r="J27" s="19">
        <v>0</v>
      </c>
      <c r="K27" s="21"/>
    </row>
    <row r="28" spans="1:11" x14ac:dyDescent="0.2">
      <c r="B28" s="2" t="s">
        <v>0</v>
      </c>
      <c r="D28" s="19">
        <v>7190</v>
      </c>
      <c r="E28" s="20">
        <v>0.34148658279999999</v>
      </c>
      <c r="F28" s="19">
        <v>6477</v>
      </c>
      <c r="G28" s="21">
        <v>0.34828198100000002</v>
      </c>
      <c r="H28" s="32">
        <v>713</v>
      </c>
      <c r="I28" s="33">
        <v>0.29007323029999998</v>
      </c>
      <c r="J28" s="19">
        <v>0</v>
      </c>
      <c r="K28" s="21"/>
    </row>
    <row r="29" spans="1:11" x14ac:dyDescent="0.2">
      <c r="B29" s="2" t="s">
        <v>1</v>
      </c>
      <c r="D29" s="19">
        <v>9220</v>
      </c>
      <c r="E29" s="20">
        <v>0.43790073619999997</v>
      </c>
      <c r="F29" s="19">
        <v>7779</v>
      </c>
      <c r="G29" s="21">
        <v>0.41829327309999997</v>
      </c>
      <c r="H29" s="32">
        <v>1441</v>
      </c>
      <c r="I29" s="33">
        <v>0.58624898290000005</v>
      </c>
      <c r="J29" s="19">
        <v>0</v>
      </c>
      <c r="K29" s="21"/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34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1874</v>
      </c>
      <c r="E9" s="64"/>
      <c r="F9" s="63">
        <v>1747</v>
      </c>
      <c r="G9" s="65"/>
      <c r="H9" s="63">
        <v>116</v>
      </c>
      <c r="I9" s="65"/>
      <c r="J9" s="63">
        <v>11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1067</v>
      </c>
      <c r="E10" s="17">
        <v>1</v>
      </c>
      <c r="F10" s="16">
        <v>980</v>
      </c>
      <c r="G10" s="18">
        <v>1</v>
      </c>
      <c r="H10" s="30">
        <v>82</v>
      </c>
      <c r="I10" s="31">
        <v>1</v>
      </c>
      <c r="J10" s="16">
        <v>5</v>
      </c>
      <c r="K10" s="18">
        <v>1</v>
      </c>
    </row>
    <row r="11" spans="1:11" x14ac:dyDescent="0.2">
      <c r="B11" s="2" t="s">
        <v>3</v>
      </c>
      <c r="D11" s="19">
        <v>1</v>
      </c>
      <c r="E11" s="20">
        <v>9.3720710000000005E-4</v>
      </c>
      <c r="F11" s="19">
        <v>1</v>
      </c>
      <c r="G11" s="21">
        <v>1.0204082000000001E-3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2</v>
      </c>
      <c r="E12" s="20">
        <v>1.8744142000000001E-3</v>
      </c>
      <c r="F12" s="19">
        <v>2</v>
      </c>
      <c r="G12" s="21">
        <v>2.0408163000000001E-3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254</v>
      </c>
      <c r="E13" s="20">
        <v>0.23805060920000001</v>
      </c>
      <c r="F13" s="19">
        <v>227</v>
      </c>
      <c r="G13" s="21">
        <v>0.2316326531</v>
      </c>
      <c r="H13" s="32">
        <v>23</v>
      </c>
      <c r="I13" s="33">
        <v>0.28048780490000003</v>
      </c>
      <c r="J13" s="19">
        <v>4</v>
      </c>
      <c r="K13" s="21">
        <v>0.8</v>
      </c>
    </row>
    <row r="14" spans="1:11" x14ac:dyDescent="0.2">
      <c r="B14" s="2" t="s">
        <v>0</v>
      </c>
      <c r="D14" s="19">
        <v>377</v>
      </c>
      <c r="E14" s="20">
        <v>0.35332708530000001</v>
      </c>
      <c r="F14" s="19">
        <v>359</v>
      </c>
      <c r="G14" s="21">
        <v>0.36632653059999998</v>
      </c>
      <c r="H14" s="32">
        <v>18</v>
      </c>
      <c r="I14" s="33">
        <v>0.2195121951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433</v>
      </c>
      <c r="E15" s="40">
        <v>0.40581068419999999</v>
      </c>
      <c r="F15" s="39">
        <v>391</v>
      </c>
      <c r="G15" s="41">
        <v>0.39897959179999998</v>
      </c>
      <c r="H15" s="42">
        <v>41</v>
      </c>
      <c r="I15" s="43">
        <v>0.5</v>
      </c>
      <c r="J15" s="39">
        <v>1</v>
      </c>
      <c r="K15" s="41">
        <v>0.2</v>
      </c>
    </row>
    <row r="16" spans="1:11" s="25" customFormat="1" ht="16.5" customHeight="1" x14ac:dyDescent="0.2">
      <c r="A16" s="25" t="s">
        <v>8</v>
      </c>
      <c r="B16" s="26"/>
      <c r="C16" s="26"/>
      <c r="D16" s="16">
        <v>807</v>
      </c>
      <c r="E16" s="17">
        <v>1</v>
      </c>
      <c r="F16" s="16">
        <v>767</v>
      </c>
      <c r="G16" s="18">
        <v>1</v>
      </c>
      <c r="H16" s="30">
        <v>34</v>
      </c>
      <c r="I16" s="31">
        <v>1</v>
      </c>
      <c r="J16" s="16">
        <v>6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1.2391574E-3</v>
      </c>
      <c r="F17" s="19">
        <v>1</v>
      </c>
      <c r="G17" s="21">
        <v>1.303781E-3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7</v>
      </c>
      <c r="E18" s="20">
        <v>8.6741015999999994E-3</v>
      </c>
      <c r="F18" s="19">
        <v>7</v>
      </c>
      <c r="G18" s="21">
        <v>9.1264668E-3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239</v>
      </c>
      <c r="E19" s="20">
        <v>0.2961586121</v>
      </c>
      <c r="F19" s="19">
        <v>221</v>
      </c>
      <c r="G19" s="21">
        <v>0.28813559319999998</v>
      </c>
      <c r="H19" s="32">
        <v>12</v>
      </c>
      <c r="I19" s="33">
        <v>0.35294117650000001</v>
      </c>
      <c r="J19" s="19">
        <v>6</v>
      </c>
      <c r="K19" s="21">
        <v>1</v>
      </c>
    </row>
    <row r="20" spans="1:11" x14ac:dyDescent="0.2">
      <c r="B20" s="2" t="s">
        <v>0</v>
      </c>
      <c r="D20" s="19">
        <v>290</v>
      </c>
      <c r="E20" s="20">
        <v>0.35935563819999999</v>
      </c>
      <c r="F20" s="19">
        <v>280</v>
      </c>
      <c r="G20" s="21">
        <v>0.36505867009999998</v>
      </c>
      <c r="H20" s="32">
        <v>10</v>
      </c>
      <c r="I20" s="33">
        <v>0.29411764709999999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270</v>
      </c>
      <c r="E21" s="20">
        <v>0.3345724907</v>
      </c>
      <c r="F21" s="19">
        <v>258</v>
      </c>
      <c r="G21" s="21">
        <v>0.33637548890000002</v>
      </c>
      <c r="H21" s="32">
        <v>12</v>
      </c>
      <c r="I21" s="33">
        <v>0.35294117650000001</v>
      </c>
      <c r="J21" s="19">
        <v>0</v>
      </c>
      <c r="K21" s="21">
        <v>0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20063</v>
      </c>
      <c r="E24" s="58">
        <v>1</v>
      </c>
      <c r="F24" s="54">
        <v>18252</v>
      </c>
      <c r="G24" s="53">
        <v>1</v>
      </c>
      <c r="H24" s="55">
        <v>1684</v>
      </c>
      <c r="I24" s="53">
        <v>1</v>
      </c>
      <c r="J24" s="56">
        <v>127</v>
      </c>
      <c r="K24" s="57">
        <v>1</v>
      </c>
    </row>
    <row r="25" spans="1:11" x14ac:dyDescent="0.2">
      <c r="B25" s="2" t="s">
        <v>3</v>
      </c>
      <c r="D25" s="19">
        <v>9</v>
      </c>
      <c r="E25" s="20">
        <v>4.4858700000000002E-4</v>
      </c>
      <c r="F25" s="19">
        <v>9</v>
      </c>
      <c r="G25" s="21">
        <v>4.9309660000000004E-4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106</v>
      </c>
      <c r="E26" s="20">
        <v>5.2833573999999999E-3</v>
      </c>
      <c r="F26" s="19">
        <v>106</v>
      </c>
      <c r="G26" s="21">
        <v>5.8075827000000002E-3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2">
      <c r="B27" s="2" t="s">
        <v>5</v>
      </c>
      <c r="D27" s="19">
        <v>4323</v>
      </c>
      <c r="E27" s="20">
        <v>0.21547126550000001</v>
      </c>
      <c r="F27" s="19">
        <v>4008</v>
      </c>
      <c r="G27" s="21">
        <v>0.21959237340000001</v>
      </c>
      <c r="H27" s="32">
        <v>199</v>
      </c>
      <c r="I27" s="33">
        <v>0.11817102140000001</v>
      </c>
      <c r="J27" s="19">
        <v>116</v>
      </c>
      <c r="K27" s="21">
        <v>0.91338582680000002</v>
      </c>
    </row>
    <row r="28" spans="1:11" x14ac:dyDescent="0.2">
      <c r="B28" s="2" t="s">
        <v>0</v>
      </c>
      <c r="D28" s="19">
        <v>7077</v>
      </c>
      <c r="E28" s="20">
        <v>0.35273887259999998</v>
      </c>
      <c r="F28" s="19">
        <v>6607</v>
      </c>
      <c r="G28" s="21">
        <v>0.36198772740000001</v>
      </c>
      <c r="H28" s="32">
        <v>470</v>
      </c>
      <c r="I28" s="33">
        <v>0.27909738719999999</v>
      </c>
      <c r="J28" s="19">
        <v>0</v>
      </c>
      <c r="K28" s="21">
        <v>0</v>
      </c>
    </row>
    <row r="29" spans="1:11" x14ac:dyDescent="0.2">
      <c r="B29" s="2" t="s">
        <v>1</v>
      </c>
      <c r="D29" s="19">
        <v>8548</v>
      </c>
      <c r="E29" s="20">
        <v>0.4260579176</v>
      </c>
      <c r="F29" s="19">
        <v>7522</v>
      </c>
      <c r="G29" s="21">
        <v>0.41211921979999999</v>
      </c>
      <c r="H29" s="32">
        <v>1015</v>
      </c>
      <c r="I29" s="33">
        <v>0.60273159139999999</v>
      </c>
      <c r="J29" s="19">
        <v>11</v>
      </c>
      <c r="K29" s="21">
        <v>8.6614173200000005E-2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33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1817</v>
      </c>
      <c r="E9" s="64"/>
      <c r="F9" s="63">
        <v>1721</v>
      </c>
      <c r="G9" s="65"/>
      <c r="H9" s="63">
        <v>60</v>
      </c>
      <c r="I9" s="65"/>
      <c r="J9" s="63">
        <v>36</v>
      </c>
      <c r="K9" s="66"/>
    </row>
    <row r="10" spans="1:11" ht="16.5" customHeight="1" x14ac:dyDescent="0.2">
      <c r="A10" s="25" t="s">
        <v>7</v>
      </c>
      <c r="B10" s="26"/>
      <c r="C10" s="26"/>
      <c r="D10" s="16">
        <v>1022</v>
      </c>
      <c r="E10" s="17">
        <v>1</v>
      </c>
      <c r="F10" s="16">
        <v>982</v>
      </c>
      <c r="G10" s="18">
        <v>1</v>
      </c>
      <c r="H10" s="30">
        <v>27</v>
      </c>
      <c r="I10" s="31">
        <v>1</v>
      </c>
      <c r="J10" s="16">
        <v>13</v>
      </c>
      <c r="K10" s="18">
        <v>1</v>
      </c>
    </row>
    <row r="11" spans="1:11" x14ac:dyDescent="0.2">
      <c r="B11" s="2" t="s">
        <v>3</v>
      </c>
      <c r="D11" s="19">
        <v>0</v>
      </c>
      <c r="E11" s="20">
        <v>0</v>
      </c>
      <c r="F11" s="19">
        <v>0</v>
      </c>
      <c r="G11" s="21">
        <v>0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6</v>
      </c>
      <c r="E12" s="20">
        <v>5.8708414999999996E-3</v>
      </c>
      <c r="F12" s="19">
        <v>6</v>
      </c>
      <c r="G12" s="21">
        <v>6.1099796E-3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238</v>
      </c>
      <c r="E13" s="20">
        <v>0.23287671230000001</v>
      </c>
      <c r="F13" s="19">
        <v>224</v>
      </c>
      <c r="G13" s="21">
        <v>0.22810590629999999</v>
      </c>
      <c r="H13" s="32">
        <v>6</v>
      </c>
      <c r="I13" s="33">
        <v>0.22222222220000001</v>
      </c>
      <c r="J13" s="19">
        <v>8</v>
      </c>
      <c r="K13" s="21">
        <v>0.6153846154</v>
      </c>
    </row>
    <row r="14" spans="1:11" x14ac:dyDescent="0.2">
      <c r="B14" s="2" t="s">
        <v>0</v>
      </c>
      <c r="D14" s="19">
        <v>373</v>
      </c>
      <c r="E14" s="20">
        <v>0.36497064579999999</v>
      </c>
      <c r="F14" s="19">
        <v>366</v>
      </c>
      <c r="G14" s="21">
        <v>0.3727087576</v>
      </c>
      <c r="H14" s="32">
        <v>5</v>
      </c>
      <c r="I14" s="33">
        <v>0.18518518519999999</v>
      </c>
      <c r="J14" s="19">
        <v>2</v>
      </c>
      <c r="K14" s="21">
        <v>0.1538461538</v>
      </c>
    </row>
    <row r="15" spans="1:11" x14ac:dyDescent="0.2">
      <c r="A15" s="37"/>
      <c r="B15" s="38" t="s">
        <v>1</v>
      </c>
      <c r="C15" s="38"/>
      <c r="D15" s="39">
        <v>405</v>
      </c>
      <c r="E15" s="40">
        <v>0.39628180039999999</v>
      </c>
      <c r="F15" s="39">
        <v>386</v>
      </c>
      <c r="G15" s="41">
        <v>0.39307535640000002</v>
      </c>
      <c r="H15" s="42">
        <v>16</v>
      </c>
      <c r="I15" s="43">
        <v>0.59259259259999997</v>
      </c>
      <c r="J15" s="39">
        <v>3</v>
      </c>
      <c r="K15" s="41">
        <v>0.2307692308</v>
      </c>
    </row>
    <row r="16" spans="1:11" s="25" customFormat="1" ht="16.5" customHeight="1" x14ac:dyDescent="0.2">
      <c r="A16" s="25" t="s">
        <v>8</v>
      </c>
      <c r="B16" s="26"/>
      <c r="C16" s="26"/>
      <c r="D16" s="16">
        <v>795</v>
      </c>
      <c r="E16" s="17">
        <v>1</v>
      </c>
      <c r="F16" s="16">
        <v>739</v>
      </c>
      <c r="G16" s="18">
        <v>1</v>
      </c>
      <c r="H16" s="30">
        <v>33</v>
      </c>
      <c r="I16" s="31">
        <v>1</v>
      </c>
      <c r="J16" s="16">
        <v>23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1.2578616000000001E-3</v>
      </c>
      <c r="F17" s="19">
        <v>1</v>
      </c>
      <c r="G17" s="21">
        <v>1.3531800000000001E-3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8</v>
      </c>
      <c r="E18" s="20">
        <v>1.0062893099999999E-2</v>
      </c>
      <c r="F18" s="19">
        <v>7</v>
      </c>
      <c r="G18" s="21">
        <v>9.4722598000000005E-3</v>
      </c>
      <c r="H18" s="32">
        <v>1</v>
      </c>
      <c r="I18" s="33">
        <v>3.0303030299999999E-2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258</v>
      </c>
      <c r="E19" s="20">
        <v>0.32452830189999998</v>
      </c>
      <c r="F19" s="19">
        <v>237</v>
      </c>
      <c r="G19" s="21">
        <v>0.32070365360000003</v>
      </c>
      <c r="H19" s="32">
        <v>12</v>
      </c>
      <c r="I19" s="33">
        <v>0.36363636360000001</v>
      </c>
      <c r="J19" s="19">
        <v>9</v>
      </c>
      <c r="K19" s="21">
        <v>0.39130434780000001</v>
      </c>
    </row>
    <row r="20" spans="1:11" x14ac:dyDescent="0.2">
      <c r="B20" s="2" t="s">
        <v>0</v>
      </c>
      <c r="D20" s="19">
        <v>261</v>
      </c>
      <c r="E20" s="20">
        <v>0.3283018868</v>
      </c>
      <c r="F20" s="19">
        <v>245</v>
      </c>
      <c r="G20" s="21">
        <v>0.33152909339999997</v>
      </c>
      <c r="H20" s="32">
        <v>14</v>
      </c>
      <c r="I20" s="33">
        <v>0.42424242420000002</v>
      </c>
      <c r="J20" s="19">
        <v>2</v>
      </c>
      <c r="K20" s="21">
        <v>8.6956521699999997E-2</v>
      </c>
    </row>
    <row r="21" spans="1:11" x14ac:dyDescent="0.2">
      <c r="B21" s="2" t="s">
        <v>1</v>
      </c>
      <c r="D21" s="19">
        <v>267</v>
      </c>
      <c r="E21" s="20">
        <v>0.33584905659999997</v>
      </c>
      <c r="F21" s="19">
        <v>249</v>
      </c>
      <c r="G21" s="21">
        <v>0.3369418133</v>
      </c>
      <c r="H21" s="32">
        <v>6</v>
      </c>
      <c r="I21" s="33">
        <v>0.18181818180000001</v>
      </c>
      <c r="J21" s="19">
        <v>12</v>
      </c>
      <c r="K21" s="21">
        <v>0.52173913039999997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19064</v>
      </c>
      <c r="E24" s="58">
        <v>1</v>
      </c>
      <c r="F24" s="54">
        <v>17471</v>
      </c>
      <c r="G24" s="53">
        <v>1</v>
      </c>
      <c r="H24" s="55">
        <v>1007</v>
      </c>
      <c r="I24" s="53">
        <v>1</v>
      </c>
      <c r="J24" s="56">
        <v>586</v>
      </c>
      <c r="K24" s="57">
        <v>1</v>
      </c>
    </row>
    <row r="25" spans="1:11" x14ac:dyDescent="0.2">
      <c r="B25" s="2" t="s">
        <v>3</v>
      </c>
      <c r="D25" s="19">
        <v>14</v>
      </c>
      <c r="E25" s="20">
        <v>7.3436840000000003E-4</v>
      </c>
      <c r="F25" s="19">
        <v>14</v>
      </c>
      <c r="G25" s="21">
        <v>8.0132789999999999E-4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187</v>
      </c>
      <c r="E26" s="20">
        <v>9.8090642000000002E-3</v>
      </c>
      <c r="F26" s="19">
        <v>176</v>
      </c>
      <c r="G26" s="21">
        <v>1.00738366E-2</v>
      </c>
      <c r="H26" s="32">
        <v>11</v>
      </c>
      <c r="I26" s="33">
        <v>1.09235353E-2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4640</v>
      </c>
      <c r="E27" s="20">
        <v>0.243390684</v>
      </c>
      <c r="F27" s="19">
        <v>4380</v>
      </c>
      <c r="G27" s="21">
        <v>0.25070116190000002</v>
      </c>
      <c r="H27" s="32">
        <v>101</v>
      </c>
      <c r="I27" s="33">
        <v>0.1002979146</v>
      </c>
      <c r="J27" s="19">
        <v>159</v>
      </c>
      <c r="K27" s="21">
        <v>0.27133105800000001</v>
      </c>
    </row>
    <row r="28" spans="1:11" x14ac:dyDescent="0.2">
      <c r="B28" s="2" t="s">
        <v>0</v>
      </c>
      <c r="D28" s="19">
        <v>6315</v>
      </c>
      <c r="E28" s="20">
        <v>0.3312526227</v>
      </c>
      <c r="F28" s="19">
        <v>6014</v>
      </c>
      <c r="G28" s="21">
        <v>0.34422757710000002</v>
      </c>
      <c r="H28" s="32">
        <v>253</v>
      </c>
      <c r="I28" s="33">
        <v>0.25124131080000001</v>
      </c>
      <c r="J28" s="19">
        <v>48</v>
      </c>
      <c r="K28" s="21">
        <v>8.1911262799999995E-2</v>
      </c>
    </row>
    <row r="29" spans="1:11" x14ac:dyDescent="0.2">
      <c r="B29" s="2" t="s">
        <v>1</v>
      </c>
      <c r="D29" s="19">
        <v>7908</v>
      </c>
      <c r="E29" s="20">
        <v>0.41481326060000001</v>
      </c>
      <c r="F29" s="19">
        <v>6887</v>
      </c>
      <c r="G29" s="21">
        <v>0.39419609639999997</v>
      </c>
      <c r="H29" s="32">
        <v>642</v>
      </c>
      <c r="I29" s="33">
        <v>0.63753723929999995</v>
      </c>
      <c r="J29" s="19">
        <v>379</v>
      </c>
      <c r="K29" s="21">
        <v>0.64675767920000005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K35"/>
  <sheetViews>
    <sheetView showGridLines="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32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2126</v>
      </c>
      <c r="E9" s="64"/>
      <c r="F9" s="63">
        <v>1950</v>
      </c>
      <c r="G9" s="65"/>
      <c r="H9" s="63">
        <v>153</v>
      </c>
      <c r="I9" s="65"/>
      <c r="J9" s="63">
        <v>23</v>
      </c>
      <c r="K9" s="66"/>
    </row>
    <row r="10" spans="1:11" ht="16.5" customHeight="1" x14ac:dyDescent="0.2">
      <c r="A10" s="25" t="s">
        <v>7</v>
      </c>
      <c r="B10" s="26"/>
      <c r="C10" s="26"/>
      <c r="D10" s="16">
        <v>1193</v>
      </c>
      <c r="E10" s="17">
        <v>1</v>
      </c>
      <c r="F10" s="16">
        <v>1090</v>
      </c>
      <c r="G10" s="18">
        <v>1</v>
      </c>
      <c r="H10" s="30">
        <v>93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8.3822300000000003E-4</v>
      </c>
      <c r="F11" s="19">
        <v>1</v>
      </c>
      <c r="G11" s="21">
        <v>9.1743119999999998E-4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3</v>
      </c>
      <c r="E12" s="20">
        <v>2.5146689000000002E-3</v>
      </c>
      <c r="F12" s="19">
        <v>3</v>
      </c>
      <c r="G12" s="21">
        <v>2.7522936E-3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266</v>
      </c>
      <c r="E13" s="20">
        <v>0.2229673093</v>
      </c>
      <c r="F13" s="19">
        <v>246</v>
      </c>
      <c r="G13" s="21">
        <v>0.22568807339999999</v>
      </c>
      <c r="H13" s="32">
        <v>19</v>
      </c>
      <c r="I13" s="33">
        <v>0.2043010753</v>
      </c>
      <c r="J13" s="19">
        <v>1</v>
      </c>
      <c r="K13" s="21">
        <v>0.1</v>
      </c>
    </row>
    <row r="14" spans="1:11" x14ac:dyDescent="0.2">
      <c r="B14" s="2" t="s">
        <v>0</v>
      </c>
      <c r="D14" s="19">
        <v>464</v>
      </c>
      <c r="E14" s="20">
        <v>0.38893545680000002</v>
      </c>
      <c r="F14" s="19">
        <v>402</v>
      </c>
      <c r="G14" s="21">
        <v>0.36880733939999999</v>
      </c>
      <c r="H14" s="32">
        <v>56</v>
      </c>
      <c r="I14" s="33">
        <v>0.60215053760000004</v>
      </c>
      <c r="J14" s="19">
        <v>6</v>
      </c>
      <c r="K14" s="21">
        <v>0.6</v>
      </c>
    </row>
    <row r="15" spans="1:11" x14ac:dyDescent="0.2">
      <c r="A15" s="37"/>
      <c r="B15" s="38" t="s">
        <v>1</v>
      </c>
      <c r="C15" s="38"/>
      <c r="D15" s="39">
        <v>459</v>
      </c>
      <c r="E15" s="40">
        <v>0.38474434200000002</v>
      </c>
      <c r="F15" s="39">
        <v>438</v>
      </c>
      <c r="G15" s="41">
        <v>0.40183486239999999</v>
      </c>
      <c r="H15" s="42">
        <v>18</v>
      </c>
      <c r="I15" s="43">
        <v>0.1935483871</v>
      </c>
      <c r="J15" s="39">
        <v>3</v>
      </c>
      <c r="K15" s="41">
        <v>0.3</v>
      </c>
    </row>
    <row r="16" spans="1:11" s="25" customFormat="1" ht="16.5" customHeight="1" x14ac:dyDescent="0.2">
      <c r="A16" s="25" t="s">
        <v>8</v>
      </c>
      <c r="B16" s="26"/>
      <c r="C16" s="26"/>
      <c r="D16" s="16">
        <v>933</v>
      </c>
      <c r="E16" s="17">
        <v>1</v>
      </c>
      <c r="F16" s="16">
        <v>860</v>
      </c>
      <c r="G16" s="18">
        <v>1</v>
      </c>
      <c r="H16" s="30">
        <v>60</v>
      </c>
      <c r="I16" s="31">
        <v>1</v>
      </c>
      <c r="J16" s="16">
        <v>13</v>
      </c>
      <c r="K16" s="18">
        <v>1</v>
      </c>
    </row>
    <row r="17" spans="1:11" x14ac:dyDescent="0.2">
      <c r="B17" s="2" t="s">
        <v>3</v>
      </c>
      <c r="D17" s="19">
        <v>0</v>
      </c>
      <c r="E17" s="20">
        <v>0</v>
      </c>
      <c r="F17" s="19">
        <v>0</v>
      </c>
      <c r="G17" s="21">
        <v>0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10</v>
      </c>
      <c r="E18" s="20">
        <v>1.0718113600000001E-2</v>
      </c>
      <c r="F18" s="19">
        <v>10</v>
      </c>
      <c r="G18" s="21">
        <v>1.1627907E-2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298</v>
      </c>
      <c r="E19" s="20">
        <v>0.31939978559999999</v>
      </c>
      <c r="F19" s="19">
        <v>285</v>
      </c>
      <c r="G19" s="21">
        <v>0.33139534879999999</v>
      </c>
      <c r="H19" s="32">
        <v>11</v>
      </c>
      <c r="I19" s="33">
        <v>0.18333333330000001</v>
      </c>
      <c r="J19" s="19">
        <v>2</v>
      </c>
      <c r="K19" s="21">
        <v>0.1538461538</v>
      </c>
    </row>
    <row r="20" spans="1:11" x14ac:dyDescent="0.2">
      <c r="B20" s="2" t="s">
        <v>0</v>
      </c>
      <c r="D20" s="19">
        <v>326</v>
      </c>
      <c r="E20" s="20">
        <v>0.34941050379999999</v>
      </c>
      <c r="F20" s="19">
        <v>278</v>
      </c>
      <c r="G20" s="21">
        <v>0.32325581399999997</v>
      </c>
      <c r="H20" s="32">
        <v>40</v>
      </c>
      <c r="I20" s="33">
        <v>0.66666666669999997</v>
      </c>
      <c r="J20" s="19">
        <v>8</v>
      </c>
      <c r="K20" s="21">
        <v>0.6153846154</v>
      </c>
    </row>
    <row r="21" spans="1:11" x14ac:dyDescent="0.2">
      <c r="B21" s="2" t="s">
        <v>1</v>
      </c>
      <c r="D21" s="19">
        <v>299</v>
      </c>
      <c r="E21" s="20">
        <v>0.320471597</v>
      </c>
      <c r="F21" s="19">
        <v>287</v>
      </c>
      <c r="G21" s="21">
        <v>0.33372093019999999</v>
      </c>
      <c r="H21" s="32">
        <v>9</v>
      </c>
      <c r="I21" s="33">
        <v>0.15</v>
      </c>
      <c r="J21" s="19">
        <v>3</v>
      </c>
      <c r="K21" s="21">
        <v>0.2307692308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22741</v>
      </c>
      <c r="E24" s="58">
        <v>1</v>
      </c>
      <c r="F24" s="54">
        <v>19453</v>
      </c>
      <c r="G24" s="53">
        <v>1</v>
      </c>
      <c r="H24" s="55">
        <v>1966</v>
      </c>
      <c r="I24" s="53">
        <v>1</v>
      </c>
      <c r="J24" s="56">
        <v>1322</v>
      </c>
      <c r="K24" s="57">
        <v>1</v>
      </c>
    </row>
    <row r="25" spans="1:11" x14ac:dyDescent="0.2">
      <c r="B25" s="2" t="s">
        <v>3</v>
      </c>
      <c r="D25" s="19">
        <v>5</v>
      </c>
      <c r="E25" s="20">
        <v>2.1986719999999999E-4</v>
      </c>
      <c r="F25" s="19">
        <v>5</v>
      </c>
      <c r="G25" s="21">
        <v>2.5702979999999998E-4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106</v>
      </c>
      <c r="E26" s="20">
        <v>4.6611845999999998E-3</v>
      </c>
      <c r="F26" s="19">
        <v>106</v>
      </c>
      <c r="G26" s="21">
        <v>5.449031E-3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5016</v>
      </c>
      <c r="E27" s="20">
        <v>0.22057077529999999</v>
      </c>
      <c r="F27" s="19">
        <v>4615</v>
      </c>
      <c r="G27" s="21">
        <v>0.23723847219999999</v>
      </c>
      <c r="H27" s="32">
        <v>291</v>
      </c>
      <c r="I27" s="33">
        <v>0.1480162767</v>
      </c>
      <c r="J27" s="19">
        <v>110</v>
      </c>
      <c r="K27" s="21">
        <v>8.3207261699999993E-2</v>
      </c>
    </row>
    <row r="28" spans="1:11" x14ac:dyDescent="0.2">
      <c r="B28" s="2" t="s">
        <v>0</v>
      </c>
      <c r="D28" s="19">
        <v>8790</v>
      </c>
      <c r="E28" s="20">
        <v>0.38652653799999998</v>
      </c>
      <c r="F28" s="19">
        <v>6531</v>
      </c>
      <c r="G28" s="21">
        <v>0.33573227779999998</v>
      </c>
      <c r="H28" s="32">
        <v>1171</v>
      </c>
      <c r="I28" s="33">
        <v>0.59562563580000005</v>
      </c>
      <c r="J28" s="19">
        <v>1088</v>
      </c>
      <c r="K28" s="21">
        <v>0.82299546140000002</v>
      </c>
    </row>
    <row r="29" spans="1:11" x14ac:dyDescent="0.2">
      <c r="B29" s="2" t="s">
        <v>1</v>
      </c>
      <c r="D29" s="19">
        <v>8824</v>
      </c>
      <c r="E29" s="20">
        <v>0.38802163490000002</v>
      </c>
      <c r="F29" s="19">
        <v>8196</v>
      </c>
      <c r="G29" s="21">
        <v>0.4213231892</v>
      </c>
      <c r="H29" s="32">
        <v>504</v>
      </c>
      <c r="I29" s="33">
        <v>0.2563580875</v>
      </c>
      <c r="J29" s="19">
        <v>124</v>
      </c>
      <c r="K29" s="21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>
    <pageSetUpPr fitToPage="1"/>
  </sheetPr>
  <dimension ref="A1:K35"/>
  <sheetViews>
    <sheetView showGridLines="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2181</v>
      </c>
      <c r="E9" s="64"/>
      <c r="F9" s="63">
        <v>1949</v>
      </c>
      <c r="G9" s="65"/>
      <c r="H9" s="63">
        <v>228</v>
      </c>
      <c r="I9" s="65"/>
      <c r="J9" s="63">
        <v>4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1243</v>
      </c>
      <c r="E10" s="17">
        <v>1</v>
      </c>
      <c r="F10" s="16">
        <v>1092</v>
      </c>
      <c r="G10" s="18">
        <v>1</v>
      </c>
      <c r="H10" s="30">
        <v>148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8.0450520000000002E-4</v>
      </c>
      <c r="F11" s="19">
        <v>0</v>
      </c>
      <c r="G11" s="21">
        <v>0</v>
      </c>
      <c r="H11" s="32">
        <v>1</v>
      </c>
      <c r="I11" s="33">
        <v>6.7567568000000003E-3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10</v>
      </c>
      <c r="E12" s="20">
        <v>8.0450522999999993E-3</v>
      </c>
      <c r="F12" s="19">
        <v>9</v>
      </c>
      <c r="G12" s="21">
        <v>8.2417581999999993E-3</v>
      </c>
      <c r="H12" s="32">
        <v>1</v>
      </c>
      <c r="I12" s="33">
        <v>6.7567568000000003E-3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343</v>
      </c>
      <c r="E13" s="20">
        <v>0.27594529359999997</v>
      </c>
      <c r="F13" s="19">
        <v>296</v>
      </c>
      <c r="G13" s="21">
        <v>0.27106227109999997</v>
      </c>
      <c r="H13" s="32">
        <v>47</v>
      </c>
      <c r="I13" s="33">
        <v>0.31756756759999999</v>
      </c>
      <c r="J13" s="19">
        <v>0</v>
      </c>
      <c r="K13" s="21">
        <v>0</v>
      </c>
    </row>
    <row r="14" spans="1:11" x14ac:dyDescent="0.2">
      <c r="B14" s="2" t="s">
        <v>0</v>
      </c>
      <c r="D14" s="19">
        <v>410</v>
      </c>
      <c r="E14" s="20">
        <v>0.32984714399999998</v>
      </c>
      <c r="F14" s="19">
        <v>338</v>
      </c>
      <c r="G14" s="21">
        <v>0.30952380950000002</v>
      </c>
      <c r="H14" s="32">
        <v>71</v>
      </c>
      <c r="I14" s="33">
        <v>0.4797297297</v>
      </c>
      <c r="J14" s="19">
        <v>1</v>
      </c>
      <c r="K14" s="21">
        <v>0.33333333329999998</v>
      </c>
    </row>
    <row r="15" spans="1:11" x14ac:dyDescent="0.2">
      <c r="A15" s="37"/>
      <c r="B15" s="38" t="s">
        <v>1</v>
      </c>
      <c r="C15" s="38"/>
      <c r="D15" s="39">
        <v>479</v>
      </c>
      <c r="E15" s="40">
        <v>0.38535800479999999</v>
      </c>
      <c r="F15" s="39">
        <v>449</v>
      </c>
      <c r="G15" s="41">
        <v>0.4111721612</v>
      </c>
      <c r="H15" s="42">
        <v>28</v>
      </c>
      <c r="I15" s="43">
        <v>0.1891891892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938</v>
      </c>
      <c r="E16" s="17">
        <v>1</v>
      </c>
      <c r="F16" s="16">
        <v>857</v>
      </c>
      <c r="G16" s="18">
        <v>1</v>
      </c>
      <c r="H16" s="30">
        <v>80</v>
      </c>
      <c r="I16" s="31">
        <v>1</v>
      </c>
      <c r="J16" s="16">
        <v>1</v>
      </c>
      <c r="K16" s="18">
        <v>1</v>
      </c>
    </row>
    <row r="17" spans="1:11" x14ac:dyDescent="0.2">
      <c r="B17" s="2" t="s">
        <v>3</v>
      </c>
      <c r="D17" s="19">
        <v>4</v>
      </c>
      <c r="E17" s="20">
        <v>4.2643923000000002E-3</v>
      </c>
      <c r="F17" s="19">
        <v>3</v>
      </c>
      <c r="G17" s="21">
        <v>3.5005834E-3</v>
      </c>
      <c r="H17" s="32">
        <v>1</v>
      </c>
      <c r="I17" s="33">
        <v>1.2500000000000001E-2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15</v>
      </c>
      <c r="E18" s="20">
        <v>1.5991471199999999E-2</v>
      </c>
      <c r="F18" s="19">
        <v>14</v>
      </c>
      <c r="G18" s="21">
        <v>1.6336056000000002E-2</v>
      </c>
      <c r="H18" s="32">
        <v>1</v>
      </c>
      <c r="I18" s="33">
        <v>1.2500000000000001E-2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301</v>
      </c>
      <c r="E19" s="20">
        <v>0.32089552240000002</v>
      </c>
      <c r="F19" s="19">
        <v>273</v>
      </c>
      <c r="G19" s="21">
        <v>0.3185530922</v>
      </c>
      <c r="H19" s="32">
        <v>28</v>
      </c>
      <c r="I19" s="33">
        <v>0.35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337</v>
      </c>
      <c r="E20" s="20">
        <v>0.35927505329999998</v>
      </c>
      <c r="F20" s="19">
        <v>306</v>
      </c>
      <c r="G20" s="21">
        <v>0.35705950990000002</v>
      </c>
      <c r="H20" s="32">
        <v>31</v>
      </c>
      <c r="I20" s="33">
        <v>0.38750000000000001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281</v>
      </c>
      <c r="E21" s="20">
        <v>0.29957356080000003</v>
      </c>
      <c r="F21" s="19">
        <v>261</v>
      </c>
      <c r="G21" s="21">
        <v>0.30455075850000002</v>
      </c>
      <c r="H21" s="32">
        <v>19</v>
      </c>
      <c r="I21" s="33">
        <v>0.23749999999999999</v>
      </c>
      <c r="J21" s="19">
        <v>1</v>
      </c>
      <c r="K21" s="21">
        <v>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20061</v>
      </c>
      <c r="E24" s="58">
        <v>1</v>
      </c>
      <c r="F24" s="54">
        <v>17782</v>
      </c>
      <c r="G24" s="53">
        <v>1</v>
      </c>
      <c r="H24" s="55">
        <v>2224</v>
      </c>
      <c r="I24" s="53">
        <v>1</v>
      </c>
      <c r="J24" s="56">
        <v>55</v>
      </c>
      <c r="K24" s="57">
        <v>1</v>
      </c>
    </row>
    <row r="25" spans="1:11" x14ac:dyDescent="0.2">
      <c r="B25" s="2" t="s">
        <v>3</v>
      </c>
      <c r="D25" s="19">
        <v>57</v>
      </c>
      <c r="E25" s="20">
        <v>2.8413339E-3</v>
      </c>
      <c r="F25" s="19">
        <v>22</v>
      </c>
      <c r="G25" s="21">
        <v>1.2372062000000001E-3</v>
      </c>
      <c r="H25" s="32">
        <v>35</v>
      </c>
      <c r="I25" s="33">
        <v>1.5737410100000002E-2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276</v>
      </c>
      <c r="E26" s="20">
        <v>1.3758038E-2</v>
      </c>
      <c r="F26" s="19">
        <v>242</v>
      </c>
      <c r="G26" s="21">
        <v>1.36092678E-2</v>
      </c>
      <c r="H26" s="32">
        <v>34</v>
      </c>
      <c r="I26" s="33">
        <v>1.52877698E-2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5886</v>
      </c>
      <c r="E27" s="20">
        <v>0.2934051144</v>
      </c>
      <c r="F27" s="19">
        <v>4827</v>
      </c>
      <c r="G27" s="21">
        <v>0.27145427960000001</v>
      </c>
      <c r="H27" s="32">
        <v>1059</v>
      </c>
      <c r="I27" s="33">
        <v>0.47616906469999998</v>
      </c>
      <c r="J27" s="19">
        <v>0</v>
      </c>
      <c r="K27" s="21">
        <v>0</v>
      </c>
    </row>
    <row r="28" spans="1:11" x14ac:dyDescent="0.2">
      <c r="B28" s="2" t="s">
        <v>0</v>
      </c>
      <c r="D28" s="19">
        <v>6257</v>
      </c>
      <c r="E28" s="20">
        <v>0.31189870889999999</v>
      </c>
      <c r="F28" s="19">
        <v>5651</v>
      </c>
      <c r="G28" s="21">
        <v>0.31779327410000002</v>
      </c>
      <c r="H28" s="32">
        <v>583</v>
      </c>
      <c r="I28" s="33">
        <v>0.26214028779999998</v>
      </c>
      <c r="J28" s="19">
        <v>23</v>
      </c>
      <c r="K28" s="21">
        <v>0.4181818182</v>
      </c>
    </row>
    <row r="29" spans="1:11" x14ac:dyDescent="0.2">
      <c r="B29" s="2" t="s">
        <v>1</v>
      </c>
      <c r="D29" s="19">
        <v>7585</v>
      </c>
      <c r="E29" s="20">
        <v>0.37809680470000001</v>
      </c>
      <c r="F29" s="19">
        <v>7040</v>
      </c>
      <c r="G29" s="21">
        <v>0.39590597230000002</v>
      </c>
      <c r="H29" s="32">
        <v>513</v>
      </c>
      <c r="I29" s="33">
        <v>0.23066546760000001</v>
      </c>
      <c r="J29" s="19">
        <v>32</v>
      </c>
      <c r="K29" s="21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K35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2.3346304E-3</v>
      </c>
      <c r="F11" s="19">
        <v>3</v>
      </c>
      <c r="G11" s="21">
        <v>2.4711696999999999E-3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6</v>
      </c>
      <c r="E12" s="20">
        <v>4.6692607000000004E-3</v>
      </c>
      <c r="F12" s="19">
        <v>6</v>
      </c>
      <c r="G12" s="21">
        <v>4.9423393999999997E-3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309</v>
      </c>
      <c r="E13" s="20">
        <v>0.24046692610000001</v>
      </c>
      <c r="F13" s="19">
        <v>277</v>
      </c>
      <c r="G13" s="21">
        <v>0.22817133440000001</v>
      </c>
      <c r="H13" s="32">
        <v>31</v>
      </c>
      <c r="I13" s="33">
        <v>0.45588235290000001</v>
      </c>
      <c r="J13" s="19">
        <v>1</v>
      </c>
      <c r="K13" s="21">
        <v>0.33333333329999998</v>
      </c>
    </row>
    <row r="14" spans="1:11" x14ac:dyDescent="0.2">
      <c r="B14" s="2" t="s">
        <v>0</v>
      </c>
      <c r="D14" s="19">
        <v>426</v>
      </c>
      <c r="E14" s="20">
        <v>0.33151750969999999</v>
      </c>
      <c r="F14" s="19">
        <v>408</v>
      </c>
      <c r="G14" s="21">
        <v>0.33607907739999998</v>
      </c>
      <c r="H14" s="32">
        <v>18</v>
      </c>
      <c r="I14" s="33">
        <v>0.26470588239999998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541</v>
      </c>
      <c r="E15" s="40">
        <v>0.42101167319999999</v>
      </c>
      <c r="F15" s="39">
        <v>520</v>
      </c>
      <c r="G15" s="41">
        <v>0.42833607909999999</v>
      </c>
      <c r="H15" s="42">
        <v>19</v>
      </c>
      <c r="I15" s="43">
        <v>0.27941176470000001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1.1001100000000001E-3</v>
      </c>
      <c r="F17" s="19">
        <v>1</v>
      </c>
      <c r="G17" s="21">
        <v>1.1862395999999999E-3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13</v>
      </c>
      <c r="E18" s="20">
        <v>1.43014301E-2</v>
      </c>
      <c r="F18" s="19">
        <v>11</v>
      </c>
      <c r="G18" s="21">
        <v>1.30486358E-2</v>
      </c>
      <c r="H18" s="32">
        <v>2</v>
      </c>
      <c r="I18" s="33">
        <v>3.2258064500000003E-2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303</v>
      </c>
      <c r="E19" s="20">
        <v>0.33333333329999998</v>
      </c>
      <c r="F19" s="19">
        <v>278</v>
      </c>
      <c r="G19" s="21">
        <v>0.32977461450000001</v>
      </c>
      <c r="H19" s="32">
        <v>25</v>
      </c>
      <c r="I19" s="33">
        <v>0.40322580650000001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309</v>
      </c>
      <c r="E20" s="20">
        <v>0.33993399340000002</v>
      </c>
      <c r="F20" s="19">
        <v>291</v>
      </c>
      <c r="G20" s="21">
        <v>0.34519572949999999</v>
      </c>
      <c r="H20" s="32">
        <v>16</v>
      </c>
      <c r="I20" s="33">
        <v>0.25806451609999997</v>
      </c>
      <c r="J20" s="19">
        <v>2</v>
      </c>
      <c r="K20" s="21">
        <v>0.5</v>
      </c>
    </row>
    <row r="21" spans="1:11" x14ac:dyDescent="0.2">
      <c r="B21" s="2" t="s">
        <v>1</v>
      </c>
      <c r="D21" s="19">
        <v>283</v>
      </c>
      <c r="E21" s="20">
        <v>0.31133113309999999</v>
      </c>
      <c r="F21" s="19">
        <v>262</v>
      </c>
      <c r="G21" s="21">
        <v>0.31079478049999998</v>
      </c>
      <c r="H21" s="32">
        <v>19</v>
      </c>
      <c r="I21" s="33">
        <v>0.3064516129</v>
      </c>
      <c r="J21" s="19">
        <v>2</v>
      </c>
      <c r="K21" s="21">
        <v>0.5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1:11" x14ac:dyDescent="0.2">
      <c r="B25" s="2" t="s">
        <v>3</v>
      </c>
      <c r="D25" s="19">
        <v>11</v>
      </c>
      <c r="E25" s="20">
        <v>4.7934460000000003E-4</v>
      </c>
      <c r="F25" s="19">
        <v>11</v>
      </c>
      <c r="G25" s="21">
        <v>5.8436040000000005E-4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222</v>
      </c>
      <c r="E26" s="20">
        <v>9.6740456999999998E-3</v>
      </c>
      <c r="F26" s="19">
        <v>148</v>
      </c>
      <c r="G26" s="21">
        <v>7.8623033999999994E-3</v>
      </c>
      <c r="H26" s="32">
        <v>74</v>
      </c>
      <c r="I26" s="33">
        <v>1.85882944E-2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6055</v>
      </c>
      <c r="E27" s="20">
        <v>0.26385741680000002</v>
      </c>
      <c r="F27" s="19">
        <v>4675</v>
      </c>
      <c r="G27" s="21">
        <v>0.2483531662</v>
      </c>
      <c r="H27" s="32">
        <v>1378</v>
      </c>
      <c r="I27" s="33">
        <v>0.34614418489999998</v>
      </c>
      <c r="J27" s="19">
        <v>2</v>
      </c>
      <c r="K27" s="21">
        <v>1.3986014E-2</v>
      </c>
    </row>
    <row r="28" spans="1:11" x14ac:dyDescent="0.2">
      <c r="B28" s="2" t="s">
        <v>0</v>
      </c>
      <c r="D28" s="19">
        <v>7014</v>
      </c>
      <c r="E28" s="20">
        <v>0.30564755100000002</v>
      </c>
      <c r="F28" s="19">
        <v>6144</v>
      </c>
      <c r="G28" s="21">
        <v>0.32639184020000001</v>
      </c>
      <c r="H28" s="32">
        <v>837</v>
      </c>
      <c r="I28" s="33">
        <v>0.21024868120000001</v>
      </c>
      <c r="J28" s="19">
        <v>33</v>
      </c>
      <c r="K28" s="21">
        <v>0.2307692308</v>
      </c>
    </row>
    <row r="29" spans="1:11" x14ac:dyDescent="0.2">
      <c r="B29" s="2" t="s">
        <v>1</v>
      </c>
      <c r="D29" s="19">
        <v>9646</v>
      </c>
      <c r="E29" s="20">
        <v>0.42034164200000002</v>
      </c>
      <c r="F29" s="19">
        <v>7846</v>
      </c>
      <c r="G29" s="21">
        <v>0.41680832979999999</v>
      </c>
      <c r="H29" s="32">
        <v>1692</v>
      </c>
      <c r="I29" s="33">
        <v>0.42501883950000002</v>
      </c>
      <c r="J29" s="19">
        <v>108</v>
      </c>
      <c r="K29" s="21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>
    <pageSetUpPr fitToPage="1"/>
  </sheetPr>
  <dimension ref="A1:K35"/>
  <sheetViews>
    <sheetView showGridLines="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2.3584906000000002E-3</v>
      </c>
      <c r="F11" s="19">
        <v>3</v>
      </c>
      <c r="G11" s="21">
        <v>2.5380710999999999E-3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13</v>
      </c>
      <c r="E12" s="20">
        <v>1.02201258E-2</v>
      </c>
      <c r="F12" s="19">
        <v>12</v>
      </c>
      <c r="G12" s="21">
        <v>1.01522843E-2</v>
      </c>
      <c r="H12" s="32">
        <v>1</v>
      </c>
      <c r="I12" s="33">
        <v>1.42857143E-2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297</v>
      </c>
      <c r="E13" s="20">
        <v>0.23349056600000001</v>
      </c>
      <c r="F13" s="19">
        <v>260</v>
      </c>
      <c r="G13" s="21">
        <v>0.2199661591</v>
      </c>
      <c r="H13" s="32">
        <v>25</v>
      </c>
      <c r="I13" s="33">
        <v>0.35714285709999999</v>
      </c>
      <c r="J13" s="19">
        <v>12</v>
      </c>
      <c r="K13" s="21">
        <v>0.6</v>
      </c>
    </row>
    <row r="14" spans="1:11" x14ac:dyDescent="0.2">
      <c r="B14" s="2" t="s">
        <v>0</v>
      </c>
      <c r="D14" s="19">
        <v>373</v>
      </c>
      <c r="E14" s="20">
        <v>0.29323899370000001</v>
      </c>
      <c r="F14" s="19">
        <v>345</v>
      </c>
      <c r="G14" s="21">
        <v>0.29187817259999999</v>
      </c>
      <c r="H14" s="32">
        <v>24</v>
      </c>
      <c r="I14" s="33">
        <v>0.34285714290000002</v>
      </c>
      <c r="J14" s="19">
        <v>4</v>
      </c>
      <c r="K14" s="21">
        <v>0.2</v>
      </c>
    </row>
    <row r="15" spans="1:11" x14ac:dyDescent="0.2">
      <c r="A15" s="37"/>
      <c r="B15" s="38" t="s">
        <v>1</v>
      </c>
      <c r="C15" s="38"/>
      <c r="D15" s="39">
        <v>586</v>
      </c>
      <c r="E15" s="40">
        <v>0.46069182390000002</v>
      </c>
      <c r="F15" s="39">
        <v>562</v>
      </c>
      <c r="G15" s="41">
        <v>0.475465313</v>
      </c>
      <c r="H15" s="42">
        <v>20</v>
      </c>
      <c r="I15" s="43">
        <v>0.28571428570000001</v>
      </c>
      <c r="J15" s="39">
        <v>4</v>
      </c>
      <c r="K15" s="41">
        <v>0.2</v>
      </c>
    </row>
    <row r="16" spans="1:11" s="25" customFormat="1" ht="16.5" customHeight="1" x14ac:dyDescent="0.2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1:11" x14ac:dyDescent="0.2">
      <c r="B17" s="2" t="s">
        <v>3</v>
      </c>
      <c r="D17" s="19">
        <v>9</v>
      </c>
      <c r="E17" s="20">
        <v>1.0882708600000001E-2</v>
      </c>
      <c r="F17" s="19">
        <v>9</v>
      </c>
      <c r="G17" s="21">
        <v>1.1627907E-2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20</v>
      </c>
      <c r="E18" s="20">
        <v>2.4183796899999999E-2</v>
      </c>
      <c r="F18" s="19">
        <v>18</v>
      </c>
      <c r="G18" s="21">
        <v>2.3255814E-2</v>
      </c>
      <c r="H18" s="32">
        <v>1</v>
      </c>
      <c r="I18" s="33">
        <v>2.3809523799999999E-2</v>
      </c>
      <c r="J18" s="19">
        <v>1</v>
      </c>
      <c r="K18" s="21">
        <v>9.0909090900000003E-2</v>
      </c>
    </row>
    <row r="19" spans="1:11" x14ac:dyDescent="0.2">
      <c r="B19" s="2" t="s">
        <v>5</v>
      </c>
      <c r="D19" s="19">
        <v>276</v>
      </c>
      <c r="E19" s="20">
        <v>0.33373639659999998</v>
      </c>
      <c r="F19" s="19">
        <v>257</v>
      </c>
      <c r="G19" s="21">
        <v>0.33204134369999999</v>
      </c>
      <c r="H19" s="32">
        <v>12</v>
      </c>
      <c r="I19" s="33">
        <v>0.28571428570000001</v>
      </c>
      <c r="J19" s="19">
        <v>7</v>
      </c>
      <c r="K19" s="21">
        <v>0.63636363640000004</v>
      </c>
    </row>
    <row r="20" spans="1:11" x14ac:dyDescent="0.2">
      <c r="B20" s="2" t="s">
        <v>0</v>
      </c>
      <c r="D20" s="19">
        <v>261</v>
      </c>
      <c r="E20" s="20">
        <v>0.31559854900000001</v>
      </c>
      <c r="F20" s="19">
        <v>243</v>
      </c>
      <c r="G20" s="21">
        <v>0.31395348839999998</v>
      </c>
      <c r="H20" s="32">
        <v>17</v>
      </c>
      <c r="I20" s="33">
        <v>0.40476190480000002</v>
      </c>
      <c r="J20" s="19">
        <v>1</v>
      </c>
      <c r="K20" s="21">
        <v>9.0909090900000003E-2</v>
      </c>
    </row>
    <row r="21" spans="1:11" x14ac:dyDescent="0.2">
      <c r="B21" s="2" t="s">
        <v>1</v>
      </c>
      <c r="D21" s="19">
        <v>261</v>
      </c>
      <c r="E21" s="20">
        <v>0.31559854900000001</v>
      </c>
      <c r="F21" s="19">
        <v>247</v>
      </c>
      <c r="G21" s="21">
        <v>0.319121447</v>
      </c>
      <c r="H21" s="32">
        <v>12</v>
      </c>
      <c r="I21" s="33">
        <v>0.28571428570000001</v>
      </c>
      <c r="J21" s="19">
        <v>2</v>
      </c>
      <c r="K21" s="21">
        <v>0.18181818180000001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1:11" x14ac:dyDescent="0.2">
      <c r="B25" s="2" t="s">
        <v>3</v>
      </c>
      <c r="D25" s="19">
        <v>109</v>
      </c>
      <c r="E25" s="20">
        <v>5.0948864E-3</v>
      </c>
      <c r="F25" s="19">
        <v>109</v>
      </c>
      <c r="G25" s="21">
        <v>6.9422329999999999E-3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333</v>
      </c>
      <c r="E26" s="20">
        <v>1.55651117E-2</v>
      </c>
      <c r="F26" s="19">
        <v>257</v>
      </c>
      <c r="G26" s="21">
        <v>1.6368384199999999E-2</v>
      </c>
      <c r="H26" s="32">
        <v>36</v>
      </c>
      <c r="I26" s="33">
        <v>7.7787380999999999E-3</v>
      </c>
      <c r="J26" s="19">
        <v>40</v>
      </c>
      <c r="K26" s="21">
        <v>3.75586854E-2</v>
      </c>
    </row>
    <row r="27" spans="1:11" x14ac:dyDescent="0.2">
      <c r="B27" s="2" t="s">
        <v>5</v>
      </c>
      <c r="D27" s="19">
        <v>5606</v>
      </c>
      <c r="E27" s="20">
        <v>0.26203608490000002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0.83568075119999996</v>
      </c>
    </row>
    <row r="28" spans="1:11" x14ac:dyDescent="0.2">
      <c r="B28" s="2" t="s">
        <v>0</v>
      </c>
      <c r="D28" s="19">
        <v>6714</v>
      </c>
      <c r="E28" s="20">
        <v>0.31382630639999998</v>
      </c>
      <c r="F28" s="19">
        <v>4796</v>
      </c>
      <c r="G28" s="21">
        <v>0.30545825110000002</v>
      </c>
      <c r="H28" s="32">
        <v>1865</v>
      </c>
      <c r="I28" s="33">
        <v>0.4029818496</v>
      </c>
      <c r="J28" s="19">
        <v>53</v>
      </c>
      <c r="K28" s="21">
        <v>4.9765258200000002E-2</v>
      </c>
    </row>
    <row r="29" spans="1:11" x14ac:dyDescent="0.2">
      <c r="B29" s="2" t="s">
        <v>1</v>
      </c>
      <c r="D29" s="19">
        <v>8632</v>
      </c>
      <c r="E29" s="20">
        <v>0.40347761049999997</v>
      </c>
      <c r="F29" s="19">
        <v>6628</v>
      </c>
      <c r="G29" s="21">
        <v>0.42213871730000002</v>
      </c>
      <c r="H29" s="32">
        <v>1922</v>
      </c>
      <c r="I29" s="33">
        <v>0.41529818499999999</v>
      </c>
      <c r="J29" s="19">
        <v>82</v>
      </c>
      <c r="K29" s="21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2023-11-02T13:36:47Z</dcterms:modified>
</cp:coreProperties>
</file>