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195" yWindow="570" windowWidth="12090" windowHeight="8640"/>
  </bookViews>
  <sheets>
    <sheet name="Feuil1" sheetId="2" r:id="rId1"/>
  </sheets>
  <calcPr calcId="114210"/>
</workbook>
</file>

<file path=xl/sharedStrings.xml><?xml version="1.0" encoding="utf-8"?>
<sst xmlns="http://schemas.openxmlformats.org/spreadsheetml/2006/main" count="32" uniqueCount="28">
  <si>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</si>
  <si>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</si>
  <si>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</si>
  <si>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 xml:space="preserve">Visites </t>
  </si>
  <si>
    <t xml:space="preserve">Restaurant </t>
  </si>
  <si>
    <t xml:space="preserve">Activité sportive </t>
  </si>
  <si>
    <t>Randonnée</t>
  </si>
  <si>
    <t>Tour en vélo</t>
  </si>
  <si>
    <t xml:space="preserve">Sport passif </t>
  </si>
  <si>
    <t>Activités extérieures non sportives</t>
  </si>
  <si>
    <t>Médecine/wellness/fitness</t>
  </si>
  <si>
    <t>Manifestations culturelles, installations de loisirs</t>
  </si>
  <si>
    <t>Travail non rémunéré</t>
  </si>
  <si>
    <t>Activité associative</t>
  </si>
  <si>
    <t>Excursion, vacances</t>
  </si>
  <si>
    <t xml:space="preserve">Religion (église, cimetière, pèlerinage) </t>
  </si>
  <si>
    <t>Activités de loisirs à l'intérieur, hors domicile</t>
  </si>
  <si>
    <t xml:space="preserve">Repas hors restaurant </t>
  </si>
  <si>
    <t>Shopping</t>
  </si>
  <si>
    <t>Circuit touristique</t>
  </si>
  <si>
    <t xml:space="preserve">Autres </t>
  </si>
  <si>
    <t>Plusieurs activités</t>
  </si>
  <si>
    <t>TIM</t>
  </si>
  <si>
    <t>TP</t>
  </si>
  <si>
    <t>MD</t>
  </si>
  <si>
    <t>G5.7.1 Choix du moyen de transport pour les activités de loisirs (en % des déplacements pour les loisirs)</t>
  </si>
  <si>
    <t>Autres</t>
  </si>
  <si>
    <t>Base: 52 430 déplacements en Suisse pour les loisirs (déplacements aller et boucles depuis et jusqu'à la maison)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</si>
</sst>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3" applyNumberFormat="0" applyAlignment="0" applyProtection="0"/>
    <xf numFmtId="0" fontId="12" fillId="28" borderId="14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3" applyNumberFormat="0" applyAlignment="0" applyProtection="0"/>
    <xf numFmtId="0" fontId="19" fillId="0" borderId="18" applyNumberFormat="0" applyFill="0" applyAlignment="0" applyProtection="0"/>
    <xf numFmtId="0" fontId="20" fillId="31" borderId="0" applyNumberFormat="0" applyBorder="0" applyAlignment="0" applyProtection="0"/>
    <xf numFmtId="0" fontId="7" fillId="0" borderId="0"/>
    <xf numFmtId="0" fontId="1" fillId="32" borderId="19" applyNumberFormat="0" applyFont="0" applyAlignment="0" applyProtection="0"/>
    <xf numFmtId="0" fontId="21" fillId="27" borderId="20" applyNumberFormat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  <xf numFmtId="0" fontId="24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0" xfId="0" applyFont="1" applyBorder="1" applyAlignment="1"/>
    <xf numFmtId="0" fontId="5" fillId="0" borderId="0" xfId="0" applyFont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3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0" fontId="4" fillId="0" borderId="7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wrapText="1"/>
    </xf>
    <xf numFmtId="164" fontId="5" fillId="0" borderId="9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37" applyFont="1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euil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/>
      <c:barChart>
        <c:barDir val="bar"/>
        <c:grouping val="stacked"/>
        <c:ser>
          <c:idx val="0"/>
          <c:order val="0"/>
          <c:tx>
            <c:strRef>
              <c:f>Feuil1!$B$2</c:f>
              <c:strCache>
                <c:ptCount val="1"/>
                <c:pt idx="0">
                  <c:v>MD</c:v>
                </c:pt>
              </c:strCache>
            </c:strRef>
          </c:tx>
          <c:spPr>
            <a:solidFill>
              <a:srgbClr val="8CE666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Feuil1!$A$3:$A$21</c:f>
              <c:strCache>
                <c:ptCount val="19"/>
                <c:pt idx="0">
                  <c:v>Visites </c:v>
                </c:pt>
                <c:pt idx="1">
                  <c:v>Restaurant </c:v>
                </c:pt>
                <c:pt idx="2">
                  <c:v>Activité sportive </c:v>
                </c:pt>
                <c:pt idx="3">
                  <c:v>Randonnée</c:v>
                </c:pt>
                <c:pt idx="4">
                  <c:v>Tour en vélo</c:v>
                </c:pt>
                <c:pt idx="5">
                  <c:v>Sport passif </c:v>
                </c:pt>
                <c:pt idx="6">
                  <c:v>Activités extérieures non sportives</c:v>
                </c:pt>
                <c:pt idx="7">
                  <c:v>Médecine/wellness/fitness</c:v>
                </c:pt>
                <c:pt idx="8">
                  <c:v>Manifestations culturelles, installations de loisirs</c:v>
                </c:pt>
                <c:pt idx="9">
                  <c:v>Travail non rémunéré</c:v>
                </c:pt>
                <c:pt idx="10">
                  <c:v>Activité associative</c:v>
                </c:pt>
                <c:pt idx="11">
                  <c:v>Excursion, vacances</c:v>
                </c:pt>
                <c:pt idx="12">
                  <c:v>Religion (église, cimetière, pèlerinage) </c:v>
                </c:pt>
                <c:pt idx="13">
                  <c:v>Activités de loisirs à l'intérieur, hors domicile</c:v>
                </c:pt>
                <c:pt idx="14">
                  <c:v>Repas hors restaurant </c:v>
                </c:pt>
                <c:pt idx="15">
                  <c:v>Shopping</c:v>
                </c:pt>
                <c:pt idx="16">
                  <c:v>Circuit touristique</c:v>
                </c:pt>
                <c:pt idx="17">
                  <c:v>Autres </c:v>
                </c:pt>
                <c:pt idx="18">
                  <c:v>Plusieurs activités</c:v>
                </c:pt>
              </c:strCache>
            </c:strRef>
          </c:cat>
          <c:val>
            <c:numRef>
              <c:f>Feuil1!$B$3:$B$21</c:f>
              <c:numCache>
                <c:formatCode>0.0</c:formatCode>
                <c:ptCount val="19"/>
                <c:pt idx="0">
                  <c:v>29.561751947539918</c:v>
                </c:pt>
                <c:pt idx="1">
                  <c:v>46.192965792354109</c:v>
                </c:pt>
                <c:pt idx="2">
                  <c:v>44.745987168348741</c:v>
                </c:pt>
                <c:pt idx="3">
                  <c:v>72.723990256622272</c:v>
                </c:pt>
                <c:pt idx="4">
                  <c:v>96.539386214537217</c:v>
                </c:pt>
                <c:pt idx="5">
                  <c:v>32.698086712970984</c:v>
                </c:pt>
                <c:pt idx="6">
                  <c:v>84.481511289385949</c:v>
                </c:pt>
                <c:pt idx="7">
                  <c:v>28.715550261931899</c:v>
                </c:pt>
                <c:pt idx="8">
                  <c:v>27.23805314888013</c:v>
                </c:pt>
                <c:pt idx="9">
                  <c:v>40.260437260972459</c:v>
                </c:pt>
                <c:pt idx="10">
                  <c:v>30.450319068233618</c:v>
                </c:pt>
                <c:pt idx="11">
                  <c:v>17.58530101679494</c:v>
                </c:pt>
                <c:pt idx="12">
                  <c:v>38.632821097807401</c:v>
                </c:pt>
                <c:pt idx="13">
                  <c:v>47.087958407043239</c:v>
                </c:pt>
                <c:pt idx="14">
                  <c:v>52.15058887273355</c:v>
                </c:pt>
                <c:pt idx="15">
                  <c:v>32.164437566665129</c:v>
                </c:pt>
                <c:pt idx="16">
                  <c:v>33.1376064409069</c:v>
                </c:pt>
                <c:pt idx="17">
                  <c:v>36.496419617185708</c:v>
                </c:pt>
                <c:pt idx="18">
                  <c:v>31.76435425316469</c:v>
                </c:pt>
              </c:numCache>
            </c:numRef>
          </c:val>
        </c:ser>
        <c:ser>
          <c:idx val="1"/>
          <c:order val="1"/>
          <c:tx>
            <c:strRef>
              <c:f>Feuil1!$C$2</c:f>
              <c:strCache>
                <c:ptCount val="1"/>
                <c:pt idx="0">
                  <c:v>TIM</c:v>
                </c:pt>
              </c:strCache>
            </c:strRef>
          </c:tx>
          <c:spPr>
            <a:solidFill>
              <a:srgbClr val="FF9E00"/>
            </a:solidFill>
          </c:spPr>
          <c:dLbls>
            <c:dLbl>
              <c:idx val="4"/>
              <c:layout>
                <c:manualLayout>
                  <c:x val="-4.8602673147023177E-3"/>
                  <c:y val="3.4478448814587889E-7"/>
                </c:manualLayout>
              </c:layout>
              <c:dLblPos val="ct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Feuil1!$A$3:$A$21</c:f>
              <c:strCache>
                <c:ptCount val="19"/>
                <c:pt idx="0">
                  <c:v>Visites </c:v>
                </c:pt>
                <c:pt idx="1">
                  <c:v>Restaurant </c:v>
                </c:pt>
                <c:pt idx="2">
                  <c:v>Activité sportive </c:v>
                </c:pt>
                <c:pt idx="3">
                  <c:v>Randonnée</c:v>
                </c:pt>
                <c:pt idx="4">
                  <c:v>Tour en vélo</c:v>
                </c:pt>
                <c:pt idx="5">
                  <c:v>Sport passif </c:v>
                </c:pt>
                <c:pt idx="6">
                  <c:v>Activités extérieures non sportives</c:v>
                </c:pt>
                <c:pt idx="7">
                  <c:v>Médecine/wellness/fitness</c:v>
                </c:pt>
                <c:pt idx="8">
                  <c:v>Manifestations culturelles, installations de loisirs</c:v>
                </c:pt>
                <c:pt idx="9">
                  <c:v>Travail non rémunéré</c:v>
                </c:pt>
                <c:pt idx="10">
                  <c:v>Activité associative</c:v>
                </c:pt>
                <c:pt idx="11">
                  <c:v>Excursion, vacances</c:v>
                </c:pt>
                <c:pt idx="12">
                  <c:v>Religion (église, cimetière, pèlerinage) </c:v>
                </c:pt>
                <c:pt idx="13">
                  <c:v>Activités de loisirs à l'intérieur, hors domicile</c:v>
                </c:pt>
                <c:pt idx="14">
                  <c:v>Repas hors restaurant </c:v>
                </c:pt>
                <c:pt idx="15">
                  <c:v>Shopping</c:v>
                </c:pt>
                <c:pt idx="16">
                  <c:v>Circuit touristique</c:v>
                </c:pt>
                <c:pt idx="17">
                  <c:v>Autres </c:v>
                </c:pt>
                <c:pt idx="18">
                  <c:v>Plusieurs activités</c:v>
                </c:pt>
              </c:strCache>
            </c:strRef>
          </c:cat>
          <c:val>
            <c:numRef>
              <c:f>Feuil1!$C$3:$C$21</c:f>
              <c:numCache>
                <c:formatCode>0.0</c:formatCode>
                <c:ptCount val="19"/>
                <c:pt idx="0">
                  <c:v>58.282661575388374</c:v>
                </c:pt>
                <c:pt idx="1">
                  <c:v>40.960460076933067</c:v>
                </c:pt>
                <c:pt idx="2">
                  <c:v>43.013947537362228</c:v>
                </c:pt>
                <c:pt idx="3">
                  <c:v>20.343528959588777</c:v>
                </c:pt>
                <c:pt idx="4">
                  <c:v>2.2353162240680997</c:v>
                </c:pt>
                <c:pt idx="5">
                  <c:v>55.362840034126627</c:v>
                </c:pt>
                <c:pt idx="6">
                  <c:v>12.476345276596494</c:v>
                </c:pt>
                <c:pt idx="7">
                  <c:v>54.020262056572385</c:v>
                </c:pt>
                <c:pt idx="8">
                  <c:v>50.716773906834376</c:v>
                </c:pt>
                <c:pt idx="9">
                  <c:v>53.754384394343305</c:v>
                </c:pt>
                <c:pt idx="10">
                  <c:v>59.831274998322414</c:v>
                </c:pt>
                <c:pt idx="11">
                  <c:v>55.591958352650174</c:v>
                </c:pt>
                <c:pt idx="12">
                  <c:v>52.84486046337824</c:v>
                </c:pt>
                <c:pt idx="13">
                  <c:v>43.402237292011172</c:v>
                </c:pt>
                <c:pt idx="14">
                  <c:v>36.043739602075654</c:v>
                </c:pt>
                <c:pt idx="15">
                  <c:v>38.507483574815062</c:v>
                </c:pt>
                <c:pt idx="16">
                  <c:v>51.486080845616698</c:v>
                </c:pt>
                <c:pt idx="17">
                  <c:v>49.151764986856037</c:v>
                </c:pt>
                <c:pt idx="18">
                  <c:v>53.31276426074362</c:v>
                </c:pt>
              </c:numCache>
            </c:numRef>
          </c:val>
        </c:ser>
        <c:ser>
          <c:idx val="2"/>
          <c:order val="2"/>
          <c:tx>
            <c:strRef>
              <c:f>Feuil1!$D$2</c:f>
              <c:strCache>
                <c:ptCount val="1"/>
                <c:pt idx="0">
                  <c:v>TP</c:v>
                </c:pt>
              </c:strCache>
            </c:strRef>
          </c:tx>
          <c:spPr>
            <a:solidFill>
              <a:srgbClr val="60DADA"/>
            </a:solidFill>
          </c:spPr>
          <c:dLbls>
            <c:dLbl>
              <c:idx val="4"/>
              <c:layout>
                <c:manualLayout>
                  <c:x val="8.1004455245038548E-3"/>
                  <c:y val="1.7239224407293937E-7"/>
                </c:manualLayout>
              </c:layout>
              <c:dLblPos val="ct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Feuil1!$A$3:$A$21</c:f>
              <c:strCache>
                <c:ptCount val="19"/>
                <c:pt idx="0">
                  <c:v>Visites </c:v>
                </c:pt>
                <c:pt idx="1">
                  <c:v>Restaurant </c:v>
                </c:pt>
                <c:pt idx="2">
                  <c:v>Activité sportive </c:v>
                </c:pt>
                <c:pt idx="3">
                  <c:v>Randonnée</c:v>
                </c:pt>
                <c:pt idx="4">
                  <c:v>Tour en vélo</c:v>
                </c:pt>
                <c:pt idx="5">
                  <c:v>Sport passif </c:v>
                </c:pt>
                <c:pt idx="6">
                  <c:v>Activités extérieures non sportives</c:v>
                </c:pt>
                <c:pt idx="7">
                  <c:v>Médecine/wellness/fitness</c:v>
                </c:pt>
                <c:pt idx="8">
                  <c:v>Manifestations culturelles, installations de loisirs</c:v>
                </c:pt>
                <c:pt idx="9">
                  <c:v>Travail non rémunéré</c:v>
                </c:pt>
                <c:pt idx="10">
                  <c:v>Activité associative</c:v>
                </c:pt>
                <c:pt idx="11">
                  <c:v>Excursion, vacances</c:v>
                </c:pt>
                <c:pt idx="12">
                  <c:v>Religion (église, cimetière, pèlerinage) </c:v>
                </c:pt>
                <c:pt idx="13">
                  <c:v>Activités de loisirs à l'intérieur, hors domicile</c:v>
                </c:pt>
                <c:pt idx="14">
                  <c:v>Repas hors restaurant </c:v>
                </c:pt>
                <c:pt idx="15">
                  <c:v>Shopping</c:v>
                </c:pt>
                <c:pt idx="16">
                  <c:v>Circuit touristique</c:v>
                </c:pt>
                <c:pt idx="17">
                  <c:v>Autres </c:v>
                </c:pt>
                <c:pt idx="18">
                  <c:v>Plusieurs activités</c:v>
                </c:pt>
              </c:strCache>
            </c:strRef>
          </c:cat>
          <c:val>
            <c:numRef>
              <c:f>Feuil1!$D$3:$D$21</c:f>
              <c:numCache>
                <c:formatCode>0.0</c:formatCode>
                <c:ptCount val="19"/>
                <c:pt idx="0">
                  <c:v>11.480175289761462</c:v>
                </c:pt>
                <c:pt idx="1">
                  <c:v>11.749226950093879</c:v>
                </c:pt>
                <c:pt idx="2">
                  <c:v>9.8683231602665948</c:v>
                </c:pt>
                <c:pt idx="3">
                  <c:v>5.898793543892503</c:v>
                </c:pt>
                <c:pt idx="4">
                  <c:v>1.2252975613946961</c:v>
                </c:pt>
                <c:pt idx="5">
                  <c:v>10.524453175832598</c:v>
                </c:pt>
                <c:pt idx="6">
                  <c:v>2.2257638103391262</c:v>
                </c:pt>
                <c:pt idx="7">
                  <c:v>16.784498599481982</c:v>
                </c:pt>
                <c:pt idx="8">
                  <c:v>20.427648709526107</c:v>
                </c:pt>
                <c:pt idx="9">
                  <c:v>4.6622748918234604</c:v>
                </c:pt>
                <c:pt idx="10">
                  <c:v>8.0469074034528223</c:v>
                </c:pt>
                <c:pt idx="11">
                  <c:v>18.861943406138952</c:v>
                </c:pt>
                <c:pt idx="12">
                  <c:v>7.9064163342454616</c:v>
                </c:pt>
                <c:pt idx="13">
                  <c:v>7.9028828507224178</c:v>
                </c:pt>
                <c:pt idx="14">
                  <c:v>9.5899950874434161</c:v>
                </c:pt>
                <c:pt idx="15">
                  <c:v>28.979459107633531</c:v>
                </c:pt>
                <c:pt idx="16">
                  <c:v>7.78121247141266</c:v>
                </c:pt>
                <c:pt idx="17">
                  <c:v>12.241320145800959</c:v>
                </c:pt>
                <c:pt idx="18">
                  <c:v>13.568343919878261</c:v>
                </c:pt>
              </c:numCache>
            </c:numRef>
          </c:val>
        </c:ser>
        <c:ser>
          <c:idx val="3"/>
          <c:order val="3"/>
          <c:tx>
            <c:strRef>
              <c:f>Feuil1!$E$2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3359E6"/>
            </a:solidFill>
          </c:spPr>
          <c:cat>
            <c:strRef>
              <c:f>Feuil1!$A$3:$A$21</c:f>
              <c:strCache>
                <c:ptCount val="19"/>
                <c:pt idx="0">
                  <c:v>Visites </c:v>
                </c:pt>
                <c:pt idx="1">
                  <c:v>Restaurant </c:v>
                </c:pt>
                <c:pt idx="2">
                  <c:v>Activité sportive </c:v>
                </c:pt>
                <c:pt idx="3">
                  <c:v>Randonnée</c:v>
                </c:pt>
                <c:pt idx="4">
                  <c:v>Tour en vélo</c:v>
                </c:pt>
                <c:pt idx="5">
                  <c:v>Sport passif </c:v>
                </c:pt>
                <c:pt idx="6">
                  <c:v>Activités extérieures non sportives</c:v>
                </c:pt>
                <c:pt idx="7">
                  <c:v>Médecine/wellness/fitness</c:v>
                </c:pt>
                <c:pt idx="8">
                  <c:v>Manifestations culturelles, installations de loisirs</c:v>
                </c:pt>
                <c:pt idx="9">
                  <c:v>Travail non rémunéré</c:v>
                </c:pt>
                <c:pt idx="10">
                  <c:v>Activité associative</c:v>
                </c:pt>
                <c:pt idx="11">
                  <c:v>Excursion, vacances</c:v>
                </c:pt>
                <c:pt idx="12">
                  <c:v>Religion (église, cimetière, pèlerinage) </c:v>
                </c:pt>
                <c:pt idx="13">
                  <c:v>Activités de loisirs à l'intérieur, hors domicile</c:v>
                </c:pt>
                <c:pt idx="14">
                  <c:v>Repas hors restaurant </c:v>
                </c:pt>
                <c:pt idx="15">
                  <c:v>Shopping</c:v>
                </c:pt>
                <c:pt idx="16">
                  <c:v>Circuit touristique</c:v>
                </c:pt>
                <c:pt idx="17">
                  <c:v>Autres </c:v>
                </c:pt>
                <c:pt idx="18">
                  <c:v>Plusieurs activités</c:v>
                </c:pt>
              </c:strCache>
            </c:strRef>
          </c:cat>
          <c:val>
            <c:numRef>
              <c:f>Feuil1!$E$3:$E$21</c:f>
              <c:numCache>
                <c:formatCode>0.0</c:formatCode>
                <c:ptCount val="19"/>
                <c:pt idx="0">
                  <c:v>0.67541118730985361</c:v>
                </c:pt>
                <c:pt idx="1">
                  <c:v>1.0973471806184827</c:v>
                </c:pt>
                <c:pt idx="2">
                  <c:v>2.3717421340223628</c:v>
                </c:pt>
                <c:pt idx="3">
                  <c:v>1.033687239896536</c:v>
                </c:pt>
                <c:pt idx="4">
                  <c:v>0</c:v>
                </c:pt>
                <c:pt idx="5">
                  <c:v>1.4146200770697412</c:v>
                </c:pt>
                <c:pt idx="6">
                  <c:v>0.81637962367843153</c:v>
                </c:pt>
                <c:pt idx="7">
                  <c:v>0.47968908201370664</c:v>
                </c:pt>
                <c:pt idx="8">
                  <c:v>1.6175242347596031</c:v>
                </c:pt>
                <c:pt idx="9">
                  <c:v>1.3229034528607273</c:v>
                </c:pt>
                <c:pt idx="10">
                  <c:v>1.671498529991343</c:v>
                </c:pt>
                <c:pt idx="11">
                  <c:v>7.960797224415864</c:v>
                </c:pt>
                <c:pt idx="12">
                  <c:v>0.61590210456872363</c:v>
                </c:pt>
                <c:pt idx="13">
                  <c:v>1.6069214502232427</c:v>
                </c:pt>
                <c:pt idx="14">
                  <c:v>2.2156764377473768</c:v>
                </c:pt>
                <c:pt idx="15">
                  <c:v>0.34861975088626113</c:v>
                </c:pt>
                <c:pt idx="16">
                  <c:v>7.5951002420637321</c:v>
                </c:pt>
                <c:pt idx="17">
                  <c:v>2.1104952501572907</c:v>
                </c:pt>
                <c:pt idx="18">
                  <c:v>1.3545375662132808</c:v>
                </c:pt>
              </c:numCache>
            </c:numRef>
          </c:val>
        </c:ser>
        <c:gapWidth val="75"/>
        <c:overlap val="100"/>
        <c:axId val="47490944"/>
        <c:axId val="47492480"/>
      </c:barChart>
      <c:catAx>
        <c:axId val="47490944"/>
        <c:scaling>
          <c:orientation val="maxMin"/>
        </c:scaling>
        <c:axPos val="l"/>
        <c:numFmt formatCode="General" sourceLinked="1"/>
        <c:majorTickMark val="in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492480"/>
        <c:crosses val="autoZero"/>
        <c:auto val="1"/>
        <c:lblAlgn val="ctr"/>
        <c:lblOffset val="100"/>
      </c:catAx>
      <c:valAx>
        <c:axId val="47492480"/>
        <c:scaling>
          <c:orientation val="minMax"/>
          <c:max val="100"/>
        </c:scaling>
        <c:axPos val="b"/>
        <c:majorGridlines/>
        <c:numFmt formatCode="0\%" sourceLinked="0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it-CH"/>
            </a:pPr>
            <a:endParaRPr lang="en-US"/>
          </a:p>
        </c:txPr>
        <c:crossAx val="47490944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974811083123426"/>
          <c:y val="0.96468401486988853"/>
          <c:w val="0.67884130982367763"/>
          <c:h val="2.9739776951672861E-2"/>
        </c:manualLayout>
      </c:layout>
      <c:txPr>
        <a:bodyPr/>
        <a:lstStyle/>
        <a:p>
          <a:pPr>
            <a:defRPr lang="it-CH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25</xdr:row>
      <xdr:rowOff>28575</xdr:rowOff>
    </xdr:from>
    <xdr:to>
      <xdr:col>5</xdr:col>
      <xdr:colOff>38100</xdr:colOff>
      <xdr:row>61</xdr:row>
      <xdr:rowOff>9525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E66"/>
  <sheetViews>
    <sheetView showGridLines="0" tabSelected="1" workbookViewId="0"/>
  </sheetViews>
  <sheetFormatPr defaultColWidth="9.140625" defaultRowHeight="11.25"/>
  <cols>
    <col min="1" max="1" width="64.42578125" style="2" bestFit="1" customWidth="1"/>
    <col min="2" max="2" width="14.85546875" style="2" customWidth="1"/>
    <col min="3" max="3" width="14.85546875" style="2" bestFit="1" customWidth="1"/>
    <col min="4" max="4" width="11.5703125" style="2" customWidth="1"/>
    <col min="5" max="5" width="8.28515625" style="2" customWidth="1"/>
    <col min="6" max="16384" width="9.140625" style="2"/>
  </cols>
  <sheetData>
    <row r="1" spans="1:5" ht="12">
      <c r="A1" s="3" t="s">
        <v>25</v>
      </c>
      <c r="B1" s="1"/>
      <c r="C1" s="1"/>
      <c r="D1" s="1"/>
      <c r="E1" s="1"/>
    </row>
    <row r="2" spans="1:5" ht="25.5" customHeight="1">
      <c r="A2" s="13"/>
      <c r="B2" s="15" t="s">
        <v>24</v>
      </c>
      <c r="C2" s="15" t="s">
        <v>22</v>
      </c>
      <c r="D2" s="15" t="s">
        <v>23</v>
      </c>
      <c r="E2" s="16" t="s">
        <v>26</v>
      </c>
    </row>
    <row r="3" spans="1:5">
      <c r="A3" s="10" t="s">
        <v>3</v>
      </c>
      <c r="B3" s="11">
        <v>29.561751947539918</v>
      </c>
      <c r="C3" s="11">
        <v>58.282661575388374</v>
      </c>
      <c r="D3" s="11">
        <v>11.480175289761462</v>
      </c>
      <c r="E3" s="12">
        <v>0.67541118730985361</v>
      </c>
    </row>
    <row r="4" spans="1:5">
      <c r="A4" s="4" t="s">
        <v>4</v>
      </c>
      <c r="B4" s="5">
        <v>46.192965792354109</v>
      </c>
      <c r="C4" s="5">
        <v>40.960460076933067</v>
      </c>
      <c r="D4" s="5">
        <v>11.749226950093879</v>
      </c>
      <c r="E4" s="6">
        <v>1.0973471806184827</v>
      </c>
    </row>
    <row r="5" spans="1:5">
      <c r="A5" s="4" t="s">
        <v>5</v>
      </c>
      <c r="B5" s="5">
        <v>44.745987168348741</v>
      </c>
      <c r="C5" s="5">
        <v>43.013947537362228</v>
      </c>
      <c r="D5" s="5">
        <v>9.8683231602665948</v>
      </c>
      <c r="E5" s="6">
        <v>2.3717421340223628</v>
      </c>
    </row>
    <row r="6" spans="1:5">
      <c r="A6" s="4" t="s">
        <v>6</v>
      </c>
      <c r="B6" s="5">
        <v>72.723990256622272</v>
      </c>
      <c r="C6" s="5">
        <v>20.343528959588777</v>
      </c>
      <c r="D6" s="5">
        <v>5.898793543892503</v>
      </c>
      <c r="E6" s="6">
        <v>1.033687239896536</v>
      </c>
    </row>
    <row r="7" spans="1:5">
      <c r="A7" s="4" t="s">
        <v>7</v>
      </c>
      <c r="B7" s="5">
        <v>96.539386214537217</v>
      </c>
      <c r="C7" s="5">
        <v>2.2353162240680997</v>
      </c>
      <c r="D7" s="5">
        <v>1.2252975613946961</v>
      </c>
      <c r="E7" s="6">
        <v>0</v>
      </c>
    </row>
    <row r="8" spans="1:5">
      <c r="A8" s="4" t="s">
        <v>8</v>
      </c>
      <c r="B8" s="5">
        <v>32.698086712970984</v>
      </c>
      <c r="C8" s="5">
        <v>55.362840034126627</v>
      </c>
      <c r="D8" s="5">
        <v>10.524453175832598</v>
      </c>
      <c r="E8" s="6">
        <v>1.4146200770697412</v>
      </c>
    </row>
    <row r="9" spans="1:5">
      <c r="A9" s="4" t="s">
        <v>9</v>
      </c>
      <c r="B9" s="5">
        <v>84.481511289385949</v>
      </c>
      <c r="C9" s="5">
        <v>12.476345276596494</v>
      </c>
      <c r="D9" s="5">
        <v>2.2257638103391262</v>
      </c>
      <c r="E9" s="6">
        <v>0.81637962367843153</v>
      </c>
    </row>
    <row r="10" spans="1:5">
      <c r="A10" s="4" t="s">
        <v>10</v>
      </c>
      <c r="B10" s="5">
        <v>28.715550261931899</v>
      </c>
      <c r="C10" s="5">
        <v>54.020262056572385</v>
      </c>
      <c r="D10" s="5">
        <v>16.784498599481982</v>
      </c>
      <c r="E10" s="6">
        <v>0.47968908201370664</v>
      </c>
    </row>
    <row r="11" spans="1:5">
      <c r="A11" s="4" t="s">
        <v>11</v>
      </c>
      <c r="B11" s="5">
        <v>27.23805314888013</v>
      </c>
      <c r="C11" s="5">
        <v>50.716773906834376</v>
      </c>
      <c r="D11" s="5">
        <v>20.427648709526107</v>
      </c>
      <c r="E11" s="6">
        <v>1.6175242347596031</v>
      </c>
    </row>
    <row r="12" spans="1:5">
      <c r="A12" s="4" t="s">
        <v>12</v>
      </c>
      <c r="B12" s="5">
        <v>40.260437260972459</v>
      </c>
      <c r="C12" s="5">
        <v>53.754384394343305</v>
      </c>
      <c r="D12" s="5">
        <v>4.6622748918234604</v>
      </c>
      <c r="E12" s="6">
        <v>1.3229034528607273</v>
      </c>
    </row>
    <row r="13" spans="1:5">
      <c r="A13" s="4" t="s">
        <v>13</v>
      </c>
      <c r="B13" s="5">
        <v>30.450319068233618</v>
      </c>
      <c r="C13" s="5">
        <v>59.831274998322414</v>
      </c>
      <c r="D13" s="5">
        <v>8.0469074034528223</v>
      </c>
      <c r="E13" s="6">
        <v>1.671498529991343</v>
      </c>
    </row>
    <row r="14" spans="1:5">
      <c r="A14" s="4" t="s">
        <v>14</v>
      </c>
      <c r="B14" s="5">
        <v>17.58530101679494</v>
      </c>
      <c r="C14" s="5">
        <v>55.591958352650174</v>
      </c>
      <c r="D14" s="5">
        <v>18.861943406138952</v>
      </c>
      <c r="E14" s="6">
        <v>7.960797224415864</v>
      </c>
    </row>
    <row r="15" spans="1:5">
      <c r="A15" s="4" t="s">
        <v>15</v>
      </c>
      <c r="B15" s="5">
        <v>38.632821097807401</v>
      </c>
      <c r="C15" s="5">
        <v>52.84486046337824</v>
      </c>
      <c r="D15" s="5">
        <v>7.9064163342454616</v>
      </c>
      <c r="E15" s="6">
        <v>0.61590210456872363</v>
      </c>
    </row>
    <row r="16" spans="1:5">
      <c r="A16" s="4" t="s">
        <v>16</v>
      </c>
      <c r="B16" s="5">
        <v>47.087958407043239</v>
      </c>
      <c r="C16" s="5">
        <v>43.402237292011172</v>
      </c>
      <c r="D16" s="5">
        <v>7.9028828507224178</v>
      </c>
      <c r="E16" s="6">
        <v>1.6069214502232427</v>
      </c>
    </row>
    <row r="17" spans="1:5">
      <c r="A17" s="4" t="s">
        <v>17</v>
      </c>
      <c r="B17" s="5">
        <v>52.15058887273355</v>
      </c>
      <c r="C17" s="5">
        <v>36.043739602075654</v>
      </c>
      <c r="D17" s="5">
        <v>9.5899950874434161</v>
      </c>
      <c r="E17" s="6">
        <v>2.2156764377473768</v>
      </c>
    </row>
    <row r="18" spans="1:5">
      <c r="A18" s="4" t="s">
        <v>18</v>
      </c>
      <c r="B18" s="5">
        <v>32.164437566665129</v>
      </c>
      <c r="C18" s="5">
        <v>38.507483574815062</v>
      </c>
      <c r="D18" s="5">
        <v>28.979459107633531</v>
      </c>
      <c r="E18" s="6">
        <v>0.34861975088626113</v>
      </c>
    </row>
    <row r="19" spans="1:5">
      <c r="A19" s="4" t="s">
        <v>19</v>
      </c>
      <c r="B19" s="5">
        <v>33.1376064409069</v>
      </c>
      <c r="C19" s="5">
        <v>51.486080845616698</v>
      </c>
      <c r="D19" s="5">
        <v>7.78121247141266</v>
      </c>
      <c r="E19" s="6">
        <v>7.5951002420637321</v>
      </c>
    </row>
    <row r="20" spans="1:5">
      <c r="A20" s="4" t="s">
        <v>20</v>
      </c>
      <c r="B20" s="5">
        <v>36.496419617185708</v>
      </c>
      <c r="C20" s="5">
        <v>49.151764986856037</v>
      </c>
      <c r="D20" s="5">
        <v>12.241320145800959</v>
      </c>
      <c r="E20" s="6">
        <v>2.1104952501572907</v>
      </c>
    </row>
    <row r="21" spans="1:5">
      <c r="A21" s="7" t="s">
        <v>21</v>
      </c>
      <c r="B21" s="8">
        <v>31.76435425316469</v>
      </c>
      <c r="C21" s="8">
        <v>53.31276426074362</v>
      </c>
      <c r="D21" s="8">
        <v>13.568343919878261</v>
      </c>
      <c r="E21" s="9">
        <v>1.3545375662132808</v>
      </c>
    </row>
    <row r="22" spans="1:5">
      <c r="A22" s="17" t="s">
        <v>27</v>
      </c>
      <c r="B22" s="17"/>
      <c r="C22" s="17"/>
      <c r="D22" s="17"/>
      <c r="E22" s="17"/>
    </row>
    <row r="23" spans="1:5">
      <c r="A23" s="14" t="s">
        <v>0</v>
      </c>
    </row>
    <row r="24" spans="1:5">
      <c r="A24" s="14" t="s">
        <v>1</v>
      </c>
    </row>
    <row r="25" spans="1:5">
      <c r="A25" s="14" t="s">
        <v>2</v>
      </c>
    </row>
    <row r="63" spans="1:5">
      <c r="A63" s="17" t="s">
        <v>27</v>
      </c>
      <c r="B63" s="17"/>
      <c r="C63" s="17"/>
      <c r="D63" s="17"/>
      <c r="E63" s="17"/>
    </row>
    <row r="64" spans="1:5">
      <c r="A64" s="14" t="s">
        <v>0</v>
      </c>
    </row>
    <row r="65" spans="1:1">
      <c r="A65" s="14" t="s">
        <v>1</v>
      </c>
    </row>
    <row r="66" spans="1:1">
      <c r="A66" s="14" t="s">
        <v>2</v>
      </c>
    </row>
  </sheetData>
  <mergeCells count="2">
    <mergeCell ref="A22:E22"/>
    <mergeCell ref="A63:E63"/>
  </mergeCells>
  <phoneticPr fontId="2" type="noConversion"/>
  <pageMargins left="0.75" right="0.75" top="1" bottom="1" header="0.5" footer="0.5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C:\Tiresia\Massimo\2011_07_D\Results\K5\su-d-11.3-MZ-G5.7.1.1.xls</dc:title>
  <dc:creator>Roberto</dc:creator>
  <cp:lastModifiedBy>u3744</cp:lastModifiedBy>
  <cp:lastPrinted>2012-02-27T15:44:59Z</cp:lastPrinted>
  <dcterms:created xsi:type="dcterms:W3CDTF">2011-09-06T03:06:58Z</dcterms:created>
  <dcterms:modified xsi:type="dcterms:W3CDTF">2012-04-17T11:41:21Z</dcterms:modified>
</cp:coreProperties>
</file>