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885" yWindow="7365" windowWidth="19155" windowHeight="685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<sst xmlns="http://schemas.openxmlformats.org/spreadsheetml/2006/main" count="35" uniqueCount="19">
  <si>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</si>
  <si>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</si>
  <si>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</si>
  <si>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65-69 ans</t>
  </si>
  <si>
    <t>70-74 ans</t>
  </si>
  <si>
    <t>75-79 ans</t>
  </si>
  <si>
    <t>80-84 ans</t>
  </si>
  <si>
    <t>Hommes</t>
  </si>
  <si>
    <t>Femmes</t>
  </si>
  <si>
    <t>Total</t>
  </si>
  <si>
    <t>Age</t>
  </si>
  <si>
    <t>Sexe</t>
  </si>
  <si>
    <t>Travail</t>
  </si>
  <si>
    <t>Achats</t>
  </si>
  <si>
    <t>Loisirs</t>
  </si>
  <si>
    <t>Autres</t>
  </si>
  <si>
    <t xml:space="preserve">Base: 15 900 personnes cible âgées de 65 ans et plus, étapes en Suisse </t>
  </si>
  <si>
    <t>85 et plus</t>
  </si>
  <si>
    <t>G6.4.2 Distance journalière selon le motif de déplacement des personnes âgées de 65 ans et plus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</si>
</sst>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5" fillId="0" borderId="0" xfId="1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0" fillId="0" borderId="14" xfId="0" applyBorder="1" applyAlignment="1"/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13077311137996189"/>
          <c:y val="1.0199634136642008E-2"/>
          <c:w val="0.82060538185994836"/>
          <c:h val="0.89043238016300519"/>
        </c:manualLayout>
      </c:layout>
      <c:barChart>
        <c:barDir val="bar"/>
        <c:grouping val="clustered"/>
        <c:ser>
          <c:idx val="0"/>
          <c:order val="0"/>
          <c:tx>
            <c:strRef>
              <c:f>Feuil1!$C$2</c:f>
              <c:strCache>
                <c:ptCount val="1"/>
                <c:pt idx="0">
                  <c:v>Travail</c:v>
                </c:pt>
              </c:strCache>
            </c:strRef>
          </c:tx>
          <c:spPr>
            <a:solidFill>
              <a:srgbClr val="C7EDB8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(Feuil1!$A$3:$B$4,Feuil1!$A$6:$B$7,Feuil1!$A$9:$B$10,Feuil1!$A$12:$B$13,Feuil1!$A$15:$B$16)</c:f>
              <c:multiLvlStrCache>
                <c:ptCount val="10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Hommes</c:v>
                  </c:pt>
                  <c:pt idx="9">
                    <c:v>Femmes</c:v>
                  </c:pt>
                </c:lvl>
                <c:lvl>
                  <c:pt idx="0">
                    <c:v>65-69 ans</c:v>
                  </c:pt>
                  <c:pt idx="2">
                    <c:v>70-74 ans</c:v>
                  </c:pt>
                  <c:pt idx="4">
                    <c:v>75-79 ans</c:v>
                  </c:pt>
                  <c:pt idx="6">
                    <c:v>80-84 ans</c:v>
                  </c:pt>
                  <c:pt idx="8">
                    <c:v>85 et plus</c:v>
                  </c:pt>
                </c:lvl>
              </c:multiLvlStrCache>
            </c:multiLvlStrRef>
          </c:cat>
          <c:val>
            <c:numRef>
              <c:f>(Feuil1!$C$3:$C$4,Feuil1!$C$6:$C$7,Feuil1!$C$9:$C$10,Feuil1!$C$12:$C$13,Feuil1!$C$15:$C$16)</c:f>
              <c:numCache>
                <c:formatCode>0.0</c:formatCode>
                <c:ptCount val="10"/>
                <c:pt idx="0">
                  <c:v>2.1263393840966005</c:v>
                </c:pt>
                <c:pt idx="1">
                  <c:v>0.832193399696467</c:v>
                </c:pt>
                <c:pt idx="2">
                  <c:v>1.4022485266640408</c:v>
                </c:pt>
                <c:pt idx="3">
                  <c:v>8.2547626980415137E-2</c:v>
                </c:pt>
                <c:pt idx="4">
                  <c:v>0.62516383993203428</c:v>
                </c:pt>
                <c:pt idx="5">
                  <c:v>0.10649351959761823</c:v>
                </c:pt>
                <c:pt idx="6">
                  <c:v>0.57080163349671453</c:v>
                </c:pt>
                <c:pt idx="7">
                  <c:v>1.809759105560689E-2</c:v>
                </c:pt>
                <c:pt idx="8">
                  <c:v>6.63798530648462E-2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Achats</c:v>
                </c:pt>
              </c:strCache>
            </c:strRef>
          </c:tx>
          <c:spPr>
            <a:solidFill>
              <a:srgbClr val="33E6CC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(Feuil1!$A$3:$B$4,Feuil1!$A$6:$B$7,Feuil1!$A$9:$B$10,Feuil1!$A$12:$B$13,Feuil1!$A$15:$B$16)</c:f>
              <c:multiLvlStrCache>
                <c:ptCount val="10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Hommes</c:v>
                  </c:pt>
                  <c:pt idx="9">
                    <c:v>Femmes</c:v>
                  </c:pt>
                </c:lvl>
                <c:lvl>
                  <c:pt idx="0">
                    <c:v>65-69 ans</c:v>
                  </c:pt>
                  <c:pt idx="2">
                    <c:v>70-74 ans</c:v>
                  </c:pt>
                  <c:pt idx="4">
                    <c:v>75-79 ans</c:v>
                  </c:pt>
                  <c:pt idx="6">
                    <c:v>80-84 ans</c:v>
                  </c:pt>
                  <c:pt idx="8">
                    <c:v>85 et plus</c:v>
                  </c:pt>
                </c:lvl>
              </c:multiLvlStrCache>
            </c:multiLvlStrRef>
          </c:cat>
          <c:val>
            <c:numRef>
              <c:f>(Feuil1!$D$3:$D$4,Feuil1!$D$6:$D$7,Feuil1!$D$9:$D$10,Feuil1!$D$12:$D$13,Feuil1!$D$15:$D$16)</c:f>
              <c:numCache>
                <c:formatCode>0.0</c:formatCode>
                <c:ptCount val="10"/>
                <c:pt idx="0">
                  <c:v>5.5728444254590208</c:v>
                </c:pt>
                <c:pt idx="1">
                  <c:v>5.0832868239638813</c:v>
                </c:pt>
                <c:pt idx="2">
                  <c:v>6.2594479238693497</c:v>
                </c:pt>
                <c:pt idx="3">
                  <c:v>5.4543322829952157</c:v>
                </c:pt>
                <c:pt idx="4">
                  <c:v>5.0224004100983306</c:v>
                </c:pt>
                <c:pt idx="5">
                  <c:v>4.1213876901596205</c:v>
                </c:pt>
                <c:pt idx="6">
                  <c:v>4.6695579904437148</c:v>
                </c:pt>
                <c:pt idx="7">
                  <c:v>3.1323900302727372</c:v>
                </c:pt>
                <c:pt idx="8">
                  <c:v>3.1968110195691799</c:v>
                </c:pt>
                <c:pt idx="9">
                  <c:v>1.9229808918925129</c:v>
                </c:pt>
              </c:numCache>
            </c:numRef>
          </c:val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Loisirs</c:v>
                </c:pt>
              </c:strCache>
            </c:strRef>
          </c:tx>
          <c:spPr>
            <a:solidFill>
              <a:srgbClr val="FF664D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(Feuil1!$A$3:$B$4,Feuil1!$A$6:$B$7,Feuil1!$A$9:$B$10,Feuil1!$A$12:$B$13,Feuil1!$A$15:$B$16)</c:f>
              <c:multiLvlStrCache>
                <c:ptCount val="10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Hommes</c:v>
                  </c:pt>
                  <c:pt idx="9">
                    <c:v>Femmes</c:v>
                  </c:pt>
                </c:lvl>
                <c:lvl>
                  <c:pt idx="0">
                    <c:v>65-69 ans</c:v>
                  </c:pt>
                  <c:pt idx="2">
                    <c:v>70-74 ans</c:v>
                  </c:pt>
                  <c:pt idx="4">
                    <c:v>75-79 ans</c:v>
                  </c:pt>
                  <c:pt idx="6">
                    <c:v>80-84 ans</c:v>
                  </c:pt>
                  <c:pt idx="8">
                    <c:v>85 et plus</c:v>
                  </c:pt>
                </c:lvl>
              </c:multiLvlStrCache>
            </c:multiLvlStrRef>
          </c:cat>
          <c:val>
            <c:numRef>
              <c:f>(Feuil1!$E$3:$E$4,Feuil1!$E$6:$E$7,Feuil1!$E$9:$E$10,Feuil1!$E$12:$E$13,Feuil1!$E$15:$E$16)</c:f>
              <c:numCache>
                <c:formatCode>0.0</c:formatCode>
                <c:ptCount val="10"/>
                <c:pt idx="0">
                  <c:v>20.435910288923999</c:v>
                </c:pt>
                <c:pt idx="1">
                  <c:v>16.488698792815988</c:v>
                </c:pt>
                <c:pt idx="2">
                  <c:v>15.740994233330143</c:v>
                </c:pt>
                <c:pt idx="3">
                  <c:v>13.286168730501153</c:v>
                </c:pt>
                <c:pt idx="4">
                  <c:v>15.284732249866922</c:v>
                </c:pt>
                <c:pt idx="5">
                  <c:v>9.3477928607746072</c:v>
                </c:pt>
                <c:pt idx="6">
                  <c:v>13.833265862375436</c:v>
                </c:pt>
                <c:pt idx="7">
                  <c:v>8.0114756226059516</c:v>
                </c:pt>
                <c:pt idx="8">
                  <c:v>8.868732823353259</c:v>
                </c:pt>
                <c:pt idx="9">
                  <c:v>5.5707790285033543</c:v>
                </c:pt>
              </c:numCache>
            </c:numRef>
          </c:val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C3006C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(Feuil1!$A$3:$B$4,Feuil1!$A$6:$B$7,Feuil1!$A$9:$B$10,Feuil1!$A$12:$B$13,Feuil1!$A$15:$B$16)</c:f>
              <c:multiLvlStrCache>
                <c:ptCount val="10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Hommes</c:v>
                  </c:pt>
                  <c:pt idx="9">
                    <c:v>Femmes</c:v>
                  </c:pt>
                </c:lvl>
                <c:lvl>
                  <c:pt idx="0">
                    <c:v>65-69 ans</c:v>
                  </c:pt>
                  <c:pt idx="2">
                    <c:v>70-74 ans</c:v>
                  </c:pt>
                  <c:pt idx="4">
                    <c:v>75-79 ans</c:v>
                  </c:pt>
                  <c:pt idx="6">
                    <c:v>80-84 ans</c:v>
                  </c:pt>
                  <c:pt idx="8">
                    <c:v>85 et plus</c:v>
                  </c:pt>
                </c:lvl>
              </c:multiLvlStrCache>
            </c:multiLvlStrRef>
          </c:cat>
          <c:val>
            <c:numRef>
              <c:f>(Feuil1!$F$3:$F$4,Feuil1!$F$6:$F$7,Feuil1!$F$9:$F$10,Feuil1!$F$12:$F$13,Feuil1!$F$15:$F$16)</c:f>
              <c:numCache>
                <c:formatCode>0.0</c:formatCode>
                <c:ptCount val="10"/>
                <c:pt idx="0">
                  <c:v>6.7070246212386389</c:v>
                </c:pt>
                <c:pt idx="1">
                  <c:v>4.7247699171351014</c:v>
                </c:pt>
                <c:pt idx="2">
                  <c:v>5.4726517657520297</c:v>
                </c:pt>
                <c:pt idx="3">
                  <c:v>2.6555081434189867</c:v>
                </c:pt>
                <c:pt idx="4">
                  <c:v>3.0249163664006771</c:v>
                </c:pt>
                <c:pt idx="5">
                  <c:v>1.9588748260677009</c:v>
                </c:pt>
                <c:pt idx="6">
                  <c:v>3.4105053771544576</c:v>
                </c:pt>
                <c:pt idx="7">
                  <c:v>1.1344577853427735</c:v>
                </c:pt>
                <c:pt idx="8">
                  <c:v>1.3111239645098882</c:v>
                </c:pt>
                <c:pt idx="9">
                  <c:v>0.63616620602049523</c:v>
                </c:pt>
              </c:numCache>
            </c:numRef>
          </c:val>
        </c:ser>
        <c:gapWidth val="75"/>
        <c:overlap val="-25"/>
        <c:axId val="47539712"/>
        <c:axId val="47541248"/>
      </c:barChart>
      <c:catAx>
        <c:axId val="47539712"/>
        <c:scaling>
          <c:orientation val="maxMin"/>
        </c:scaling>
        <c:axPos val="l"/>
        <c:numFmt formatCode="General" sourceLinked="1"/>
        <c:majorTickMark val="in"/>
        <c:tickLblPos val="nextTo"/>
        <c:crossAx val="47541248"/>
        <c:crosses val="autoZero"/>
        <c:auto val="1"/>
        <c:lblAlgn val="ctr"/>
        <c:lblOffset val="100"/>
      </c:catAx>
      <c:valAx>
        <c:axId val="47541248"/>
        <c:scaling>
          <c:orientation val="minMax"/>
        </c:scaling>
        <c:axPos val="b"/>
        <c:majorGridlines/>
        <c:numFmt formatCode="General\ &quot;km&quot;" sourceLinked="0"/>
        <c:majorTickMark val="none"/>
        <c:tickLblPos val="nextTo"/>
        <c:crossAx val="47539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2483660130718956E-2"/>
          <c:y val="0.94577352472089316"/>
          <c:w val="0.90686274509803921"/>
          <c:h val="0.9904306220095694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5</xdr:col>
      <xdr:colOff>790575</xdr:colOff>
      <xdr:row>63</xdr:row>
      <xdr:rowOff>66675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F68"/>
  <sheetViews>
    <sheetView tabSelected="1" zoomScaleNormal="100" workbookViewId="0">
      <selection sqref="A1:F1"/>
    </sheetView>
  </sheetViews>
  <sheetFormatPr defaultColWidth="9.140625" defaultRowHeight="11.25"/>
  <cols>
    <col min="1" max="1" width="19" style="1" customWidth="1"/>
    <col min="2" max="2" width="19.140625" style="1" customWidth="1"/>
    <col min="3" max="6" width="12.7109375" style="1" customWidth="1"/>
    <col min="7" max="16384" width="9.140625" style="1"/>
  </cols>
  <sheetData>
    <row r="1" spans="1:6" ht="15">
      <c r="A1" s="23" t="s">
        <v>18</v>
      </c>
      <c r="B1" s="24"/>
      <c r="C1" s="24"/>
      <c r="D1" s="24"/>
      <c r="E1" s="24"/>
      <c r="F1" s="24"/>
    </row>
    <row r="2" spans="1:6">
      <c r="A2" s="12" t="s">
        <v>10</v>
      </c>
      <c r="B2" s="13" t="s">
        <v>11</v>
      </c>
      <c r="C2" s="15" t="s">
        <v>12</v>
      </c>
      <c r="D2" s="15" t="s">
        <v>13</v>
      </c>
      <c r="E2" s="15" t="s">
        <v>14</v>
      </c>
      <c r="F2" s="16" t="s">
        <v>15</v>
      </c>
    </row>
    <row r="3" spans="1:6">
      <c r="A3" s="18" t="s">
        <v>3</v>
      </c>
      <c r="B3" s="9" t="s">
        <v>7</v>
      </c>
      <c r="C3" s="10">
        <v>2.1263393840966005</v>
      </c>
      <c r="D3" s="10">
        <v>5.5728444254590208</v>
      </c>
      <c r="E3" s="10">
        <v>20.435910288923999</v>
      </c>
      <c r="F3" s="11">
        <v>6.7070246212386389</v>
      </c>
    </row>
    <row r="4" spans="1:6">
      <c r="A4" s="19"/>
      <c r="B4" s="3" t="s">
        <v>8</v>
      </c>
      <c r="C4" s="4">
        <v>0.832193399696467</v>
      </c>
      <c r="D4" s="4">
        <v>5.0832868239638813</v>
      </c>
      <c r="E4" s="4">
        <v>16.488698792815988</v>
      </c>
      <c r="F4" s="5">
        <v>4.7247699171351014</v>
      </c>
    </row>
    <row r="5" spans="1:6">
      <c r="A5" s="20"/>
      <c r="B5" s="3" t="s">
        <v>9</v>
      </c>
      <c r="C5" s="4">
        <v>1.4499373619040621</v>
      </c>
      <c r="D5" s="4">
        <v>5.3169708566170044</v>
      </c>
      <c r="E5" s="4">
        <v>18.372849498122484</v>
      </c>
      <c r="F5" s="5">
        <v>5.6709737378618534</v>
      </c>
    </row>
    <row r="6" spans="1:6">
      <c r="A6" s="21" t="s">
        <v>4</v>
      </c>
      <c r="B6" s="3" t="s">
        <v>7</v>
      </c>
      <c r="C6" s="4">
        <v>1.4022485266640408</v>
      </c>
      <c r="D6" s="4">
        <v>6.2594479238693497</v>
      </c>
      <c r="E6" s="4">
        <v>15.740994233330143</v>
      </c>
      <c r="F6" s="5">
        <v>5.4726517657520297</v>
      </c>
    </row>
    <row r="7" spans="1:6">
      <c r="A7" s="19"/>
      <c r="B7" s="3" t="s">
        <v>8</v>
      </c>
      <c r="C7" s="4">
        <v>8.2547626980415137E-2</v>
      </c>
      <c r="D7" s="4">
        <v>5.4543322829952157</v>
      </c>
      <c r="E7" s="4">
        <v>13.286168730501153</v>
      </c>
      <c r="F7" s="5">
        <v>2.6555081434189867</v>
      </c>
    </row>
    <row r="8" spans="1:6">
      <c r="A8" s="20"/>
      <c r="B8" s="3" t="s">
        <v>9</v>
      </c>
      <c r="C8" s="4">
        <v>0.6831749981365477</v>
      </c>
      <c r="D8" s="4">
        <v>5.8207596234409529</v>
      </c>
      <c r="E8" s="4">
        <v>14.403418395758408</v>
      </c>
      <c r="F8" s="5">
        <v>3.9376574307740131</v>
      </c>
    </row>
    <row r="9" spans="1:6">
      <c r="A9" s="21" t="s">
        <v>5</v>
      </c>
      <c r="B9" s="3" t="s">
        <v>7</v>
      </c>
      <c r="C9" s="4">
        <v>0.62516383993203428</v>
      </c>
      <c r="D9" s="4">
        <v>5.0224004100983306</v>
      </c>
      <c r="E9" s="4">
        <v>15.284732249866922</v>
      </c>
      <c r="F9" s="5">
        <v>3.0249163664006771</v>
      </c>
    </row>
    <row r="10" spans="1:6">
      <c r="A10" s="19"/>
      <c r="B10" s="3" t="s">
        <v>8</v>
      </c>
      <c r="C10" s="4">
        <v>0.10649351959761823</v>
      </c>
      <c r="D10" s="4">
        <v>4.1213876901596205</v>
      </c>
      <c r="E10" s="4">
        <v>9.3477928607746072</v>
      </c>
      <c r="F10" s="5">
        <v>1.9588748260677009</v>
      </c>
    </row>
    <row r="11" spans="1:6">
      <c r="A11" s="20"/>
      <c r="B11" s="3" t="s">
        <v>9</v>
      </c>
      <c r="C11" s="4">
        <v>0.33289304926204183</v>
      </c>
      <c r="D11" s="4">
        <v>4.5146796292169045</v>
      </c>
      <c r="E11" s="4">
        <v>11.939266158244285</v>
      </c>
      <c r="F11" s="5">
        <v>2.4242018244941979</v>
      </c>
    </row>
    <row r="12" spans="1:6">
      <c r="A12" s="21" t="s">
        <v>6</v>
      </c>
      <c r="B12" s="3" t="s">
        <v>7</v>
      </c>
      <c r="C12" s="4">
        <v>0.57080163349671453</v>
      </c>
      <c r="D12" s="4">
        <v>4.6695579904437148</v>
      </c>
      <c r="E12" s="4">
        <v>13.833265862375436</v>
      </c>
      <c r="F12" s="5">
        <v>3.4105053771544576</v>
      </c>
    </row>
    <row r="13" spans="1:6">
      <c r="A13" s="19"/>
      <c r="B13" s="3" t="s">
        <v>8</v>
      </c>
      <c r="C13" s="4">
        <v>1.809759105560689E-2</v>
      </c>
      <c r="D13" s="4">
        <v>3.1323900302727372</v>
      </c>
      <c r="E13" s="4">
        <v>8.0114756226059516</v>
      </c>
      <c r="F13" s="5">
        <v>1.1344577853427735</v>
      </c>
    </row>
    <row r="14" spans="1:6">
      <c r="A14" s="20"/>
      <c r="B14" s="3" t="s">
        <v>9</v>
      </c>
      <c r="C14" s="4">
        <v>0.21378107580613653</v>
      </c>
      <c r="D14" s="4">
        <v>3.6766205044422215</v>
      </c>
      <c r="E14" s="4">
        <v>10.072665905515954</v>
      </c>
      <c r="F14" s="5">
        <v>1.9402867462757263</v>
      </c>
    </row>
    <row r="15" spans="1:6">
      <c r="A15" s="21" t="s">
        <v>17</v>
      </c>
      <c r="B15" s="3" t="s">
        <v>7</v>
      </c>
      <c r="C15" s="4">
        <v>6.63798530648462E-2</v>
      </c>
      <c r="D15" s="4">
        <v>3.1968110195691799</v>
      </c>
      <c r="E15" s="4">
        <v>8.868732823353259</v>
      </c>
      <c r="F15" s="5">
        <v>1.3111239645098882</v>
      </c>
    </row>
    <row r="16" spans="1:6">
      <c r="A16" s="19"/>
      <c r="B16" s="3" t="s">
        <v>8</v>
      </c>
      <c r="C16" s="4">
        <v>0</v>
      </c>
      <c r="D16" s="4">
        <v>1.9229808918925129</v>
      </c>
      <c r="E16" s="4">
        <v>5.5707790285033543</v>
      </c>
      <c r="F16" s="5">
        <v>0.63616620602049523</v>
      </c>
    </row>
    <row r="17" spans="1:6">
      <c r="A17" s="22"/>
      <c r="B17" s="6" t="s">
        <v>9</v>
      </c>
      <c r="C17" s="7">
        <v>2.2032226686571021E-2</v>
      </c>
      <c r="D17" s="7">
        <v>2.3457795700658308</v>
      </c>
      <c r="E17" s="7">
        <v>6.6654073269267737</v>
      </c>
      <c r="F17" s="8">
        <v>0.86019234727107741</v>
      </c>
    </row>
    <row r="18" spans="1:6" ht="15" customHeight="1">
      <c r="A18" s="17" t="s">
        <v>16</v>
      </c>
      <c r="B18" s="17"/>
      <c r="C18" s="17"/>
      <c r="D18" s="17"/>
      <c r="E18" s="17"/>
      <c r="F18" s="17"/>
    </row>
    <row r="19" spans="1:6">
      <c r="A19" s="14" t="s">
        <v>0</v>
      </c>
      <c r="B19" s="2"/>
      <c r="C19" s="2"/>
      <c r="D19" s="2"/>
      <c r="E19" s="2"/>
      <c r="F19" s="2"/>
    </row>
    <row r="20" spans="1:6">
      <c r="A20" s="14" t="s">
        <v>1</v>
      </c>
    </row>
    <row r="21" spans="1:6">
      <c r="A21" s="14" t="s">
        <v>2</v>
      </c>
    </row>
    <row r="65" spans="1:6">
      <c r="A65" s="17" t="s">
        <v>16</v>
      </c>
      <c r="B65" s="17"/>
      <c r="C65" s="17"/>
      <c r="D65" s="17"/>
      <c r="E65" s="17"/>
      <c r="F65" s="17"/>
    </row>
    <row r="66" spans="1:6">
      <c r="A66" s="14" t="s">
        <v>0</v>
      </c>
    </row>
    <row r="67" spans="1:6">
      <c r="A67" s="14" t="s">
        <v>1</v>
      </c>
    </row>
    <row r="68" spans="1:6">
      <c r="A68" s="14" t="s">
        <v>2</v>
      </c>
    </row>
  </sheetData>
  <mergeCells count="8">
    <mergeCell ref="A1:F1"/>
    <mergeCell ref="A65:F65"/>
    <mergeCell ref="A18:F18"/>
    <mergeCell ref="A3:A5"/>
    <mergeCell ref="A6:A8"/>
    <mergeCell ref="A9:A11"/>
    <mergeCell ref="A12:A14"/>
    <mergeCell ref="A15:A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u3744</cp:lastModifiedBy>
  <cp:lastPrinted>2012-03-08T09:09:19Z</cp:lastPrinted>
  <dcterms:created xsi:type="dcterms:W3CDTF">2011-08-02T10:02:46Z</dcterms:created>
  <dcterms:modified xsi:type="dcterms:W3CDTF">2012-04-18T06:25:14Z</dcterms:modified>
</cp:coreProperties>
</file>