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Questa_cartella_di_lavoro" defaultThemeVersion="124226"/>
  <bookViews>
    <workbookView xWindow="2265" yWindow="7875" windowWidth="22650" windowHeight="7710"/>
  </bookViews>
  <sheets>
    <sheet name="Feuil1" sheetId="2" r:id="rId1"/>
  </sheets>
  <calcPr calcId="114210"/>
</workbook>
</file>

<file path=xl/sharedStrings.xml><?xml version="1.0" encoding="utf-8"?>
<sst xmlns="http://schemas.openxmlformats.org/spreadsheetml/2006/main" count="35" uniqueCount="19">
  <si>
    <t>Source: Office fédéral de la statistique, Office fédéral du développement territorial; Microrecensement mobilité et transports 2010</t>
  </si>
  <si>
    <t>Renseignements: mobilita2010@bfs.admin.ch</t>
  </si>
  <si>
    <t>© OFS/ARE</t>
  </si>
  <si>
    <t>Travail</t>
  </si>
  <si>
    <t>Formation</t>
  </si>
  <si>
    <t>Achats</t>
  </si>
  <si>
    <t>Loisirs</t>
  </si>
  <si>
    <t>Service et accompagnement</t>
  </si>
  <si>
    <t>Activité prof., voyage de service</t>
  </si>
  <si>
    <t>Autres</t>
  </si>
  <si>
    <t>5 plus grandes villes</t>
  </si>
  <si>
    <t>Autres communes-centres d’agglomération</t>
  </si>
  <si>
    <t>A pied</t>
  </si>
  <si>
    <t>Vélo</t>
  </si>
  <si>
    <t>TIM</t>
  </si>
  <si>
    <t>TP</t>
  </si>
  <si>
    <t>Base: 105 204 étapes en Suisse effectuées par des personnes cible domiciliées dans une commune-centre d’agglomération</t>
  </si>
  <si>
    <t>Tous les motifs</t>
  </si>
  <si>
    <t>G7.4.1 Choix du moyen de transport des habitants des 5 plus grandes villes et des autres communes-centres d’agglomérations (en % des étapes)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</si>
</sst>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14" applyNumberFormat="0" applyAlignment="0" applyProtection="0"/>
    <xf numFmtId="0" fontId="13" fillId="28" borderId="15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14" applyNumberFormat="0" applyAlignment="0" applyProtection="0"/>
    <xf numFmtId="0" fontId="20" fillId="0" borderId="19" applyNumberFormat="0" applyFill="0" applyAlignment="0" applyProtection="0"/>
    <xf numFmtId="0" fontId="21" fillId="31" borderId="0" applyNumberFormat="0" applyBorder="0" applyAlignment="0" applyProtection="0"/>
    <xf numFmtId="0" fontId="8" fillId="0" borderId="0"/>
    <xf numFmtId="0" fontId="1" fillId="32" borderId="20" applyNumberFormat="0" applyFont="0" applyAlignment="0" applyProtection="0"/>
    <xf numFmtId="0" fontId="22" fillId="27" borderId="21" applyNumberFormat="0" applyAlignment="0" applyProtection="0"/>
    <xf numFmtId="0" fontId="23" fillId="0" borderId="0" applyNumberFormat="0" applyFill="0" applyBorder="0" applyAlignment="0" applyProtection="0"/>
    <xf numFmtId="0" fontId="24" fillId="0" borderId="22" applyNumberFormat="0" applyFill="0" applyAlignment="0" applyProtection="0"/>
    <xf numFmtId="0" fontId="25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1" xfId="0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right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horizontal="right" wrapText="1"/>
    </xf>
    <xf numFmtId="164" fontId="3" fillId="0" borderId="7" xfId="0" applyNumberFormat="1" applyFont="1" applyBorder="1" applyAlignment="1">
      <alignment horizontal="right" wrapText="1"/>
    </xf>
    <xf numFmtId="0" fontId="3" fillId="0" borderId="8" xfId="0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right" wrapText="1"/>
    </xf>
    <xf numFmtId="164" fontId="3" fillId="0" borderId="9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7" fillId="0" borderId="0" xfId="37" applyFont="1"/>
    <xf numFmtId="0" fontId="3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Feuil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plotArea>
      <c:layout>
        <c:manualLayout>
          <c:layoutTarget val="inner"/>
          <c:xMode val="edge"/>
          <c:yMode val="edge"/>
          <c:x val="0.22997632144480551"/>
          <c:y val="5.1552421653788455E-2"/>
          <c:w val="0.67526284874191089"/>
          <c:h val="0.83104090501992167"/>
        </c:manualLayout>
      </c:layout>
      <c:barChart>
        <c:barDir val="bar"/>
        <c:grouping val="stacked"/>
        <c:ser>
          <c:idx val="0"/>
          <c:order val="0"/>
          <c:tx>
            <c:strRef>
              <c:f>Feuil1!$G$3</c:f>
              <c:strCache>
                <c:ptCount val="1"/>
                <c:pt idx="0">
                  <c:v>A pied</c:v>
                </c:pt>
              </c:strCache>
            </c:strRef>
          </c:tx>
          <c:spPr>
            <a:solidFill>
              <a:srgbClr val="C7EDB8"/>
            </a:solidFill>
          </c:spPr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Feuil1!$A$4:$A$10</c:f>
              <c:strCache>
                <c:ptCount val="7"/>
                <c:pt idx="0">
                  <c:v>Travail</c:v>
                </c:pt>
                <c:pt idx="1">
                  <c:v>Formation</c:v>
                </c:pt>
                <c:pt idx="2">
                  <c:v>Achats</c:v>
                </c:pt>
                <c:pt idx="3">
                  <c:v>Loisirs</c:v>
                </c:pt>
                <c:pt idx="4">
                  <c:v>Service et accompagnement</c:v>
                </c:pt>
                <c:pt idx="5">
                  <c:v>Activité prof., voyage de service</c:v>
                </c:pt>
                <c:pt idx="6">
                  <c:v>Autres</c:v>
                </c:pt>
              </c:strCache>
            </c:strRef>
          </c:cat>
          <c:val>
            <c:numRef>
              <c:f>Feuil1!$G$4:$G$10</c:f>
              <c:numCache>
                <c:formatCode>0.0</c:formatCode>
                <c:ptCount val="7"/>
                <c:pt idx="0">
                  <c:v>42.241004870076821</c:v>
                </c:pt>
                <c:pt idx="1">
                  <c:v>58.802244979852546</c:v>
                </c:pt>
                <c:pt idx="2">
                  <c:v>53.477515213580332</c:v>
                </c:pt>
                <c:pt idx="3">
                  <c:v>51.623264080408596</c:v>
                </c:pt>
                <c:pt idx="4">
                  <c:v>29.165090300790197</c:v>
                </c:pt>
                <c:pt idx="5">
                  <c:v>28.149939662902533</c:v>
                </c:pt>
                <c:pt idx="6">
                  <c:v>36.065241752468751</c:v>
                </c:pt>
              </c:numCache>
            </c:numRef>
          </c:val>
        </c:ser>
        <c:ser>
          <c:idx val="1"/>
          <c:order val="1"/>
          <c:tx>
            <c:strRef>
              <c:f>Feuil1!$H$3</c:f>
              <c:strCache>
                <c:ptCount val="1"/>
                <c:pt idx="0">
                  <c:v>Vélo</c:v>
                </c:pt>
              </c:strCache>
            </c:strRef>
          </c:tx>
          <c:spPr>
            <a:solidFill>
              <a:srgbClr val="8CE666"/>
            </a:solidFill>
          </c:spPr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Feuil1!$A$4:$A$10</c:f>
              <c:strCache>
                <c:ptCount val="7"/>
                <c:pt idx="0">
                  <c:v>Travail</c:v>
                </c:pt>
                <c:pt idx="1">
                  <c:v>Formation</c:v>
                </c:pt>
                <c:pt idx="2">
                  <c:v>Achats</c:v>
                </c:pt>
                <c:pt idx="3">
                  <c:v>Loisirs</c:v>
                </c:pt>
                <c:pt idx="4">
                  <c:v>Service et accompagnement</c:v>
                </c:pt>
                <c:pt idx="5">
                  <c:v>Activité prof., voyage de service</c:v>
                </c:pt>
                <c:pt idx="6">
                  <c:v>Autres</c:v>
                </c:pt>
              </c:strCache>
            </c:strRef>
          </c:cat>
          <c:val>
            <c:numRef>
              <c:f>Feuil1!$H$4:$H$10</c:f>
              <c:numCache>
                <c:formatCode>0.0</c:formatCode>
                <c:ptCount val="7"/>
                <c:pt idx="0">
                  <c:v>7.6638617401117841</c:v>
                </c:pt>
                <c:pt idx="1">
                  <c:v>9.2440884692650904</c:v>
                </c:pt>
                <c:pt idx="2">
                  <c:v>5.2934486969163457</c:v>
                </c:pt>
                <c:pt idx="3">
                  <c:v>5.0341023417257693</c:v>
                </c:pt>
                <c:pt idx="4">
                  <c:v>2.0785330671119615</c:v>
                </c:pt>
                <c:pt idx="5">
                  <c:v>3.4772545902859746</c:v>
                </c:pt>
                <c:pt idx="6">
                  <c:v>3.4446784953561584</c:v>
                </c:pt>
              </c:numCache>
            </c:numRef>
          </c:val>
        </c:ser>
        <c:ser>
          <c:idx val="2"/>
          <c:order val="2"/>
          <c:tx>
            <c:strRef>
              <c:f>Feuil1!$I$3</c:f>
              <c:strCache>
                <c:ptCount val="1"/>
                <c:pt idx="0">
                  <c:v>TIM</c:v>
                </c:pt>
              </c:strCache>
            </c:strRef>
          </c:tx>
          <c:spPr>
            <a:solidFill>
              <a:srgbClr val="FB8C05"/>
            </a:solidFill>
          </c:spPr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Feuil1!$A$4:$A$10</c:f>
              <c:strCache>
                <c:ptCount val="7"/>
                <c:pt idx="0">
                  <c:v>Travail</c:v>
                </c:pt>
                <c:pt idx="1">
                  <c:v>Formation</c:v>
                </c:pt>
                <c:pt idx="2">
                  <c:v>Achats</c:v>
                </c:pt>
                <c:pt idx="3">
                  <c:v>Loisirs</c:v>
                </c:pt>
                <c:pt idx="4">
                  <c:v>Service et accompagnement</c:v>
                </c:pt>
                <c:pt idx="5">
                  <c:v>Activité prof., voyage de service</c:v>
                </c:pt>
                <c:pt idx="6">
                  <c:v>Autres</c:v>
                </c:pt>
              </c:strCache>
            </c:strRef>
          </c:cat>
          <c:val>
            <c:numRef>
              <c:f>Feuil1!$I$4:$I$10</c:f>
              <c:numCache>
                <c:formatCode>0.0</c:formatCode>
                <c:ptCount val="7"/>
                <c:pt idx="0">
                  <c:v>31.382672783756139</c:v>
                </c:pt>
                <c:pt idx="1">
                  <c:v>8.3981977649478239</c:v>
                </c:pt>
                <c:pt idx="2">
                  <c:v>31.802367915148906</c:v>
                </c:pt>
                <c:pt idx="3">
                  <c:v>30.702842635037936</c:v>
                </c:pt>
                <c:pt idx="4">
                  <c:v>64.811300226419661</c:v>
                </c:pt>
                <c:pt idx="5">
                  <c:v>48.299777142783377</c:v>
                </c:pt>
                <c:pt idx="6">
                  <c:v>36.316804585160142</c:v>
                </c:pt>
              </c:numCache>
            </c:numRef>
          </c:val>
        </c:ser>
        <c:ser>
          <c:idx val="3"/>
          <c:order val="3"/>
          <c:tx>
            <c:strRef>
              <c:f>Feuil1!$J$3</c:f>
              <c:strCache>
                <c:ptCount val="1"/>
                <c:pt idx="0">
                  <c:v>TP</c:v>
                </c:pt>
              </c:strCache>
            </c:strRef>
          </c:tx>
          <c:spPr>
            <a:solidFill>
              <a:srgbClr val="8080FF"/>
            </a:solidFill>
          </c:spPr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Feuil1!$A$4:$A$10</c:f>
              <c:strCache>
                <c:ptCount val="7"/>
                <c:pt idx="0">
                  <c:v>Travail</c:v>
                </c:pt>
                <c:pt idx="1">
                  <c:v>Formation</c:v>
                </c:pt>
                <c:pt idx="2">
                  <c:v>Achats</c:v>
                </c:pt>
                <c:pt idx="3">
                  <c:v>Loisirs</c:v>
                </c:pt>
                <c:pt idx="4">
                  <c:v>Service et accompagnement</c:v>
                </c:pt>
                <c:pt idx="5">
                  <c:v>Activité prof., voyage de service</c:v>
                </c:pt>
                <c:pt idx="6">
                  <c:v>Autres</c:v>
                </c:pt>
              </c:strCache>
            </c:strRef>
          </c:cat>
          <c:val>
            <c:numRef>
              <c:f>Feuil1!$J$4:$J$10</c:f>
              <c:numCache>
                <c:formatCode>0.0</c:formatCode>
                <c:ptCount val="7"/>
                <c:pt idx="0">
                  <c:v>18.237308281677034</c:v>
                </c:pt>
                <c:pt idx="1">
                  <c:v>21.921116545688541</c:v>
                </c:pt>
                <c:pt idx="2">
                  <c:v>8.9982068845482903</c:v>
                </c:pt>
                <c:pt idx="3">
                  <c:v>10.990139121510682</c:v>
                </c:pt>
                <c:pt idx="4">
                  <c:v>3.4580353221319249</c:v>
                </c:pt>
                <c:pt idx="5">
                  <c:v>15.42407543776646</c:v>
                </c:pt>
                <c:pt idx="6">
                  <c:v>20.378294035820812</c:v>
                </c:pt>
              </c:numCache>
            </c:numRef>
          </c:val>
        </c:ser>
        <c:ser>
          <c:idx val="4"/>
          <c:order val="4"/>
          <c:tx>
            <c:strRef>
              <c:f>Feuil1!$K$3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Feuil1!$A$4:$A$10</c:f>
              <c:strCache>
                <c:ptCount val="7"/>
                <c:pt idx="0">
                  <c:v>Travail</c:v>
                </c:pt>
                <c:pt idx="1">
                  <c:v>Formation</c:v>
                </c:pt>
                <c:pt idx="2">
                  <c:v>Achats</c:v>
                </c:pt>
                <c:pt idx="3">
                  <c:v>Loisirs</c:v>
                </c:pt>
                <c:pt idx="4">
                  <c:v>Service et accompagnement</c:v>
                </c:pt>
                <c:pt idx="5">
                  <c:v>Activité prof., voyage de service</c:v>
                </c:pt>
                <c:pt idx="6">
                  <c:v>Autres</c:v>
                </c:pt>
              </c:strCache>
            </c:strRef>
          </c:cat>
          <c:val>
            <c:numRef>
              <c:f>Feuil1!$K$4:$K$10</c:f>
              <c:numCache>
                <c:formatCode>0.0</c:formatCode>
                <c:ptCount val="7"/>
                <c:pt idx="0">
                  <c:v>0.47515232437896182</c:v>
                </c:pt>
                <c:pt idx="1">
                  <c:v>1.634352240246455</c:v>
                </c:pt>
                <c:pt idx="2">
                  <c:v>0.42846128980675363</c:v>
                </c:pt>
                <c:pt idx="3">
                  <c:v>1.6496518213152651</c:v>
                </c:pt>
                <c:pt idx="4">
                  <c:v>0.4870410835463217</c:v>
                </c:pt>
                <c:pt idx="5">
                  <c:v>4.6489531662616725</c:v>
                </c:pt>
                <c:pt idx="6">
                  <c:v>3.7949811311940453</c:v>
                </c:pt>
              </c:numCache>
            </c:numRef>
          </c:val>
        </c:ser>
        <c:overlap val="100"/>
        <c:axId val="47631360"/>
        <c:axId val="47641344"/>
      </c:barChart>
      <c:catAx>
        <c:axId val="47631360"/>
        <c:scaling>
          <c:orientation val="maxMin"/>
        </c:scaling>
        <c:axPos val="l"/>
        <c:numFmt formatCode="General" sourceLinked="1"/>
        <c:majorTickMark val="in"/>
        <c:tickLblPos val="nextTo"/>
        <c:crossAx val="47641344"/>
        <c:crosses val="autoZero"/>
        <c:auto val="1"/>
        <c:lblAlgn val="ctr"/>
        <c:lblOffset val="100"/>
      </c:catAx>
      <c:valAx>
        <c:axId val="47641344"/>
        <c:scaling>
          <c:orientation val="minMax"/>
          <c:max val="100"/>
        </c:scaling>
        <c:axPos val="b"/>
        <c:majorGridlines/>
        <c:numFmt formatCode="0\%" sourceLinked="0"/>
        <c:tickLblPos val="nextTo"/>
        <c:crossAx val="4763136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1559252045428674"/>
          <c:y val="0.26956516149766996"/>
          <c:w val="0.98944949583529496"/>
          <c:h val="0.73043483850233004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plotArea>
      <c:layout>
        <c:manualLayout>
          <c:layoutTarget val="inner"/>
          <c:xMode val="edge"/>
          <c:yMode val="edge"/>
          <c:x val="0.22997632144480551"/>
          <c:y val="5.1552421653788455E-2"/>
          <c:w val="0.67526284874191089"/>
          <c:h val="0.83104090501992167"/>
        </c:manualLayout>
      </c:layout>
      <c:barChart>
        <c:barDir val="bar"/>
        <c:grouping val="stacked"/>
        <c:ser>
          <c:idx val="0"/>
          <c:order val="0"/>
          <c:tx>
            <c:strRef>
              <c:f>Feuil1!$B$3</c:f>
              <c:strCache>
                <c:ptCount val="1"/>
                <c:pt idx="0">
                  <c:v>A pied</c:v>
                </c:pt>
              </c:strCache>
            </c:strRef>
          </c:tx>
          <c:spPr>
            <a:solidFill>
              <a:srgbClr val="C7EDB8"/>
            </a:solidFill>
          </c:spPr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Feuil1!$A$4:$A$10</c:f>
              <c:strCache>
                <c:ptCount val="7"/>
                <c:pt idx="0">
                  <c:v>Travail</c:v>
                </c:pt>
                <c:pt idx="1">
                  <c:v>Formation</c:v>
                </c:pt>
                <c:pt idx="2">
                  <c:v>Achats</c:v>
                </c:pt>
                <c:pt idx="3">
                  <c:v>Loisirs</c:v>
                </c:pt>
                <c:pt idx="4">
                  <c:v>Service et accompagnement</c:v>
                </c:pt>
                <c:pt idx="5">
                  <c:v>Activité prof., voyage de service</c:v>
                </c:pt>
                <c:pt idx="6">
                  <c:v>Autres</c:v>
                </c:pt>
              </c:strCache>
            </c:strRef>
          </c:cat>
          <c:val>
            <c:numRef>
              <c:f>Feuil1!$B$4:$B$10</c:f>
              <c:numCache>
                <c:formatCode>0.0</c:formatCode>
                <c:ptCount val="7"/>
                <c:pt idx="0">
                  <c:v>52.406130108680252</c:v>
                </c:pt>
                <c:pt idx="1">
                  <c:v>62.790783314779951</c:v>
                </c:pt>
                <c:pt idx="2">
                  <c:v>64.305586089059346</c:v>
                </c:pt>
                <c:pt idx="3">
                  <c:v>57.562373562428938</c:v>
                </c:pt>
                <c:pt idx="4">
                  <c:v>49.373412471311816</c:v>
                </c:pt>
                <c:pt idx="5">
                  <c:v>39.98467069414172</c:v>
                </c:pt>
                <c:pt idx="6">
                  <c:v>48.260521177759216</c:v>
                </c:pt>
              </c:numCache>
            </c:numRef>
          </c:val>
        </c:ser>
        <c:ser>
          <c:idx val="1"/>
          <c:order val="1"/>
          <c:tx>
            <c:strRef>
              <c:f>Feuil1!$C$3</c:f>
              <c:strCache>
                <c:ptCount val="1"/>
                <c:pt idx="0">
                  <c:v>Vélo</c:v>
                </c:pt>
              </c:strCache>
            </c:strRef>
          </c:tx>
          <c:spPr>
            <a:solidFill>
              <a:srgbClr val="8CE666"/>
            </a:solidFill>
          </c:spPr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Feuil1!$A$4:$A$10</c:f>
              <c:strCache>
                <c:ptCount val="7"/>
                <c:pt idx="0">
                  <c:v>Travail</c:v>
                </c:pt>
                <c:pt idx="1">
                  <c:v>Formation</c:v>
                </c:pt>
                <c:pt idx="2">
                  <c:v>Achats</c:v>
                </c:pt>
                <c:pt idx="3">
                  <c:v>Loisirs</c:v>
                </c:pt>
                <c:pt idx="4">
                  <c:v>Service et accompagnement</c:v>
                </c:pt>
                <c:pt idx="5">
                  <c:v>Activité prof., voyage de service</c:v>
                </c:pt>
                <c:pt idx="6">
                  <c:v>Autres</c:v>
                </c:pt>
              </c:strCache>
            </c:strRef>
          </c:cat>
          <c:val>
            <c:numRef>
              <c:f>Feuil1!$C$4:$C$10</c:f>
              <c:numCache>
                <c:formatCode>0.0</c:formatCode>
                <c:ptCount val="7"/>
                <c:pt idx="0">
                  <c:v>5.7794734902221512</c:v>
                </c:pt>
                <c:pt idx="1">
                  <c:v>5.4777372147065115</c:v>
                </c:pt>
                <c:pt idx="2">
                  <c:v>4.4196254591245365</c:v>
                </c:pt>
                <c:pt idx="3">
                  <c:v>4.2493110835665391</c:v>
                </c:pt>
                <c:pt idx="4">
                  <c:v>2.8265023915467173</c:v>
                </c:pt>
                <c:pt idx="5">
                  <c:v>6.2239518637518607</c:v>
                </c:pt>
                <c:pt idx="6">
                  <c:v>3.4386835863849976</c:v>
                </c:pt>
              </c:numCache>
            </c:numRef>
          </c:val>
        </c:ser>
        <c:ser>
          <c:idx val="2"/>
          <c:order val="2"/>
          <c:tx>
            <c:strRef>
              <c:f>Feuil1!$D$3</c:f>
              <c:strCache>
                <c:ptCount val="1"/>
                <c:pt idx="0">
                  <c:v>TIM</c:v>
                </c:pt>
              </c:strCache>
            </c:strRef>
          </c:tx>
          <c:spPr>
            <a:solidFill>
              <a:srgbClr val="FB8C05"/>
            </a:solidFill>
          </c:spPr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Feuil1!$A$4:$A$10</c:f>
              <c:strCache>
                <c:ptCount val="7"/>
                <c:pt idx="0">
                  <c:v>Travail</c:v>
                </c:pt>
                <c:pt idx="1">
                  <c:v>Formation</c:v>
                </c:pt>
                <c:pt idx="2">
                  <c:v>Achats</c:v>
                </c:pt>
                <c:pt idx="3">
                  <c:v>Loisirs</c:v>
                </c:pt>
                <c:pt idx="4">
                  <c:v>Service et accompagnement</c:v>
                </c:pt>
                <c:pt idx="5">
                  <c:v>Activité prof., voyage de service</c:v>
                </c:pt>
                <c:pt idx="6">
                  <c:v>Autres</c:v>
                </c:pt>
              </c:strCache>
            </c:strRef>
          </c:cat>
          <c:val>
            <c:numRef>
              <c:f>Feuil1!$D$4:$D$10</c:f>
              <c:numCache>
                <c:formatCode>0.0</c:formatCode>
                <c:ptCount val="7"/>
                <c:pt idx="0">
                  <c:v>13.108610687216416</c:v>
                </c:pt>
                <c:pt idx="1">
                  <c:v>5.0449624706417628</c:v>
                </c:pt>
                <c:pt idx="2">
                  <c:v>13.131824948028697</c:v>
                </c:pt>
                <c:pt idx="3">
                  <c:v>16.368996783063334</c:v>
                </c:pt>
                <c:pt idx="4">
                  <c:v>36.826542314635546</c:v>
                </c:pt>
                <c:pt idx="5">
                  <c:v>30.415983960448894</c:v>
                </c:pt>
                <c:pt idx="6">
                  <c:v>15.260538888003625</c:v>
                </c:pt>
              </c:numCache>
            </c:numRef>
          </c:val>
        </c:ser>
        <c:ser>
          <c:idx val="3"/>
          <c:order val="3"/>
          <c:tx>
            <c:strRef>
              <c:f>Feuil1!$E$3</c:f>
              <c:strCache>
                <c:ptCount val="1"/>
                <c:pt idx="0">
                  <c:v>TP</c:v>
                </c:pt>
              </c:strCache>
            </c:strRef>
          </c:tx>
          <c:spPr>
            <a:solidFill>
              <a:srgbClr val="8080FF"/>
            </a:solidFill>
          </c:spPr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Feuil1!$A$4:$A$10</c:f>
              <c:strCache>
                <c:ptCount val="7"/>
                <c:pt idx="0">
                  <c:v>Travail</c:v>
                </c:pt>
                <c:pt idx="1">
                  <c:v>Formation</c:v>
                </c:pt>
                <c:pt idx="2">
                  <c:v>Achats</c:v>
                </c:pt>
                <c:pt idx="3">
                  <c:v>Loisirs</c:v>
                </c:pt>
                <c:pt idx="4">
                  <c:v>Service et accompagnement</c:v>
                </c:pt>
                <c:pt idx="5">
                  <c:v>Activité prof., voyage de service</c:v>
                </c:pt>
                <c:pt idx="6">
                  <c:v>Autres</c:v>
                </c:pt>
              </c:strCache>
            </c:strRef>
          </c:cat>
          <c:val>
            <c:numRef>
              <c:f>Feuil1!$E$4:$E$10</c:f>
              <c:numCache>
                <c:formatCode>0.0</c:formatCode>
                <c:ptCount val="7"/>
                <c:pt idx="0">
                  <c:v>28.377557070676474</c:v>
                </c:pt>
                <c:pt idx="1">
                  <c:v>24.951174685797533</c:v>
                </c:pt>
                <c:pt idx="2">
                  <c:v>17.599619575250191</c:v>
                </c:pt>
                <c:pt idx="3">
                  <c:v>20.533044900968989</c:v>
                </c:pt>
                <c:pt idx="4">
                  <c:v>10.304521566800307</c:v>
                </c:pt>
                <c:pt idx="5">
                  <c:v>20.819813031630929</c:v>
                </c:pt>
                <c:pt idx="6">
                  <c:v>31.164598409817991</c:v>
                </c:pt>
              </c:numCache>
            </c:numRef>
          </c:val>
        </c:ser>
        <c:ser>
          <c:idx val="4"/>
          <c:order val="4"/>
          <c:tx>
            <c:strRef>
              <c:f>Feuil1!$F$3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Feuil1!$A$4:$A$10</c:f>
              <c:strCache>
                <c:ptCount val="7"/>
                <c:pt idx="0">
                  <c:v>Travail</c:v>
                </c:pt>
                <c:pt idx="1">
                  <c:v>Formation</c:v>
                </c:pt>
                <c:pt idx="2">
                  <c:v>Achats</c:v>
                </c:pt>
                <c:pt idx="3">
                  <c:v>Loisirs</c:v>
                </c:pt>
                <c:pt idx="4">
                  <c:v>Service et accompagnement</c:v>
                </c:pt>
                <c:pt idx="5">
                  <c:v>Activité prof., voyage de service</c:v>
                </c:pt>
                <c:pt idx="6">
                  <c:v>Autres</c:v>
                </c:pt>
              </c:strCache>
            </c:strRef>
          </c:cat>
          <c:val>
            <c:numRef>
              <c:f>Feuil1!$F$4:$F$10</c:f>
              <c:numCache>
                <c:formatCode>0.0</c:formatCode>
                <c:ptCount val="7"/>
                <c:pt idx="0">
                  <c:v>0.32822864320424816</c:v>
                </c:pt>
                <c:pt idx="1">
                  <c:v>1.7353423140745596</c:v>
                </c:pt>
                <c:pt idx="2">
                  <c:v>0.54334392853628588</c:v>
                </c:pt>
                <c:pt idx="3">
                  <c:v>1.2862736699745232</c:v>
                </c:pt>
                <c:pt idx="4">
                  <c:v>0.66902125570545246</c:v>
                </c:pt>
                <c:pt idx="5">
                  <c:v>2.555580450026735</c:v>
                </c:pt>
                <c:pt idx="6">
                  <c:v>1.8756579380342717</c:v>
                </c:pt>
              </c:numCache>
            </c:numRef>
          </c:val>
        </c:ser>
        <c:overlap val="100"/>
        <c:axId val="34661120"/>
        <c:axId val="34662656"/>
      </c:barChart>
      <c:catAx>
        <c:axId val="34661120"/>
        <c:scaling>
          <c:orientation val="maxMin"/>
        </c:scaling>
        <c:axPos val="l"/>
        <c:numFmt formatCode="General" sourceLinked="1"/>
        <c:majorTickMark val="in"/>
        <c:tickLblPos val="nextTo"/>
        <c:crossAx val="34662656"/>
        <c:crosses val="autoZero"/>
        <c:auto val="1"/>
        <c:lblAlgn val="ctr"/>
        <c:lblOffset val="100"/>
      </c:catAx>
      <c:valAx>
        <c:axId val="34662656"/>
        <c:scaling>
          <c:orientation val="minMax"/>
          <c:max val="100"/>
        </c:scaling>
        <c:axPos val="b"/>
        <c:majorGridlines/>
        <c:numFmt formatCode="0\%" sourceLinked="0"/>
        <c:tickLblPos val="nextTo"/>
        <c:crossAx val="3466112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1559252045428674"/>
          <c:y val="0.26956521739130435"/>
          <c:w val="0.98944949583529496"/>
          <c:h val="0.73043478260869565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76200</xdr:rowOff>
    </xdr:from>
    <xdr:to>
      <xdr:col>10</xdr:col>
      <xdr:colOff>200025</xdr:colOff>
      <xdr:row>55</xdr:row>
      <xdr:rowOff>123825</xdr:rowOff>
    </xdr:to>
    <xdr:graphicFrame macro="">
      <xdr:nvGraphicFramePr>
        <xdr:cNvPr id="1025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17</xdr:row>
      <xdr:rowOff>28575</xdr:rowOff>
    </xdr:from>
    <xdr:to>
      <xdr:col>10</xdr:col>
      <xdr:colOff>266700</xdr:colOff>
      <xdr:row>32</xdr:row>
      <xdr:rowOff>76200</xdr:rowOff>
    </xdr:to>
    <xdr:graphicFrame macro="">
      <xdr:nvGraphicFramePr>
        <xdr:cNvPr id="1026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K60"/>
  <sheetViews>
    <sheetView showGridLines="0" tabSelected="1" workbookViewId="0">
      <selection sqref="A1:K1"/>
    </sheetView>
  </sheetViews>
  <sheetFormatPr defaultColWidth="9.140625" defaultRowHeight="11.25"/>
  <cols>
    <col min="1" max="1" width="26.28515625" style="1" customWidth="1"/>
    <col min="2" max="11" width="10.28515625" style="1" customWidth="1"/>
    <col min="12" max="16384" width="9.140625" style="1"/>
  </cols>
  <sheetData>
    <row r="1" spans="1:11" ht="12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2.5" customHeight="1">
      <c r="A2" s="22"/>
      <c r="B2" s="20" t="s">
        <v>10</v>
      </c>
      <c r="C2" s="20"/>
      <c r="D2" s="20"/>
      <c r="E2" s="20"/>
      <c r="F2" s="20"/>
      <c r="G2" s="20" t="s">
        <v>11</v>
      </c>
      <c r="H2" s="20"/>
      <c r="I2" s="20"/>
      <c r="J2" s="20"/>
      <c r="K2" s="21"/>
    </row>
    <row r="3" spans="1:11" ht="22.5" customHeight="1">
      <c r="A3" s="23"/>
      <c r="B3" s="7" t="s">
        <v>12</v>
      </c>
      <c r="C3" s="7" t="s">
        <v>13</v>
      </c>
      <c r="D3" s="7" t="s">
        <v>14</v>
      </c>
      <c r="E3" s="7" t="s">
        <v>15</v>
      </c>
      <c r="F3" s="7" t="s">
        <v>9</v>
      </c>
      <c r="G3" s="7" t="s">
        <v>12</v>
      </c>
      <c r="H3" s="7" t="s">
        <v>13</v>
      </c>
      <c r="I3" s="7" t="s">
        <v>14</v>
      </c>
      <c r="J3" s="7" t="s">
        <v>15</v>
      </c>
      <c r="K3" s="7" t="s">
        <v>9</v>
      </c>
    </row>
    <row r="4" spans="1:11">
      <c r="A4" s="8" t="s">
        <v>3</v>
      </c>
      <c r="B4" s="9">
        <v>52.406130108680252</v>
      </c>
      <c r="C4" s="9">
        <v>5.7794734902221512</v>
      </c>
      <c r="D4" s="9">
        <v>13.108610687216416</v>
      </c>
      <c r="E4" s="9">
        <v>28.377557070676474</v>
      </c>
      <c r="F4" s="9">
        <v>0.32822864320424816</v>
      </c>
      <c r="G4" s="10">
        <v>42.241004870076821</v>
      </c>
      <c r="H4" s="10">
        <v>7.6638617401117841</v>
      </c>
      <c r="I4" s="10">
        <v>31.382672783756139</v>
      </c>
      <c r="J4" s="10">
        <v>18.237308281677034</v>
      </c>
      <c r="K4" s="11">
        <v>0.47515232437896182</v>
      </c>
    </row>
    <row r="5" spans="1:11">
      <c r="A5" s="3" t="s">
        <v>4</v>
      </c>
      <c r="B5" s="4">
        <v>62.790783314779951</v>
      </c>
      <c r="C5" s="4">
        <v>5.4777372147065115</v>
      </c>
      <c r="D5" s="4">
        <v>5.0449624706417628</v>
      </c>
      <c r="E5" s="4">
        <v>24.951174685797533</v>
      </c>
      <c r="F5" s="4">
        <v>1.7353423140745596</v>
      </c>
      <c r="G5" s="5">
        <v>58.802244979852546</v>
      </c>
      <c r="H5" s="5">
        <v>9.2440884692650904</v>
      </c>
      <c r="I5" s="5">
        <v>8.3981977649478239</v>
      </c>
      <c r="J5" s="5">
        <v>21.921116545688541</v>
      </c>
      <c r="K5" s="6">
        <v>1.634352240246455</v>
      </c>
    </row>
    <row r="6" spans="1:11">
      <c r="A6" s="3" t="s">
        <v>5</v>
      </c>
      <c r="B6" s="4">
        <v>64.305586089059346</v>
      </c>
      <c r="C6" s="4">
        <v>4.4196254591245365</v>
      </c>
      <c r="D6" s="4">
        <v>13.131824948028697</v>
      </c>
      <c r="E6" s="4">
        <v>17.599619575250191</v>
      </c>
      <c r="F6" s="4">
        <v>0.54334392853628588</v>
      </c>
      <c r="G6" s="5">
        <v>53.477515213580332</v>
      </c>
      <c r="H6" s="5">
        <v>5.2934486969163457</v>
      </c>
      <c r="I6" s="5">
        <v>31.802367915148906</v>
      </c>
      <c r="J6" s="5">
        <v>8.9982068845482903</v>
      </c>
      <c r="K6" s="6">
        <v>0.42846128980675363</v>
      </c>
    </row>
    <row r="7" spans="1:11">
      <c r="A7" s="3" t="s">
        <v>6</v>
      </c>
      <c r="B7" s="4">
        <v>57.562373562428938</v>
      </c>
      <c r="C7" s="4">
        <v>4.2493110835665391</v>
      </c>
      <c r="D7" s="4">
        <v>16.368996783063334</v>
      </c>
      <c r="E7" s="4">
        <v>20.533044900968989</v>
      </c>
      <c r="F7" s="4">
        <v>1.2862736699745232</v>
      </c>
      <c r="G7" s="5">
        <v>51.623264080408596</v>
      </c>
      <c r="H7" s="5">
        <v>5.0341023417257693</v>
      </c>
      <c r="I7" s="5">
        <v>30.702842635037936</v>
      </c>
      <c r="J7" s="5">
        <v>10.990139121510682</v>
      </c>
      <c r="K7" s="6">
        <v>1.6496518213152651</v>
      </c>
    </row>
    <row r="8" spans="1:11">
      <c r="A8" s="3" t="s">
        <v>7</v>
      </c>
      <c r="B8" s="4">
        <v>49.373412471311816</v>
      </c>
      <c r="C8" s="4">
        <v>2.8265023915467173</v>
      </c>
      <c r="D8" s="4">
        <v>36.826542314635546</v>
      </c>
      <c r="E8" s="4">
        <v>10.304521566800307</v>
      </c>
      <c r="F8" s="4">
        <v>0.66902125570545246</v>
      </c>
      <c r="G8" s="5">
        <v>29.165090300790197</v>
      </c>
      <c r="H8" s="5">
        <v>2.0785330671119615</v>
      </c>
      <c r="I8" s="5">
        <v>64.811300226419661</v>
      </c>
      <c r="J8" s="5">
        <v>3.4580353221319249</v>
      </c>
      <c r="K8" s="6">
        <v>0.4870410835463217</v>
      </c>
    </row>
    <row r="9" spans="1:11">
      <c r="A9" s="3" t="s">
        <v>8</v>
      </c>
      <c r="B9" s="4">
        <v>39.98467069414172</v>
      </c>
      <c r="C9" s="4">
        <v>6.2239518637518607</v>
      </c>
      <c r="D9" s="4">
        <v>30.415983960448894</v>
      </c>
      <c r="E9" s="4">
        <v>20.819813031630929</v>
      </c>
      <c r="F9" s="4">
        <v>2.555580450026735</v>
      </c>
      <c r="G9" s="5">
        <v>28.149939662902533</v>
      </c>
      <c r="H9" s="5">
        <v>3.4772545902859746</v>
      </c>
      <c r="I9" s="5">
        <v>48.299777142783377</v>
      </c>
      <c r="J9" s="5">
        <v>15.42407543776646</v>
      </c>
      <c r="K9" s="6">
        <v>4.6489531662616725</v>
      </c>
    </row>
    <row r="10" spans="1:11">
      <c r="A10" s="3" t="s">
        <v>9</v>
      </c>
      <c r="B10" s="4">
        <v>48.260521177759216</v>
      </c>
      <c r="C10" s="4">
        <v>3.4386835863849976</v>
      </c>
      <c r="D10" s="4">
        <v>15.260538888003625</v>
      </c>
      <c r="E10" s="4">
        <v>31.164598409817991</v>
      </c>
      <c r="F10" s="4">
        <v>1.8756579380342717</v>
      </c>
      <c r="G10" s="5">
        <v>36.065241752468751</v>
      </c>
      <c r="H10" s="5">
        <v>3.4446784953561584</v>
      </c>
      <c r="I10" s="5">
        <v>36.316804585160142</v>
      </c>
      <c r="J10" s="5">
        <v>20.378294035820812</v>
      </c>
      <c r="K10" s="6">
        <v>3.7949811311940453</v>
      </c>
    </row>
    <row r="11" spans="1:11">
      <c r="A11" s="12" t="s">
        <v>17</v>
      </c>
      <c r="B11" s="13">
        <v>57.126222061086537</v>
      </c>
      <c r="C11" s="13">
        <v>4.7648097802930787</v>
      </c>
      <c r="D11" s="13">
        <v>14.965137702852338</v>
      </c>
      <c r="E11" s="13">
        <v>22.217641224443149</v>
      </c>
      <c r="F11" s="13">
        <v>0.92618923132517084</v>
      </c>
      <c r="G11" s="14">
        <v>48.319990491859059</v>
      </c>
      <c r="H11" s="14">
        <v>5.8774442386017576</v>
      </c>
      <c r="I11" s="14">
        <v>31.441783666577201</v>
      </c>
      <c r="J11" s="14">
        <v>13.198912328313064</v>
      </c>
      <c r="K11" s="15">
        <v>1.1618692746511303</v>
      </c>
    </row>
    <row r="12" spans="1:11">
      <c r="A12" s="18" t="s">
        <v>16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>
      <c r="A13" s="17" t="s"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>
      <c r="A14" s="17" t="s">
        <v>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>
      <c r="A15" s="17" t="s">
        <v>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7" spans="1:1">
      <c r="A17" s="2" t="s">
        <v>10</v>
      </c>
    </row>
    <row r="34" spans="1:11">
      <c r="A34" s="18" t="s">
        <v>16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>
      <c r="A35" s="17" t="s">
        <v>0</v>
      </c>
    </row>
    <row r="36" spans="1:11">
      <c r="A36" s="17" t="s">
        <v>1</v>
      </c>
    </row>
    <row r="37" spans="1:11">
      <c r="A37" s="17" t="s">
        <v>2</v>
      </c>
    </row>
    <row r="39" spans="1:11" ht="15">
      <c r="A39" s="24" t="s">
        <v>11</v>
      </c>
      <c r="B39" s="25"/>
      <c r="C39" s="25"/>
    </row>
    <row r="57" spans="1:11">
      <c r="A57" s="18" t="s">
        <v>16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>
      <c r="A58" s="17" t="s">
        <v>0</v>
      </c>
    </row>
    <row r="59" spans="1:11">
      <c r="A59" s="17" t="s">
        <v>1</v>
      </c>
    </row>
    <row r="60" spans="1:11">
      <c r="A60" s="17" t="s">
        <v>2</v>
      </c>
    </row>
  </sheetData>
  <mergeCells count="8">
    <mergeCell ref="A34:K34"/>
    <mergeCell ref="A57:K57"/>
    <mergeCell ref="A1:K1"/>
    <mergeCell ref="A12:K12"/>
    <mergeCell ref="B2:F2"/>
    <mergeCell ref="G2:K2"/>
    <mergeCell ref="A2:A3"/>
    <mergeCell ref="A39:C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C:\Users\Jimmy\Documents\Tiresia\MZ2010\2011_07\Results\K7\su-d-11.3-MZ-T7.1.1.1.xls</dc:title>
  <dc:creator>Roberto</dc:creator>
  <cp:lastModifiedBy>U4598</cp:lastModifiedBy>
  <cp:lastPrinted>2012-02-20T14:34:58Z</cp:lastPrinted>
  <dcterms:created xsi:type="dcterms:W3CDTF">2011-08-03T07:55:45Z</dcterms:created>
  <dcterms:modified xsi:type="dcterms:W3CDTF">2012-04-12T12:10:27Z</dcterms:modified>
</cp:coreProperties>
</file>