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1005" yWindow="345" windowWidth="10335" windowHeight="9675"/>
  </bookViews>
  <sheets>
    <sheet name="Feuil1" sheetId="1" r:id="rId1"/>
  </sheets>
  <definedNames>
    <definedName name="_xlnm.Print_Area" localSheetId="0">Feuil1!$A$1:$H$35</definedName>
  </definedNames>
  <calcPr calcId="114210"/>
</workbook>
</file>

<file path=xl/sharedStrings.xml><?xml version="1.0" encoding="utf-8"?>
<sst xmlns="http://schemas.openxmlformats.org/spreadsheetml/2006/main" count="26" uniqueCount="20">
  <si>
    <t>Total</t>
  </si>
  <si>
    <t>4 001-8 000 Fr.</t>
  </si>
  <si>
    <t>8 001-12 000 Fr.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</si>
  <si>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</si>
  <si>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</si>
  <si>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</si>
  <si>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Mobilité au quotidien *</t>
  </si>
  <si>
    <t>Mobilité occasionnelle</t>
  </si>
  <si>
    <t>Voyages d'une journée **</t>
  </si>
  <si>
    <t>Voyages avec nuitées ***</t>
  </si>
  <si>
    <t>Mobilité annuelle</t>
  </si>
  <si>
    <t>Revenu mensuel du ménage</t>
  </si>
  <si>
    <t>Tous</t>
  </si>
  <si>
    <t>Jusqu'à  4 000 Fr.</t>
  </si>
  <si>
    <t>12 001 Fr. Et plus</t>
  </si>
  <si>
    <t>*Base: 62 868 personnes cible</t>
  </si>
  <si>
    <t>Ne sait pas/pas de réponse</t>
  </si>
  <si>
    <t>G10.3.1 Mobilité annuelle par personne selon le revenu du ménage (en km/an)</t>
  </si>
  <si>
    <t>**Base: 18 803 personnes cible interrogées sur le module «Voyages d‘une journée», avec indication valable des distances</t>
  </si>
  <si>
    <t>***Base: 18 855 personnes cible interrogées sur le module «Voyages avec nuitées», avec indication valable des distances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</si>
</sst>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/>
    <xf numFmtId="9" fontId="2" fillId="0" borderId="0" xfId="2" applyFont="1" applyFill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0" fontId="2" fillId="0" borderId="0" xfId="1" applyFont="1"/>
    <xf numFmtId="0" fontId="4" fillId="0" borderId="10" xfId="0" applyFont="1" applyFill="1" applyBorder="1" applyAlignment="1">
      <alignment horizontal="left"/>
    </xf>
    <xf numFmtId="0" fontId="0" fillId="0" borderId="10" xfId="0" applyBorder="1" applyAlignment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</cellXfs>
  <cellStyles count="3">
    <cellStyle name="Normal" xfId="0" builtinId="0"/>
    <cellStyle name="Normal_Feuil1" xfId="1"/>
    <cellStyle name="Percent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km par an</a:t>
            </a:r>
          </a:p>
        </c:rich>
      </c:tx>
      <c:layout>
        <c:manualLayout>
          <c:xMode val="edge"/>
          <c:yMode val="edge"/>
          <c:x val="0.89069425888550924"/>
          <c:y val="0.8980263157894736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3781388478581991"/>
          <c:y val="0.18750034535156818"/>
          <c:w val="0.72082717872968982"/>
          <c:h val="0.65789579354664762"/>
        </c:manualLayout>
      </c:layout>
      <c:barChart>
        <c:barDir val="bar"/>
        <c:grouping val="stacked"/>
        <c:ser>
          <c:idx val="0"/>
          <c:order val="0"/>
          <c:tx>
            <c:strRef>
              <c:f>Feuil1!$B$2</c:f>
              <c:strCache>
                <c:ptCount val="1"/>
                <c:pt idx="0">
                  <c:v>Mobilité au quotidien *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808080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(Feuil1!$A$4,Feuil1!$A$5,Feuil1!$A$9,Feuil1!$A$8,Feuil1!$A$7,Feuil1!$A$6)</c:f>
              <c:strCache>
                <c:ptCount val="6"/>
                <c:pt idx="0">
                  <c:v>Tous</c:v>
                </c:pt>
                <c:pt idx="1">
                  <c:v>Ne sait pas/pas de réponse</c:v>
                </c:pt>
                <c:pt idx="2">
                  <c:v>12 001 Fr. Et plus</c:v>
                </c:pt>
                <c:pt idx="3">
                  <c:v>8 001-12 000 Fr.</c:v>
                </c:pt>
                <c:pt idx="4">
                  <c:v>4 001-8 000 Fr.</c:v>
                </c:pt>
                <c:pt idx="5">
                  <c:v>Jusqu'à  4 000 Fr.</c:v>
                </c:pt>
              </c:strCache>
            </c:strRef>
          </c:cat>
          <c:val>
            <c:numRef>
              <c:f>(Feuil1!$B$4,Feuil1!$B$5,Feuil1!$B$9,Feuil1!$B$8,Feuil1!$B$7,Feuil1!$B$6)</c:f>
              <c:numCache>
                <c:formatCode>#,##0.0</c:formatCode>
                <c:ptCount val="6"/>
                <c:pt idx="0">
                  <c:v>13804.265803181876</c:v>
                </c:pt>
                <c:pt idx="1">
                  <c:v>12107.793868984711</c:v>
                </c:pt>
                <c:pt idx="2">
                  <c:v>21272.626839947545</c:v>
                </c:pt>
                <c:pt idx="3">
                  <c:v>17232.400468310272</c:v>
                </c:pt>
                <c:pt idx="4">
                  <c:v>12433.009298150428</c:v>
                </c:pt>
                <c:pt idx="5">
                  <c:v>7842.7075951936822</c:v>
                </c:pt>
              </c:numCache>
            </c:numRef>
          </c:val>
        </c:ser>
        <c:ser>
          <c:idx val="1"/>
          <c:order val="1"/>
          <c:tx>
            <c:strRef>
              <c:f>Feuil1!$C$3</c:f>
              <c:strCache>
                <c:ptCount val="1"/>
                <c:pt idx="0">
                  <c:v>Voyages d'une journée **</c:v>
                </c:pt>
              </c:strCache>
            </c:strRef>
          </c:tx>
          <c:spPr>
            <a:pattFill prst="dkHorz">
              <a:fgClr>
                <a:srgbClr val="800000"/>
              </a:fgClr>
              <a:bgClr>
                <a:srgbClr val="FFCC99"/>
              </a:bgClr>
            </a:pattFill>
            <a:ln w="12700">
              <a:solidFill>
                <a:srgbClr val="808080"/>
              </a:solidFill>
              <a:prstDash val="solid"/>
            </a:ln>
          </c:spPr>
          <c:dLbls>
            <c:dLbl>
              <c:idx val="0"/>
              <c:layout>
                <c:manualLayout>
                  <c:x val="-3.5450516986706058E-2"/>
                  <c:y val="0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-2.560315115706549E-2"/>
                  <c:y val="0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-1.9694731659281175E-2"/>
                  <c:y val="0"/>
                </c:manualLayout>
              </c:layout>
              <c:dLblPos val="ctr"/>
              <c:showVal val="1"/>
            </c:dLbl>
            <c:dLbl>
              <c:idx val="3"/>
              <c:layout>
                <c:manualLayout>
                  <c:x val="-3.1511570654849851E-2"/>
                  <c:y val="0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-3.7419990152634225E-2"/>
                  <c:y val="4.3859649122807015E-3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-1.5755785327424915E-2"/>
                  <c:y val="0"/>
                </c:manualLayout>
              </c:layout>
              <c:dLblPos val="ctr"/>
              <c:showVal val="1"/>
            </c:dLbl>
            <c:numFmt formatCode="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(Feuil1!$A$4,Feuil1!$A$5,Feuil1!$A$9,Feuil1!$A$8,Feuil1!$A$7,Feuil1!$A$6)</c:f>
              <c:strCache>
                <c:ptCount val="6"/>
                <c:pt idx="0">
                  <c:v>Tous</c:v>
                </c:pt>
                <c:pt idx="1">
                  <c:v>Ne sait pas/pas de réponse</c:v>
                </c:pt>
                <c:pt idx="2">
                  <c:v>12 001 Fr. Et plus</c:v>
                </c:pt>
                <c:pt idx="3">
                  <c:v>8 001-12 000 Fr.</c:v>
                </c:pt>
                <c:pt idx="4">
                  <c:v>4 001-8 000 Fr.</c:v>
                </c:pt>
                <c:pt idx="5">
                  <c:v>Jusqu'à  4 000 Fr.</c:v>
                </c:pt>
              </c:strCache>
            </c:strRef>
          </c:cat>
          <c:val>
            <c:numRef>
              <c:f>(Feuil1!$C$4,Feuil1!$C$5,Feuil1!$C$9,Feuil1!$C$8,Feuil1!$C$7,Feuil1!$C$6)</c:f>
              <c:numCache>
                <c:formatCode>#,##0.0</c:formatCode>
                <c:ptCount val="6"/>
                <c:pt idx="0">
                  <c:v>1540.7865708213878</c:v>
                </c:pt>
                <c:pt idx="1">
                  <c:v>1161.9115448644225</c:v>
                </c:pt>
                <c:pt idx="2">
                  <c:v>2226.6854224111098</c:v>
                </c:pt>
                <c:pt idx="3">
                  <c:v>1995.5749875611152</c:v>
                </c:pt>
                <c:pt idx="4">
                  <c:v>1517.9504224570883</c:v>
                </c:pt>
                <c:pt idx="5">
                  <c:v>809.87765354012549</c:v>
                </c:pt>
              </c:numCache>
            </c:numRef>
          </c:val>
        </c:ser>
        <c:ser>
          <c:idx val="2"/>
          <c:order val="2"/>
          <c:tx>
            <c:strRef>
              <c:f>Feuil1!$D$3</c:f>
              <c:strCache>
                <c:ptCount val="1"/>
                <c:pt idx="0">
                  <c:v>Voyages avec nuitées ***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layout>
                <c:manualLayout>
                  <c:x val="4.7267355982274752E-2"/>
                  <c:y val="0"/>
                </c:manualLayout>
              </c:layout>
              <c:dLblPos val="ctr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(Feuil1!$A$4,Feuil1!$A$5,Feuil1!$A$9,Feuil1!$A$8,Feuil1!$A$7,Feuil1!$A$6)</c:f>
              <c:strCache>
                <c:ptCount val="6"/>
                <c:pt idx="0">
                  <c:v>Tous</c:v>
                </c:pt>
                <c:pt idx="1">
                  <c:v>Ne sait pas/pas de réponse</c:v>
                </c:pt>
                <c:pt idx="2">
                  <c:v>12 001 Fr. Et plus</c:v>
                </c:pt>
                <c:pt idx="3">
                  <c:v>8 001-12 000 Fr.</c:v>
                </c:pt>
                <c:pt idx="4">
                  <c:v>4 001-8 000 Fr.</c:v>
                </c:pt>
                <c:pt idx="5">
                  <c:v>Jusqu'à  4 000 Fr.</c:v>
                </c:pt>
              </c:strCache>
            </c:strRef>
          </c:cat>
          <c:val>
            <c:numRef>
              <c:f>(Feuil1!$D$4,Feuil1!$D$5,Feuil1!$D$9,Feuil1!$D$8,Feuil1!$D$7,Feuil1!$D$6)</c:f>
              <c:numCache>
                <c:formatCode>#,##0.0</c:formatCode>
                <c:ptCount val="6"/>
                <c:pt idx="0">
                  <c:v>5138.8517279352436</c:v>
                </c:pt>
                <c:pt idx="1">
                  <c:v>3945.7294284681484</c:v>
                </c:pt>
                <c:pt idx="2">
                  <c:v>10116.986821988479</c:v>
                </c:pt>
                <c:pt idx="3">
                  <c:v>6402.6769763968769</c:v>
                </c:pt>
                <c:pt idx="4">
                  <c:v>4334.0535337945048</c:v>
                </c:pt>
                <c:pt idx="5">
                  <c:v>2405.9377164031694</c:v>
                </c:pt>
              </c:numCache>
            </c:numRef>
          </c:val>
        </c:ser>
        <c:gapWidth val="45"/>
        <c:overlap val="100"/>
        <c:axId val="47578496"/>
        <c:axId val="31016064"/>
      </c:barChart>
      <c:catAx>
        <c:axId val="4757849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16064"/>
        <c:crosses val="autoZero"/>
        <c:auto val="1"/>
        <c:lblAlgn val="ctr"/>
        <c:lblOffset val="100"/>
      </c:catAx>
      <c:valAx>
        <c:axId val="31016064"/>
        <c:scaling>
          <c:orientation val="minMax"/>
        </c:scaling>
        <c:axPos val="b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0" sourceLinked="0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78496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531889290012032"/>
          <c:y val="0.91776315789473684"/>
          <c:w val="0.86040914560770154"/>
          <c:h val="0.98355263157894735"/>
        </c:manualLayout>
      </c:layout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5000000000000089" r="0.75000000000000089" t="0.98425196899999956" header="0.49212598450000045" footer="0.492125984500000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76200</xdr:rowOff>
    </xdr:from>
    <xdr:to>
      <xdr:col>8</xdr:col>
      <xdr:colOff>19050</xdr:colOff>
      <xdr:row>35</xdr:row>
      <xdr:rowOff>114300</xdr:rowOff>
    </xdr:to>
    <xdr:graphicFrame macro="">
      <xdr:nvGraphicFramePr>
        <xdr:cNvPr id="1025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H62"/>
  <sheetViews>
    <sheetView showGridLines="0" tabSelected="1" zoomScaleNormal="100" workbookViewId="0">
      <selection sqref="A1:D1"/>
    </sheetView>
  </sheetViews>
  <sheetFormatPr defaultColWidth="11.42578125" defaultRowHeight="11.25"/>
  <cols>
    <col min="1" max="1" width="28.5703125" style="1" customWidth="1"/>
    <col min="2" max="2" width="18.7109375" style="2" bestFit="1" customWidth="1"/>
    <col min="3" max="3" width="12.5703125" style="2" customWidth="1"/>
    <col min="4" max="4" width="14.7109375" style="2" customWidth="1"/>
    <col min="5" max="5" width="9.7109375" style="2" customWidth="1"/>
    <col min="6" max="6" width="14.5703125" style="2" bestFit="1" customWidth="1"/>
    <col min="7" max="7" width="9.7109375" style="1" customWidth="1"/>
    <col min="8" max="8" width="10.7109375" style="1" customWidth="1"/>
    <col min="9" max="9" width="14" style="1" customWidth="1"/>
    <col min="10" max="16384" width="11.42578125" style="1"/>
  </cols>
  <sheetData>
    <row r="1" spans="1:8" ht="12.75">
      <c r="A1" s="17" t="s">
        <v>17</v>
      </c>
      <c r="B1" s="18"/>
      <c r="C1" s="18"/>
      <c r="D1" s="18"/>
    </row>
    <row r="2" spans="1:8" ht="12.75" customHeight="1">
      <c r="A2" s="26" t="s">
        <v>11</v>
      </c>
      <c r="B2" s="22" t="s">
        <v>6</v>
      </c>
      <c r="C2" s="19" t="s">
        <v>7</v>
      </c>
      <c r="D2" s="20"/>
      <c r="E2" s="21"/>
      <c r="F2" s="24" t="s">
        <v>10</v>
      </c>
      <c r="H2" s="4"/>
    </row>
    <row r="3" spans="1:8" ht="33.75">
      <c r="A3" s="27"/>
      <c r="B3" s="23"/>
      <c r="C3" s="8" t="s">
        <v>8</v>
      </c>
      <c r="D3" s="8" t="s">
        <v>9</v>
      </c>
      <c r="E3" s="8" t="s">
        <v>0</v>
      </c>
      <c r="F3" s="25"/>
      <c r="H3" s="4"/>
    </row>
    <row r="4" spans="1:8">
      <c r="A4" s="6" t="s">
        <v>12</v>
      </c>
      <c r="B4" s="10">
        <v>13804.265803181876</v>
      </c>
      <c r="C4" s="10">
        <v>1540.7865708213878</v>
      </c>
      <c r="D4" s="10">
        <v>5138.8517279352436</v>
      </c>
      <c r="E4" s="10">
        <v>6679.6382987566312</v>
      </c>
      <c r="F4" s="11">
        <v>20483.904101938508</v>
      </c>
      <c r="H4" s="5"/>
    </row>
    <row r="5" spans="1:8">
      <c r="A5" s="7" t="s">
        <v>16</v>
      </c>
      <c r="B5" s="12">
        <v>12107.793868984711</v>
      </c>
      <c r="C5" s="12">
        <v>1161.9115448644225</v>
      </c>
      <c r="D5" s="12">
        <v>3945.7294284681484</v>
      </c>
      <c r="E5" s="12">
        <v>5107.6409733325709</v>
      </c>
      <c r="F5" s="13">
        <v>17215.434842317281</v>
      </c>
      <c r="H5" s="5"/>
    </row>
    <row r="6" spans="1:8">
      <c r="A6" s="7" t="s">
        <v>13</v>
      </c>
      <c r="B6" s="12">
        <v>7842.7075951936822</v>
      </c>
      <c r="C6" s="12">
        <v>809.87765354012549</v>
      </c>
      <c r="D6" s="12">
        <v>2405.9377164031694</v>
      </c>
      <c r="E6" s="12">
        <v>3215.8153699432951</v>
      </c>
      <c r="F6" s="13">
        <v>11058.522965136975</v>
      </c>
      <c r="H6" s="5"/>
    </row>
    <row r="7" spans="1:8">
      <c r="A7" s="7" t="s">
        <v>1</v>
      </c>
      <c r="B7" s="12">
        <v>12433.009298150428</v>
      </c>
      <c r="C7" s="12">
        <v>1517.9504224570883</v>
      </c>
      <c r="D7" s="12">
        <v>4334.0535337945048</v>
      </c>
      <c r="E7" s="12">
        <v>5852.0039562515931</v>
      </c>
      <c r="F7" s="13">
        <v>18285.01325440202</v>
      </c>
      <c r="H7" s="5"/>
    </row>
    <row r="8" spans="1:8">
      <c r="A8" s="7" t="s">
        <v>2</v>
      </c>
      <c r="B8" s="12">
        <v>17232.400468310272</v>
      </c>
      <c r="C8" s="12">
        <v>1995.5749875611152</v>
      </c>
      <c r="D8" s="12">
        <v>6402.6769763968769</v>
      </c>
      <c r="E8" s="12">
        <v>8398.2519639579914</v>
      </c>
      <c r="F8" s="13">
        <v>25630.652432268264</v>
      </c>
      <c r="H8" s="5"/>
    </row>
    <row r="9" spans="1:8">
      <c r="A9" s="9" t="s">
        <v>14</v>
      </c>
      <c r="B9" s="14">
        <v>21272.626839947545</v>
      </c>
      <c r="C9" s="14">
        <v>2226.6854224111098</v>
      </c>
      <c r="D9" s="14">
        <v>10116.986821988479</v>
      </c>
      <c r="E9" s="14">
        <v>12343.67224439959</v>
      </c>
      <c r="F9" s="15">
        <v>33616.299084347134</v>
      </c>
      <c r="H9" s="5"/>
    </row>
    <row r="10" spans="1:8">
      <c r="A10" s="1" t="s">
        <v>15</v>
      </c>
      <c r="F10" s="3"/>
    </row>
    <row r="11" spans="1:8">
      <c r="A11" s="1" t="s">
        <v>18</v>
      </c>
    </row>
    <row r="12" spans="1:8">
      <c r="A12" s="1" t="s">
        <v>19</v>
      </c>
    </row>
    <row r="13" spans="1:8">
      <c r="A13" s="16" t="s">
        <v>3</v>
      </c>
    </row>
    <row r="14" spans="1:8">
      <c r="A14" s="16" t="s">
        <v>4</v>
      </c>
    </row>
    <row r="15" spans="1:8">
      <c r="A15" s="16" t="s">
        <v>5</v>
      </c>
    </row>
    <row r="37" spans="1:1">
      <c r="A37" s="1" t="s">
        <v>15</v>
      </c>
    </row>
    <row r="38" spans="1:1">
      <c r="A38" s="1" t="s">
        <v>18</v>
      </c>
    </row>
    <row r="39" spans="1:1">
      <c r="A39" s="1" t="s">
        <v>19</v>
      </c>
    </row>
    <row r="40" spans="1:1">
      <c r="A40" s="16" t="s">
        <v>3</v>
      </c>
    </row>
    <row r="41" spans="1:1">
      <c r="A41" s="16" t="s">
        <v>4</v>
      </c>
    </row>
    <row r="42" spans="1:1">
      <c r="A42" s="16" t="s">
        <v>5</v>
      </c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  <row r="61" spans="2:6">
      <c r="B61" s="1"/>
      <c r="C61" s="1"/>
      <c r="D61" s="1"/>
      <c r="E61" s="1"/>
      <c r="F61" s="1"/>
    </row>
    <row r="62" spans="2:6">
      <c r="B62" s="1"/>
      <c r="C62" s="1"/>
      <c r="D62" s="1"/>
      <c r="E62" s="1"/>
      <c r="F62" s="1"/>
    </row>
  </sheetData>
  <mergeCells count="5">
    <mergeCell ref="A1:D1"/>
    <mergeCell ref="C2:E2"/>
    <mergeCell ref="B2:B3"/>
    <mergeCell ref="F2:F3"/>
    <mergeCell ref="A2:A3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Company>Ecoplan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Oleschak</dc:creator>
  <cp:lastModifiedBy>u3744</cp:lastModifiedBy>
  <cp:lastPrinted>2012-03-06T15:30:03Z</cp:lastPrinted>
  <dcterms:created xsi:type="dcterms:W3CDTF">2006-07-14T09:55:44Z</dcterms:created>
  <dcterms:modified xsi:type="dcterms:W3CDTF">2012-04-18T13:23:24Z</dcterms:modified>
</cp:coreProperties>
</file>