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005" yWindow="345" windowWidth="14220" windowHeight="8700"/>
  </bookViews>
  <sheets>
    <sheet name="Feuil1" sheetId="2" r:id="rId1"/>
  </sheets>
  <definedNames>
    <definedName name="_xlnm.Print_Area" localSheetId="0">Feuil1!$A$1:$G$36</definedName>
  </definedNames>
  <calcPr calcId="114210"/>
</workbook>
</file>

<file path=xl/sharedStrings.xml><?xml version="1.0" encoding="utf-8"?>
<sst xmlns="http://schemas.openxmlformats.org/spreadsheetml/2006/main" count="26" uniqueCount="20">
  <si>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</si>
  <si>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</si>
  <si>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</si>
  <si>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</si>
  <si>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Mobilité au quotidien *</t>
  </si>
  <si>
    <t>Mobilité occasionnelle</t>
  </si>
  <si>
    <t>Mobilité annuelle</t>
  </si>
  <si>
    <t>Voyages d'une journée **</t>
  </si>
  <si>
    <t>Voyages avec nuitées ***</t>
  </si>
  <si>
    <t>Age</t>
  </si>
  <si>
    <t>80 et plus</t>
  </si>
  <si>
    <t>6-17 ans</t>
  </si>
  <si>
    <t>18-24 ans</t>
  </si>
  <si>
    <t>25-44 ans</t>
  </si>
  <si>
    <t>45-64 ans</t>
  </si>
  <si>
    <t>65-79 ans</t>
  </si>
  <si>
    <t>*Base: 62 868 personnes cible</t>
  </si>
  <si>
    <t>**Base: 18 803 personnes cible interrogées sur le module «Voyages d‘une journée», avec indication valable des distances</t>
  </si>
  <si>
    <t>G10.3.3 Mobilité annuelle par personne selon les groupes d’âges</t>
  </si>
  <si>
    <t>***Base: 18 855 personnes cible interrogées sur le module «Voyages avec nuitées», avec indication valable des distances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</si>
</sst>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5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/>
    <xf numFmtId="0" fontId="1" fillId="0" borderId="0" xfId="0" applyFont="1" applyFill="1" applyBorder="1"/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/>
    <xf numFmtId="0" fontId="3" fillId="0" borderId="3" xfId="0" applyFont="1" applyFill="1" applyBorder="1"/>
    <xf numFmtId="165" fontId="1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7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0" xfId="1" applyFont="1"/>
    <xf numFmtId="0" fontId="3" fillId="2" borderId="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0" fontId="0" fillId="0" borderId="12" xfId="0" applyBorder="1" applyAlignment="1"/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8660022148394242"/>
          <c:y val="0.10891158407179302"/>
          <c:w val="0.77408637873754149"/>
          <c:h val="0.69967204594475196"/>
        </c:manualLayout>
      </c:layout>
      <c:barChart>
        <c:barDir val="bar"/>
        <c:grouping val="stacked"/>
        <c:ser>
          <c:idx val="0"/>
          <c:order val="0"/>
          <c:tx>
            <c:strRef>
              <c:f>Feuil1!$B$2</c:f>
              <c:strCache>
                <c:ptCount val="1"/>
                <c:pt idx="0">
                  <c:v>Mobilité au quotidien *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dLbls>
            <c:dLbl>
              <c:idx val="3"/>
              <c:layout>
                <c:manualLayout>
                  <c:x val="-2.2148394241417478E-2"/>
                  <c:y val="0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-2.6578073089701029E-2"/>
                  <c:y val="0"/>
                </c:manualLayout>
              </c:layout>
              <c:dLblPos val="ctr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Feuil1!$A$4:$A$9</c:f>
              <c:strCache>
                <c:ptCount val="6"/>
                <c:pt idx="0">
                  <c:v>6-17 ans</c:v>
                </c:pt>
                <c:pt idx="1">
                  <c:v>18-24 ans</c:v>
                </c:pt>
                <c:pt idx="2">
                  <c:v>25-44 ans</c:v>
                </c:pt>
                <c:pt idx="3">
                  <c:v>45-64 ans</c:v>
                </c:pt>
                <c:pt idx="4">
                  <c:v>65-79 ans</c:v>
                </c:pt>
                <c:pt idx="5">
                  <c:v>80 et plus</c:v>
                </c:pt>
              </c:strCache>
            </c:strRef>
          </c:cat>
          <c:val>
            <c:numRef>
              <c:f>Feuil1!$B$4:$B$9</c:f>
              <c:numCache>
                <c:formatCode>#,##0.0</c:formatCode>
                <c:ptCount val="6"/>
                <c:pt idx="0">
                  <c:v>7506.0483591422362</c:v>
                </c:pt>
                <c:pt idx="1">
                  <c:v>19004.300582085809</c:v>
                </c:pt>
                <c:pt idx="2">
                  <c:v>17188.849440020804</c:v>
                </c:pt>
                <c:pt idx="3">
                  <c:v>15383.115074085341</c:v>
                </c:pt>
                <c:pt idx="4">
                  <c:v>8975.5478584280863</c:v>
                </c:pt>
                <c:pt idx="5">
                  <c:v>4134.1848564801949</c:v>
                </c:pt>
              </c:numCache>
            </c:numRef>
          </c:val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Voyages d'une journée **</c:v>
                </c:pt>
              </c:strCache>
            </c:strRef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dLbls>
            <c:dLbl>
              <c:idx val="0"/>
              <c:layout>
                <c:manualLayout>
                  <c:x val="-1.9933554817275781E-2"/>
                  <c:y val="8.0673802189434219E-17"/>
                </c:manualLayout>
              </c:layout>
              <c:numFmt formatCode="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1"/>
              <c:layout>
                <c:manualLayout>
                  <c:x val="-4.4296788482834921E-2"/>
                  <c:y val="3.4649134204759158E-7"/>
                </c:manualLayout>
              </c:layout>
              <c:numFmt formatCode="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2"/>
              <c:layout>
                <c:manualLayout>
                  <c:x val="-4.2081949058693315E-2"/>
                  <c:y val="-4.4000935526623619E-3"/>
                </c:manualLayout>
              </c:layout>
              <c:numFmt formatCode="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3"/>
              <c:layout>
                <c:manualLayout>
                  <c:x val="-3.5437430786268036E-2"/>
                  <c:y val="3.4649134204759158E-7"/>
                </c:manualLayout>
              </c:layout>
              <c:numFmt formatCode="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4"/>
              <c:layout>
                <c:manualLayout>
                  <c:x val="-3.3222591362126248E-2"/>
                  <c:y val="3.4649134204759158E-7"/>
                </c:manualLayout>
              </c:layout>
              <c:numFmt formatCode="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5"/>
              <c:layout>
                <c:manualLayout>
                  <c:x val="-3.3222591362126248E-2"/>
                  <c:y val="-4.4000935526623619E-3"/>
                </c:manualLayout>
              </c:layout>
              <c:numFmt formatCode="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numFmt formatCode="0" sourceLinked="0"/>
            <c:spPr>
              <a:solidFill>
                <a:srgbClr val="FFFFFF"/>
              </a:solidFill>
              <a:ln w="25400">
                <a:noFill/>
              </a:ln>
            </c:spPr>
            <c:showVal val="1"/>
          </c:dLbls>
          <c:cat>
            <c:strRef>
              <c:f>Feuil1!$A$4:$A$9</c:f>
              <c:strCache>
                <c:ptCount val="6"/>
                <c:pt idx="0">
                  <c:v>6-17 ans</c:v>
                </c:pt>
                <c:pt idx="1">
                  <c:v>18-24 ans</c:v>
                </c:pt>
                <c:pt idx="2">
                  <c:v>25-44 ans</c:v>
                </c:pt>
                <c:pt idx="3">
                  <c:v>45-64 ans</c:v>
                </c:pt>
                <c:pt idx="4">
                  <c:v>65-79 ans</c:v>
                </c:pt>
                <c:pt idx="5">
                  <c:v>80 et plus</c:v>
                </c:pt>
              </c:strCache>
            </c:strRef>
          </c:cat>
          <c:val>
            <c:numRef>
              <c:f>Feuil1!$C$4:$C$9</c:f>
              <c:numCache>
                <c:formatCode>#,##0.0</c:formatCode>
                <c:ptCount val="6"/>
                <c:pt idx="0">
                  <c:v>1232.2068032616651</c:v>
                </c:pt>
                <c:pt idx="1">
                  <c:v>1570.9742976683417</c:v>
                </c:pt>
                <c:pt idx="2">
                  <c:v>1825.7822938447296</c:v>
                </c:pt>
                <c:pt idx="3">
                  <c:v>1650.9056424889889</c:v>
                </c:pt>
                <c:pt idx="4">
                  <c:v>1305.5030936414923</c:v>
                </c:pt>
                <c:pt idx="5">
                  <c:v>588.59554188995048</c:v>
                </c:pt>
              </c:numCache>
            </c:numRef>
          </c:val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Voyages avec nuitées ***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layout>
                <c:manualLayout>
                  <c:x val="4.2081949058693315E-2"/>
                  <c:y val="4.4004400440044071E-3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1.32890365448505E-2"/>
                  <c:y val="0"/>
                </c:manualLayout>
              </c:layout>
              <c:dLblPos val="ctr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cat>
            <c:strRef>
              <c:f>Feuil1!$A$4:$A$9</c:f>
              <c:strCache>
                <c:ptCount val="6"/>
                <c:pt idx="0">
                  <c:v>6-17 ans</c:v>
                </c:pt>
                <c:pt idx="1">
                  <c:v>18-24 ans</c:v>
                </c:pt>
                <c:pt idx="2">
                  <c:v>25-44 ans</c:v>
                </c:pt>
                <c:pt idx="3">
                  <c:v>45-64 ans</c:v>
                </c:pt>
                <c:pt idx="4">
                  <c:v>65-79 ans</c:v>
                </c:pt>
                <c:pt idx="5">
                  <c:v>80 et plus</c:v>
                </c:pt>
              </c:strCache>
            </c:strRef>
          </c:cat>
          <c:val>
            <c:numRef>
              <c:f>Feuil1!$D$4:$D$9</c:f>
              <c:numCache>
                <c:formatCode>#,##0.0</c:formatCode>
                <c:ptCount val="6"/>
                <c:pt idx="0">
                  <c:v>3883.596434832602</c:v>
                </c:pt>
                <c:pt idx="1">
                  <c:v>5439.747036910675</c:v>
                </c:pt>
                <c:pt idx="2">
                  <c:v>7169.4127012907975</c:v>
                </c:pt>
                <c:pt idx="3">
                  <c:v>5014.9034404313934</c:v>
                </c:pt>
                <c:pt idx="4">
                  <c:v>3374.6242508836167</c:v>
                </c:pt>
                <c:pt idx="5">
                  <c:v>1080.6295011581742</c:v>
                </c:pt>
              </c:numCache>
            </c:numRef>
          </c:val>
        </c:ser>
        <c:gapWidth val="75"/>
        <c:overlap val="100"/>
        <c:axId val="47634688"/>
        <c:axId val="31023104"/>
      </c:barChart>
      <c:catAx>
        <c:axId val="47634688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23104"/>
        <c:crosses val="autoZero"/>
        <c:auto val="1"/>
        <c:lblAlgn val="ctr"/>
        <c:lblOffset val="100"/>
        <c:tickLblSkip val="1"/>
        <c:tickMarkSkip val="1"/>
      </c:catAx>
      <c:valAx>
        <c:axId val="31023104"/>
        <c:scaling>
          <c:orientation val="minMax"/>
        </c:scaling>
        <c:axPos val="t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km pro Jahr</a:t>
                </a:r>
              </a:p>
            </c:rich>
          </c:tx>
          <c:layout>
            <c:manualLayout>
              <c:xMode val="edge"/>
              <c:yMode val="edge"/>
              <c:x val="0.89811737658353241"/>
              <c:y val="0.86578657865786579"/>
            </c:manualLayout>
          </c:layout>
          <c:spPr>
            <a:noFill/>
            <a:ln w="25400">
              <a:noFill/>
            </a:ln>
          </c:spPr>
        </c:title>
        <c:numFmt formatCode="#\ ##0" sourceLinked="0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763468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164424514200299"/>
          <c:y val="0.87458745874587462"/>
          <c:w val="0.93721973094170408"/>
          <c:h val="0.98679867986798686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56" r="0.75000000000000056" t="0.98425196899999956" header="0.49212598450000034" footer="0.4921259845000003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Alltag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6000</c:v>
              </c:pt>
              <c:pt idx="1">
                <c:v>13505</c:v>
              </c:pt>
              <c:pt idx="2">
                <c:v>15000</c:v>
              </c:pt>
              <c:pt idx="3">
                <c:v>14000</c:v>
              </c:pt>
              <c:pt idx="4">
                <c:v>5000</c:v>
              </c:pt>
            </c:numLit>
          </c:val>
        </c:ser>
        <c:ser>
          <c:idx val="1"/>
          <c:order val="1"/>
          <c:tx>
            <c:v>Tagesreisen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300</c:v>
              </c:pt>
              <c:pt idx="1">
                <c:v>500</c:v>
              </c:pt>
              <c:pt idx="2">
                <c:v>800</c:v>
              </c:pt>
              <c:pt idx="3">
                <c:v>700</c:v>
              </c:pt>
              <c:pt idx="4">
                <c:v>1200</c:v>
              </c:pt>
            </c:numLit>
          </c:val>
        </c:ser>
        <c:ser>
          <c:idx val="2"/>
          <c:order val="2"/>
          <c:tx>
            <c:v>Reisen m. Übern.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5"/>
              <c:pt idx="0">
                <c:v>6-17 Jahre</c:v>
              </c:pt>
              <c:pt idx="1">
                <c:v>18-25 Jahre</c:v>
              </c:pt>
              <c:pt idx="2">
                <c:v>26-45 Jahre</c:v>
              </c:pt>
              <c:pt idx="3">
                <c:v>46-65 Jahre</c:v>
              </c:pt>
              <c:pt idx="4">
                <c:v>66 und mehr</c:v>
              </c:pt>
            </c:strLit>
          </c:cat>
          <c:val>
            <c:numLit>
              <c:formatCode>General</c:formatCode>
              <c:ptCount val="5"/>
              <c:pt idx="0">
                <c:v>1000</c:v>
              </c:pt>
              <c:pt idx="1">
                <c:v>2000</c:v>
              </c:pt>
              <c:pt idx="2">
                <c:v>2500</c:v>
              </c:pt>
              <c:pt idx="3">
                <c:v>3000</c:v>
              </c:pt>
              <c:pt idx="4">
                <c:v>2000</c:v>
              </c:pt>
            </c:numLit>
          </c:val>
        </c:ser>
        <c:gapWidth val="75"/>
        <c:overlap val="100"/>
        <c:axId val="47776896"/>
        <c:axId val="47778432"/>
      </c:barChart>
      <c:catAx>
        <c:axId val="4777689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8432"/>
        <c:crosses val="autoZero"/>
        <c:auto val="1"/>
        <c:lblAlgn val="ctr"/>
        <c:lblOffset val="100"/>
        <c:tickLblSkip val="16"/>
        <c:tickMarkSkip val="1"/>
      </c:catAx>
      <c:valAx>
        <c:axId val="47778432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6896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56" r="0.75000000000000056" t="0.98425196899999956" header="0.49212598450000034" footer="0.4921259845000003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Alltag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6000</c:v>
              </c:pt>
              <c:pt idx="1">
                <c:v>11000</c:v>
              </c:pt>
              <c:pt idx="2">
                <c:v>13505</c:v>
              </c:pt>
              <c:pt idx="3">
                <c:v>15000</c:v>
              </c:pt>
            </c:numLit>
          </c:val>
        </c:ser>
        <c:ser>
          <c:idx val="1"/>
          <c:order val="1"/>
          <c:tx>
            <c:v>Tagesreisen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700</c:v>
              </c:pt>
              <c:pt idx="3">
                <c:v>800</c:v>
              </c:pt>
            </c:numLit>
          </c:val>
        </c:ser>
        <c:ser>
          <c:idx val="2"/>
          <c:order val="2"/>
          <c:tx>
            <c:v>Reisen m. Übern.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4"/>
              <c:pt idx="0">
                <c:v>bis und mit 4000 Fr.</c:v>
              </c:pt>
              <c:pt idx="1">
                <c:v>4001-8000 Fr.</c:v>
              </c:pt>
              <c:pt idx="2">
                <c:v>8001-12000 Fr.</c:v>
              </c:pt>
              <c:pt idx="3">
                <c:v>mehr als 12000 Fr.</c:v>
              </c:pt>
            </c:strLit>
          </c:cat>
          <c:val>
            <c:numLit>
              <c:formatCode>General</c:formatCode>
              <c:ptCount val="4"/>
              <c:pt idx="0">
                <c:v>1000</c:v>
              </c:pt>
              <c:pt idx="1">
                <c:v>1500</c:v>
              </c:pt>
              <c:pt idx="2">
                <c:v>3800</c:v>
              </c:pt>
              <c:pt idx="3">
                <c:v>4000</c:v>
              </c:pt>
            </c:numLit>
          </c:val>
        </c:ser>
        <c:gapWidth val="75"/>
        <c:overlap val="100"/>
        <c:axId val="47812608"/>
        <c:axId val="47814144"/>
      </c:barChart>
      <c:catAx>
        <c:axId val="4781260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14144"/>
        <c:crosses val="autoZero"/>
        <c:auto val="1"/>
        <c:lblAlgn val="ctr"/>
        <c:lblOffset val="100"/>
        <c:tickLblSkip val="22"/>
        <c:tickMarkSkip val="1"/>
      </c:catAx>
      <c:valAx>
        <c:axId val="47814144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1260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56" r="0.75000000000000056" t="0.98425196899999956" header="0.49212598450000034" footer="0.4921259845000003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MIV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9000</c:v>
              </c:pt>
              <c:pt idx="1">
                <c:v>300</c:v>
              </c:pt>
              <c:pt idx="2">
                <c:v>500</c:v>
              </c:pt>
            </c:numLit>
          </c:val>
        </c:ser>
        <c:ser>
          <c:idx val="1"/>
          <c:order val="1"/>
          <c:tx>
            <c:v>ÖV ohne Flugzeug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4000</c:v>
              </c:pt>
              <c:pt idx="1">
                <c:v>150</c:v>
              </c:pt>
              <c:pt idx="2">
                <c:v>200</c:v>
              </c:pt>
            </c:numLit>
          </c:val>
        </c:ser>
        <c:ser>
          <c:idx val="2"/>
          <c:order val="2"/>
          <c:tx>
            <c:v>Flugzeug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100</c:v>
              </c:pt>
              <c:pt idx="1">
                <c:v>50</c:v>
              </c:pt>
              <c:pt idx="2">
                <c:v>1800</c:v>
              </c:pt>
            </c:numLit>
          </c:val>
        </c:ser>
        <c:ser>
          <c:idx val="3"/>
          <c:order val="3"/>
          <c:tx>
            <c:v>LV</c:v>
          </c:tx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andere</c:v>
          </c:tx>
          <c:spPr>
            <a:pattFill prst="wdDnDiag">
              <a:fgClr>
                <a:srgbClr val="000080"/>
              </a:fgClr>
              <a:bgClr>
                <a:srgbClr val="CCCCFF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75"/>
        <c:overlap val="100"/>
        <c:axId val="47858048"/>
        <c:axId val="47859584"/>
      </c:barChart>
      <c:catAx>
        <c:axId val="4785804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59584"/>
        <c:crosses val="autoZero"/>
        <c:auto val="1"/>
        <c:lblAlgn val="ctr"/>
        <c:lblOffset val="100"/>
        <c:tickLblSkip val="8"/>
        <c:tickMarkSkip val="1"/>
      </c:catAx>
      <c:valAx>
        <c:axId val="47859584"/>
        <c:scaling>
          <c:orientation val="minMax"/>
        </c:scaling>
        <c:axPos val="t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5804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56" r="0.75000000000000056" t="0.98425196899999956" header="0.49212598450000034" footer="0.4921259845000003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stacked"/>
        <c:ser>
          <c:idx val="0"/>
          <c:order val="0"/>
          <c:tx>
            <c:v>Arbeit/Ausbildung</c:v>
          </c:tx>
          <c:spPr>
            <a:solidFill>
              <a:srgbClr val="003366"/>
            </a:solid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Einkauf</c:v>
          </c:tx>
          <c:spPr>
            <a:pattFill prst="dkHorz">
              <a:fgClr>
                <a:srgbClr val="800000"/>
              </a:fgClr>
              <a:bgClr>
                <a:srgbClr val="FFCC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Service- und Begleitung</c:v>
          </c:tx>
          <c:spPr>
            <a:pattFill prst="wdUpDiag">
              <a:fgClr>
                <a:srgbClr val="008000"/>
              </a:fgClr>
              <a:bgClr>
                <a:srgbClr val="CCFFCC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Geschäft/Dienstfahrten</c:v>
          </c:tx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Freizeit</c:v>
          </c:tx>
          <c:spPr>
            <a:pattFill prst="wdDnDiag">
              <a:fgClr>
                <a:srgbClr val="000080"/>
              </a:fgClr>
              <a:bgClr>
                <a:srgbClr val="CCCCFF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3"/>
              <c:pt idx="0">
                <c:v>6005</c:v>
              </c:pt>
              <c:pt idx="1">
                <c:v>400</c:v>
              </c:pt>
              <c:pt idx="2">
                <c:v>1500</c:v>
              </c:pt>
            </c:numLit>
          </c:val>
        </c:ser>
        <c:ser>
          <c:idx val="5"/>
          <c:order val="5"/>
          <c:tx>
            <c:v>unbestimmt</c:v>
          </c:tx>
          <c:spPr>
            <a:pattFill prst="dkVert">
              <a:fgClr>
                <a:srgbClr val="000000"/>
              </a:fgClr>
              <a:bgClr>
                <a:srgbClr val="C0C0C0"/>
              </a:bgClr>
            </a:pattFill>
            <a:ln w="12700">
              <a:solidFill>
                <a:srgbClr val="808080"/>
              </a:solidFill>
              <a:prstDash val="solid"/>
            </a:ln>
          </c:spPr>
          <c:cat>
            <c:strLit>
              <c:ptCount val="3"/>
              <c:pt idx="0">
                <c:v>Alltag</c:v>
              </c:pt>
              <c:pt idx="1">
                <c:v>Tagesreisen</c:v>
              </c:pt>
              <c:pt idx="2">
                <c:v>Reisen m. Übern.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gapWidth val="75"/>
        <c:overlap val="100"/>
        <c:axId val="47932928"/>
        <c:axId val="47934464"/>
      </c:barChart>
      <c:catAx>
        <c:axId val="4793292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34464"/>
        <c:crosses val="autoZero"/>
        <c:auto val="1"/>
        <c:lblAlgn val="ctr"/>
        <c:lblOffset val="100"/>
        <c:tickLblSkip val="10"/>
        <c:tickMarkSkip val="1"/>
      </c:catAx>
      <c:valAx>
        <c:axId val="47934464"/>
        <c:scaling>
          <c:orientation val="minMax"/>
        </c:scaling>
        <c:axPos val="t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CH"/>
                  <a:t>km pro Jahr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3292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5000000000000056" r="0.75000000000000056" t="0.98425196899999956" header="0.49212598450000034" footer="0.4921259845000003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14</xdr:row>
      <xdr:rowOff>133350</xdr:rowOff>
    </xdr:from>
    <xdr:to>
      <xdr:col>5</xdr:col>
      <xdr:colOff>714375</xdr:colOff>
      <xdr:row>35</xdr:row>
      <xdr:rowOff>19050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85725</xdr:colOff>
      <xdr:row>14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H42"/>
  <sheetViews>
    <sheetView showGridLines="0" tabSelected="1" zoomScaleNormal="100" workbookViewId="0">
      <selection sqref="A1:D1"/>
    </sheetView>
  </sheetViews>
  <sheetFormatPr defaultColWidth="11.42578125" defaultRowHeight="11.25"/>
  <cols>
    <col min="1" max="1" width="17.5703125" style="1" customWidth="1"/>
    <col min="2" max="2" width="18.7109375" style="3" bestFit="1" customWidth="1"/>
    <col min="3" max="3" width="15.140625" style="3" customWidth="1"/>
    <col min="4" max="4" width="24" style="3" customWidth="1"/>
    <col min="5" max="5" width="10" style="3" customWidth="1"/>
    <col min="6" max="6" width="14.5703125" style="3" bestFit="1" customWidth="1"/>
    <col min="7" max="7" width="9.7109375" style="1" customWidth="1"/>
    <col min="8" max="8" width="10.7109375" style="1" customWidth="1"/>
    <col min="9" max="16384" width="11.42578125" style="1"/>
  </cols>
  <sheetData>
    <row r="1" spans="1:8" ht="12.75">
      <c r="A1" s="24" t="s">
        <v>18</v>
      </c>
      <c r="B1" s="25"/>
      <c r="C1" s="25"/>
      <c r="D1" s="25"/>
    </row>
    <row r="2" spans="1:8" ht="12.75" customHeight="1">
      <c r="A2" s="29" t="s">
        <v>9</v>
      </c>
      <c r="B2" s="31" t="s">
        <v>4</v>
      </c>
      <c r="C2" s="26" t="s">
        <v>5</v>
      </c>
      <c r="D2" s="27"/>
      <c r="E2" s="28"/>
      <c r="F2" s="22" t="s">
        <v>6</v>
      </c>
    </row>
    <row r="3" spans="1:8" ht="22.5">
      <c r="A3" s="30"/>
      <c r="B3" s="32"/>
      <c r="C3" s="21" t="s">
        <v>7</v>
      </c>
      <c r="D3" s="21" t="s">
        <v>8</v>
      </c>
      <c r="E3" s="21" t="s">
        <v>0</v>
      </c>
      <c r="F3" s="23"/>
    </row>
    <row r="4" spans="1:8">
      <c r="A4" s="8" t="s">
        <v>11</v>
      </c>
      <c r="B4" s="12">
        <v>7506.0483591422362</v>
      </c>
      <c r="C4" s="12">
        <v>1232.2068032616651</v>
      </c>
      <c r="D4" s="12">
        <v>3883.596434832602</v>
      </c>
      <c r="E4" s="12">
        <v>5115.8032380942668</v>
      </c>
      <c r="F4" s="13">
        <v>12621.851597236502</v>
      </c>
      <c r="G4" s="6"/>
    </row>
    <row r="5" spans="1:8">
      <c r="A5" s="9" t="s">
        <v>12</v>
      </c>
      <c r="B5" s="14">
        <v>19004.300582085809</v>
      </c>
      <c r="C5" s="14">
        <v>1570.9742976683417</v>
      </c>
      <c r="D5" s="14">
        <v>5439.747036910675</v>
      </c>
      <c r="E5" s="14">
        <v>7010.7213345790169</v>
      </c>
      <c r="F5" s="15">
        <v>26015.021916664824</v>
      </c>
      <c r="G5" s="6"/>
    </row>
    <row r="6" spans="1:8">
      <c r="A6" s="10" t="s">
        <v>13</v>
      </c>
      <c r="B6" s="16">
        <v>17188.849440020804</v>
      </c>
      <c r="C6" s="16">
        <v>1825.7822938447296</v>
      </c>
      <c r="D6" s="16">
        <v>7169.4127012907975</v>
      </c>
      <c r="E6" s="16">
        <v>8995.1949951355273</v>
      </c>
      <c r="F6" s="17">
        <v>26184.044435156331</v>
      </c>
      <c r="G6" s="6"/>
    </row>
    <row r="7" spans="1:8">
      <c r="A7" s="10" t="s">
        <v>14</v>
      </c>
      <c r="B7" s="16">
        <v>15383.115074085341</v>
      </c>
      <c r="C7" s="16">
        <v>1650.9056424889889</v>
      </c>
      <c r="D7" s="16">
        <v>5014.9034404313934</v>
      </c>
      <c r="E7" s="16">
        <v>6665.809082920382</v>
      </c>
      <c r="F7" s="17">
        <v>22048.924157005724</v>
      </c>
      <c r="G7" s="6"/>
    </row>
    <row r="8" spans="1:8">
      <c r="A8" s="10" t="s">
        <v>15</v>
      </c>
      <c r="B8" s="16">
        <v>8975.5478584280863</v>
      </c>
      <c r="C8" s="16">
        <v>1305.5030936414923</v>
      </c>
      <c r="D8" s="16">
        <v>3374.6242508836167</v>
      </c>
      <c r="E8" s="16">
        <v>4680.127344525109</v>
      </c>
      <c r="F8" s="17">
        <v>13655.675202953196</v>
      </c>
      <c r="G8" s="6"/>
    </row>
    <row r="9" spans="1:8">
      <c r="A9" s="11" t="s">
        <v>10</v>
      </c>
      <c r="B9" s="18">
        <v>4134.1848564801949</v>
      </c>
      <c r="C9" s="18">
        <v>588.59554188995048</v>
      </c>
      <c r="D9" s="18">
        <v>1080.6295011581742</v>
      </c>
      <c r="E9" s="18">
        <v>1669.2250430481247</v>
      </c>
      <c r="F9" s="19">
        <v>5803.4098995283202</v>
      </c>
      <c r="G9" s="6"/>
    </row>
    <row r="10" spans="1:8">
      <c r="A10" s="1" t="s">
        <v>16</v>
      </c>
    </row>
    <row r="11" spans="1:8">
      <c r="A11" s="1" t="s">
        <v>17</v>
      </c>
    </row>
    <row r="12" spans="1:8">
      <c r="A12" s="1" t="s">
        <v>19</v>
      </c>
    </row>
    <row r="13" spans="1:8">
      <c r="A13" s="20" t="s">
        <v>1</v>
      </c>
    </row>
    <row r="14" spans="1:8" s="4" customFormat="1">
      <c r="A14" s="20" t="s">
        <v>2</v>
      </c>
      <c r="B14" s="5"/>
      <c r="C14" s="5"/>
      <c r="D14" s="5"/>
      <c r="E14" s="5"/>
      <c r="F14" s="5"/>
      <c r="H14" s="7"/>
    </row>
    <row r="15" spans="1:8">
      <c r="A15" s="20" t="s">
        <v>3</v>
      </c>
      <c r="H15" s="2"/>
    </row>
    <row r="37" spans="1:1">
      <c r="A37" s="1" t="s">
        <v>16</v>
      </c>
    </row>
    <row r="38" spans="1:1">
      <c r="A38" s="1" t="s">
        <v>17</v>
      </c>
    </row>
    <row r="39" spans="1:1">
      <c r="A39" s="1" t="s">
        <v>19</v>
      </c>
    </row>
    <row r="40" spans="1:1">
      <c r="A40" s="20" t="s">
        <v>1</v>
      </c>
    </row>
    <row r="41" spans="1:1">
      <c r="A41" s="20" t="s">
        <v>2</v>
      </c>
    </row>
    <row r="42" spans="1:1">
      <c r="A42" s="20" t="s">
        <v>3</v>
      </c>
    </row>
  </sheetData>
  <mergeCells count="5">
    <mergeCell ref="F2:F3"/>
    <mergeCell ref="A1:D1"/>
    <mergeCell ref="C2:E2"/>
    <mergeCell ref="A2:A3"/>
    <mergeCell ref="B2:B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Company>Ecoplan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Oleschak</dc:creator>
  <cp:lastModifiedBy>u3744</cp:lastModifiedBy>
  <cp:lastPrinted>2012-03-01T08:17:07Z</cp:lastPrinted>
  <dcterms:created xsi:type="dcterms:W3CDTF">2006-07-14T09:55:44Z</dcterms:created>
  <dcterms:modified xsi:type="dcterms:W3CDTF">2012-04-18T13:32:05Z</dcterms:modified>
</cp:coreProperties>
</file>