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4\Tableaux\"/>
    </mc:Choice>
  </mc:AlternateContent>
  <xr:revisionPtr revIDLastSave="0" documentId="13_ncr:1_{F2BA0A80-24C8-408B-B201-9D2894962CA6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S13" sheetId="1" r:id="rId1"/>
    <sheet name="S1311" sheetId="2" r:id="rId2"/>
    <sheet name="S1312" sheetId="3" r:id="rId3"/>
    <sheet name="S1313" sheetId="4" r:id="rId4"/>
    <sheet name="S131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<sst xmlns="http://schemas.openxmlformats.org/spreadsheetml/2006/main" count="1421" uniqueCount="210">
  <si>
    <t>In milioni di franchi, a prezzi correnti e quota (in %)</t>
  </si>
  <si>
    <t>Code</t>
  </si>
  <si>
    <t>Classificazione delle spese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</si>
  <si>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</si>
  <si>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</si>
  <si>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</si>
  <si>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</si>
  <si>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</si>
  <si>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</si>
  <si>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</si>
  <si>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</si>
  <si>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</si>
  <si>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</si>
  <si>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</si>
  <si>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</si>
  <si>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</si>
  <si>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</si>
  <si>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</si>
  <si>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</si>
  <si>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</si>
  <si>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</si>
  <si>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</si>
  <si>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</si>
  <si>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</si>
  <si>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</si>
  <si>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</si>
  <si>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</si>
  <si>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</si>
  <si>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</si>
  <si>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</si>
  <si>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</si>
  <si>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r>
      <rPr>
        <b/>
        <sz val="9"/>
        <color rgb="FF000000"/>
        <rFont val="Arial"/>
        <family val="2"/>
      </rPr>
      <t xml:space="preserve">Spesa delle amministrazioni pubbliche per funzione (COFOG) </t>
    </r>
    <r>
      <rPr>
        <b/>
        <vertAlign val="superscript"/>
        <sz val="9"/>
        <color rgb="FF000000"/>
        <rFont val="Arial"/>
        <family val="2"/>
      </rPr>
      <t>1</t>
    </r>
  </si>
  <si>
    <t>Total</t>
  </si>
  <si>
    <t>Totale</t>
  </si>
  <si>
    <t>GF01</t>
  </si>
  <si>
    <t>Servizi generali delle amministrazioni pubbliche</t>
  </si>
  <si>
    <t>GF0101</t>
  </si>
  <si>
    <t xml:space="preserve">  Organi esecutivi e legislativi, amministrazione finanziaria e fiscale, affari esteri</t>
  </si>
  <si>
    <t>GF0102</t>
  </si>
  <si>
    <t xml:space="preserve">  Aiuti economici a paesi stranieri</t>
  </si>
  <si>
    <t>GF0103</t>
  </si>
  <si>
    <t xml:space="preserve">  Servizi generali</t>
  </si>
  <si>
    <t>GF0104</t>
  </si>
  <si>
    <t xml:space="preserve">  Ricerca di base</t>
  </si>
  <si>
    <t>GF0105</t>
  </si>
  <si>
    <t xml:space="preserve">  R&amp;S in materia di servizi generali delle amministrazioni pubbliche</t>
  </si>
  <si>
    <t>GF0106</t>
  </si>
  <si>
    <t xml:space="preserve">  Servizi generali delle amministrazioni pubbliche n.c.a.</t>
  </si>
  <si>
    <t>GF0107</t>
  </si>
  <si>
    <t xml:space="preserve">  Operazioni in materia di debito pubblico</t>
  </si>
  <si>
    <t>GF0108</t>
  </si>
  <si>
    <t xml:space="preserve">  Trasferimenti di carattere generale tra vari livelli delle amministrazioni pubbliche</t>
  </si>
  <si>
    <t>GF02</t>
  </si>
  <si>
    <t>Difesa</t>
  </si>
  <si>
    <t>GF0201</t>
  </si>
  <si>
    <t xml:space="preserve">  Forze armate di difesa</t>
  </si>
  <si>
    <t>GF0202</t>
  </si>
  <si>
    <t xml:space="preserve">  Forze civili di difesa</t>
  </si>
  <si>
    <t>GF0203</t>
  </si>
  <si>
    <t xml:space="preserve">  Aiuti militari all'estero</t>
  </si>
  <si>
    <t>GF0204</t>
  </si>
  <si>
    <t xml:space="preserve">  R&amp;S in materia di difesa nazionale</t>
  </si>
  <si>
    <t>GF0205</t>
  </si>
  <si>
    <t xml:space="preserve">  Difesa nazionale n.c.a.</t>
  </si>
  <si>
    <t>GF03</t>
  </si>
  <si>
    <t>Ordine pubblico e sicurezza</t>
  </si>
  <si>
    <t>GF0301</t>
  </si>
  <si>
    <t xml:space="preserve">  Servizi di polizia</t>
  </si>
  <si>
    <t>GF0302</t>
  </si>
  <si>
    <t xml:space="preserve">  Servizi di lotta contro gli incendi</t>
  </si>
  <si>
    <t>GF0303</t>
  </si>
  <si>
    <t xml:space="preserve">  Tribunali</t>
  </si>
  <si>
    <t>GF0304</t>
  </si>
  <si>
    <t xml:space="preserve">  Stabilimenti carcerari</t>
  </si>
  <si>
    <t>GF0305</t>
  </si>
  <si>
    <t xml:space="preserve">  R&amp;S in materia di pubblica sicurezza e ordine pubblico</t>
  </si>
  <si>
    <t>GF0306</t>
  </si>
  <si>
    <t xml:space="preserve">  Ordine pubblico e sicurezza n.c.a.</t>
  </si>
  <si>
    <t>GF04</t>
  </si>
  <si>
    <t>Affari economici</t>
  </si>
  <si>
    <t>GF0401</t>
  </si>
  <si>
    <t xml:space="preserve">  Affari economici, commerciali e di lavoro di carattere generale</t>
  </si>
  <si>
    <t>GF0402</t>
  </si>
  <si>
    <t xml:space="preserve">  Agricoltura, silvicoltura, pesca e caccia</t>
  </si>
  <si>
    <t>GF0403</t>
  </si>
  <si>
    <t xml:space="preserve">  Combustibili ed energia</t>
  </si>
  <si>
    <t>GF0404</t>
  </si>
  <si>
    <t xml:space="preserve">  Attività estrattive, manifatturiere e di costruzione</t>
  </si>
  <si>
    <t>GF0405</t>
  </si>
  <si>
    <t xml:space="preserve">  Trasporti</t>
  </si>
  <si>
    <t>GF0406</t>
  </si>
  <si>
    <t xml:space="preserve">  Comunicazioni</t>
  </si>
  <si>
    <t>GF0407</t>
  </si>
  <si>
    <t xml:space="preserve">  Altri settori di attività</t>
  </si>
  <si>
    <t>GF0408</t>
  </si>
  <si>
    <t xml:space="preserve">  R&amp;S in materia di questioni economiche</t>
  </si>
  <si>
    <t>GF0409</t>
  </si>
  <si>
    <t xml:space="preserve">  Affari economici n.c.a.</t>
  </si>
  <si>
    <t>GF05</t>
  </si>
  <si>
    <t>Protezione dell'ambiente</t>
  </si>
  <si>
    <t>GF0501</t>
  </si>
  <si>
    <t xml:space="preserve">  Gestione dei rifiuti</t>
  </si>
  <si>
    <t>GF0502</t>
  </si>
  <si>
    <t xml:space="preserve">  Gestione delle acque di scarico</t>
  </si>
  <si>
    <t>GF0503</t>
  </si>
  <si>
    <t xml:space="preserve">  Riduzione dell'inquinamento</t>
  </si>
  <si>
    <t>GF0504</t>
  </si>
  <si>
    <t xml:space="preserve">  Protezione della biodiversità e del paesaggio</t>
  </si>
  <si>
    <t>GF0505</t>
  </si>
  <si>
    <t xml:space="preserve">  R&amp;S in materia di tutela ambientale</t>
  </si>
  <si>
    <t>GF0506</t>
  </si>
  <si>
    <t xml:space="preserve">  Protezione dell'ambiente n.c.a.</t>
  </si>
  <si>
    <t>GF06</t>
  </si>
  <si>
    <t>Abitazioni e assetto del territorio</t>
  </si>
  <si>
    <t>GF0601</t>
  </si>
  <si>
    <t xml:space="preserve">  Abitazioni</t>
  </si>
  <si>
    <t>GF0602</t>
  </si>
  <si>
    <t xml:space="preserve">  Assetto del territorio</t>
  </si>
  <si>
    <t>GF0603</t>
  </si>
  <si>
    <t xml:space="preserve">  Distribuzione d'acqua</t>
  </si>
  <si>
    <t>GF0604</t>
  </si>
  <si>
    <t xml:space="preserve">  Illuminazione stradale</t>
  </si>
  <si>
    <t>GF0605</t>
  </si>
  <si>
    <t xml:space="preserve">  R&amp;S in materia di abitazioni e di assetto del territorio</t>
  </si>
  <si>
    <t>GF0606</t>
  </si>
  <si>
    <t xml:space="preserve">  Abitazioni e assetto del territorio n.c.a.</t>
  </si>
  <si>
    <t>GF07</t>
  </si>
  <si>
    <t>Sanità</t>
  </si>
  <si>
    <t>GF0701</t>
  </si>
  <si>
    <t xml:space="preserve">  Prodotti medicinali, attrezzature ed apparecchi terapeutici</t>
  </si>
  <si>
    <t>GF0702</t>
  </si>
  <si>
    <t xml:space="preserve">  Servizi ambulatoriali</t>
  </si>
  <si>
    <t>GF0703</t>
  </si>
  <si>
    <t xml:space="preserve">  Servizi ospedalieri</t>
  </si>
  <si>
    <t>GF0704</t>
  </si>
  <si>
    <t xml:space="preserve">  Servizi di sanità pubblica</t>
  </si>
  <si>
    <t>GF0705</t>
  </si>
  <si>
    <t xml:space="preserve">  R&amp;S in materia di sanità</t>
  </si>
  <si>
    <t>GF0706</t>
  </si>
  <si>
    <t xml:space="preserve">  Sanità n.c.a.</t>
  </si>
  <si>
    <t>GF08</t>
  </si>
  <si>
    <t>Attività creative, sportive, culturali e di culto</t>
  </si>
  <si>
    <t>GF0801</t>
  </si>
  <si>
    <t xml:space="preserve">  Servizi ricreativi e sportivi</t>
  </si>
  <si>
    <t>GF0802</t>
  </si>
  <si>
    <t xml:space="preserve">  Servizi culturali</t>
  </si>
  <si>
    <t>GF0803</t>
  </si>
  <si>
    <t xml:space="preserve">  Servizi di radiodiffusione e di edizione</t>
  </si>
  <si>
    <t>GF0804</t>
  </si>
  <si>
    <t xml:space="preserve">  Servizi religiosi ed altri servizi collettivi</t>
  </si>
  <si>
    <t>GF0805</t>
  </si>
  <si>
    <t xml:space="preserve">  R&amp;S in materia di ricreazione, cultura e religione</t>
  </si>
  <si>
    <t>GF0806</t>
  </si>
  <si>
    <t xml:space="preserve">  Attività ricreative, culturali e di culto n.c.a.</t>
  </si>
  <si>
    <t>GF09</t>
  </si>
  <si>
    <t>Istruzione</t>
  </si>
  <si>
    <t>GF0901</t>
  </si>
  <si>
    <t xml:space="preserve">  Istruzione prescolastica ed elementare</t>
  </si>
  <si>
    <t>GF0902</t>
  </si>
  <si>
    <t xml:space="preserve">  Istruzione secondaria</t>
  </si>
  <si>
    <t>GF0903</t>
  </si>
  <si>
    <t xml:space="preserve">  Istruzione postsecondaria non universitaria</t>
  </si>
  <si>
    <t>GF0904</t>
  </si>
  <si>
    <t xml:space="preserve">  Istruzione universitaria</t>
  </si>
  <si>
    <t>GF0905</t>
  </si>
  <si>
    <t xml:space="preserve">  Istruzione non definibile per livello</t>
  </si>
  <si>
    <t>GF0906</t>
  </si>
  <si>
    <t xml:space="preserve">  Servizi sussidiari dell'istruzione</t>
  </si>
  <si>
    <t>GF0907</t>
  </si>
  <si>
    <t xml:space="preserve">  R&amp;S in materia d'istruzione</t>
  </si>
  <si>
    <t>GF0908</t>
  </si>
  <si>
    <t xml:space="preserve">  Istruzione n.c.a.</t>
  </si>
  <si>
    <t>GF10</t>
  </si>
  <si>
    <t>Protezione sociale</t>
  </si>
  <si>
    <t>GF1001</t>
  </si>
  <si>
    <t xml:space="preserve">  Malattia e invalidità</t>
  </si>
  <si>
    <t>GF1002</t>
  </si>
  <si>
    <t xml:space="preserve">  Vecchiaia</t>
  </si>
  <si>
    <t>GF1003</t>
  </si>
  <si>
    <t xml:space="preserve">  Superstiti</t>
  </si>
  <si>
    <t>GF1004</t>
  </si>
  <si>
    <t xml:space="preserve">  Famiglia e figli</t>
  </si>
  <si>
    <t>GF1005</t>
  </si>
  <si>
    <t xml:space="preserve">  Disoccupazione</t>
  </si>
  <si>
    <t>GF1006</t>
  </si>
  <si>
    <t xml:space="preserve">  Abitazione</t>
  </si>
  <si>
    <t>GF1007</t>
  </si>
  <si>
    <t xml:space="preserve">  Emarginazione sociale n.c.a.</t>
  </si>
  <si>
    <t>GF1008</t>
  </si>
  <si>
    <t xml:space="preserve">  R&amp;S in materia di protezione sociale</t>
  </si>
  <si>
    <t>GF1009</t>
  </si>
  <si>
    <t xml:space="preserve">  Protezione sociale n.c.a.</t>
  </si>
  <si>
    <t>T 04.02.04.03</t>
  </si>
  <si>
    <t/>
  </si>
  <si>
    <t>In mio. CHF</t>
  </si>
  <si>
    <t>In %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</si>
  <si>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Il concetto di "spesa" è conforme alle definizioni dei Conti nazionali (SEC2010).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</si>
  <si>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I risultati del settore delle amministrazioni pubbliche S.13 non corrispondono alla somma dei sottosettori perchè non comprendono i trasferimenti tra sottosettori.</t>
    </r>
  </si>
  <si>
    <t>Fonte: UST – Conti nazionali</t>
  </si>
  <si>
    <t>© UST 2024</t>
  </si>
  <si>
    <t>Informazioni: 058 467 34 86, info.vgr-cn@bfs.admin.ch</t>
  </si>
  <si>
    <t>S1311 Confederazione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</si>
  <si>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Il concetto di "spesa" è conforme alle definizioni dei Conti nazionali (SEC2010).</t>
    </r>
  </si>
  <si>
    <t>S1312 Cantoni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</si>
  <si>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Il concetto di "spesa" è conforme alle definizioni dei Conti nazionali (SEC2010).</t>
    </r>
  </si>
  <si>
    <t>S1313 Comuni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</si>
  <si>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Il concetto di "spesa" è conforme alle definizioni dei Conti nazionali (SEC2010).</t>
    </r>
  </si>
  <si>
    <t>S1314 Enti di previdenza sociale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</si>
  <si>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Il concetto di "spesa" è conforme alle definizioni dei Conti nazionali (SEC2010).</t>
    </r>
  </si>
  <si>
    <r>
      <t xml:space="preserve">S13 Amministrazioni pubbliche, consolidato </t>
    </r>
    <r>
      <rPr>
        <b/>
        <vertAlign val="superscript"/>
        <sz val="9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</si>
</sst>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#,##0.000000"/>
  </numFmts>
  <fonts count="11" x14ac:knownFonts="1">
    <font>
      <sz val="8"/>
      <color rgb="FF000000"/>
      <name val="Arial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i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8EAF7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0" xfId="0" applyFont="1" applyFill="1"/>
    <xf numFmtId="3" fontId="0" fillId="0" borderId="3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0" xfId="0" applyFont="1"/>
    <xf numFmtId="0" fontId="0" fillId="0" borderId="5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43" fontId="8" fillId="3" borderId="0" xfId="1" applyFont="1" applyFill="1" applyBorder="1"/>
    <xf numFmtId="0" fontId="9" fillId="3" borderId="0" xfId="0" applyFont="1" applyFill="1"/>
    <xf numFmtId="165" fontId="10" fillId="3" borderId="0" xfId="0" applyNumberFormat="1" applyFont="1" applyFill="1"/>
    <xf numFmtId="9" fontId="0" fillId="0" borderId="0" xfId="2" applyFont="1"/>
    <xf numFmtId="0" fontId="0" fillId="0" borderId="1" xfId="0" applyFont="1" applyBorder="1" applyAlignment="1">
      <alignment horizontal="center"/>
    </xf>
    <xf numFmtId="0" fontId="2" fillId="2" borderId="7" xfId="0" applyFont="1" applyFill="1" applyBorder="1"/>
    <xf numFmtId="0" fontId="3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92"/>
  <sheetViews>
    <sheetView showGridLines="0" tabSelected="1" workbookViewId="0">
      <pane xSplit="2" ySplit="6" topLeftCell="AT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RowHeight="11.25" x14ac:dyDescent="0.2"/>
  <cols>
    <col min="2" max="2" width="86.6640625" customWidth="1"/>
  </cols>
  <sheetData>
    <row r="1" spans="1:59" ht="13.5" x14ac:dyDescent="0.2">
      <c r="A1" s="1" t="s">
        <v>31</v>
      </c>
    </row>
    <row r="2" spans="1:59" ht="13.5" x14ac:dyDescent="0.2">
      <c r="A2" s="25" t="s">
        <v>209</v>
      </c>
    </row>
    <row r="3" spans="1:59" ht="12" x14ac:dyDescent="0.2">
      <c r="A3" s="1" t="s">
        <v>0</v>
      </c>
      <c r="B3" s="10"/>
      <c r="BF3" s="2" t="s">
        <v>192</v>
      </c>
    </row>
    <row r="4" spans="1:59" x14ac:dyDescent="0.2">
      <c r="A4" s="12" t="s">
        <v>1</v>
      </c>
      <c r="B4" s="12" t="s">
        <v>2</v>
      </c>
      <c r="C4" s="23" t="s">
        <v>3</v>
      </c>
      <c r="D4" s="23" t="s">
        <v>3</v>
      </c>
      <c r="E4" s="23" t="s">
        <v>4</v>
      </c>
      <c r="F4" s="23" t="s">
        <v>4</v>
      </c>
      <c r="G4" s="23" t="s">
        <v>5</v>
      </c>
      <c r="H4" s="23" t="s">
        <v>5</v>
      </c>
      <c r="I4" s="23" t="s">
        <v>6</v>
      </c>
      <c r="J4" s="23" t="s">
        <v>6</v>
      </c>
      <c r="K4" s="23" t="s">
        <v>7</v>
      </c>
      <c r="L4" s="23" t="s">
        <v>7</v>
      </c>
      <c r="M4" s="23" t="s">
        <v>8</v>
      </c>
      <c r="N4" s="23" t="s">
        <v>8</v>
      </c>
      <c r="O4" s="23" t="s">
        <v>9</v>
      </c>
      <c r="P4" s="23" t="s">
        <v>9</v>
      </c>
      <c r="Q4" s="23" t="s">
        <v>10</v>
      </c>
      <c r="R4" s="23" t="s">
        <v>10</v>
      </c>
      <c r="S4" s="23" t="s">
        <v>11</v>
      </c>
      <c r="T4" s="23" t="s">
        <v>11</v>
      </c>
      <c r="U4" s="23" t="s">
        <v>12</v>
      </c>
      <c r="V4" s="23" t="s">
        <v>12</v>
      </c>
      <c r="W4" s="23" t="s">
        <v>13</v>
      </c>
      <c r="X4" s="23" t="s">
        <v>13</v>
      </c>
      <c r="Y4" s="23" t="s">
        <v>14</v>
      </c>
      <c r="Z4" s="23" t="s">
        <v>14</v>
      </c>
      <c r="AA4" s="23" t="s">
        <v>15</v>
      </c>
      <c r="AB4" s="23" t="s">
        <v>15</v>
      </c>
      <c r="AC4" s="23" t="s">
        <v>16</v>
      </c>
      <c r="AD4" s="23" t="s">
        <v>16</v>
      </c>
      <c r="AE4" s="23" t="s">
        <v>17</v>
      </c>
      <c r="AF4" s="23" t="s">
        <v>17</v>
      </c>
      <c r="AG4" s="23" t="s">
        <v>18</v>
      </c>
      <c r="AH4" s="23" t="s">
        <v>18</v>
      </c>
      <c r="AI4" s="23" t="s">
        <v>19</v>
      </c>
      <c r="AJ4" s="23" t="s">
        <v>19</v>
      </c>
      <c r="AK4" s="23" t="s">
        <v>20</v>
      </c>
      <c r="AL4" s="23" t="s">
        <v>20</v>
      </c>
      <c r="AM4" s="23" t="s">
        <v>21</v>
      </c>
      <c r="AN4" s="23" t="s">
        <v>21</v>
      </c>
      <c r="AO4" s="23" t="s">
        <v>22</v>
      </c>
      <c r="AP4" s="23" t="s">
        <v>22</v>
      </c>
      <c r="AQ4" s="23" t="s">
        <v>23</v>
      </c>
      <c r="AR4" s="23" t="s">
        <v>23</v>
      </c>
      <c r="AS4" s="23" t="s">
        <v>24</v>
      </c>
      <c r="AT4" s="23" t="s">
        <v>24</v>
      </c>
      <c r="AU4" s="23" t="s">
        <v>25</v>
      </c>
      <c r="AV4" s="23" t="s">
        <v>25</v>
      </c>
      <c r="AW4" s="23" t="s">
        <v>26</v>
      </c>
      <c r="AX4" s="23" t="s">
        <v>26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29</v>
      </c>
      <c r="BD4" s="23" t="s">
        <v>29</v>
      </c>
      <c r="BE4" s="23" t="s">
        <v>30</v>
      </c>
      <c r="BF4" s="23" t="s">
        <v>30</v>
      </c>
    </row>
    <row r="5" spans="1:59" x14ac:dyDescent="0.2">
      <c r="A5" s="12" t="s">
        <v>193</v>
      </c>
      <c r="B5" s="12" t="s">
        <v>193</v>
      </c>
      <c r="C5" s="13" t="s">
        <v>194</v>
      </c>
      <c r="D5" s="14" t="s">
        <v>195</v>
      </c>
      <c r="E5" s="13" t="s">
        <v>194</v>
      </c>
      <c r="F5" s="14" t="s">
        <v>195</v>
      </c>
      <c r="G5" s="13" t="s">
        <v>194</v>
      </c>
      <c r="H5" s="14" t="s">
        <v>195</v>
      </c>
      <c r="I5" s="13" t="s">
        <v>194</v>
      </c>
      <c r="J5" s="14" t="s">
        <v>195</v>
      </c>
      <c r="K5" s="13" t="s">
        <v>194</v>
      </c>
      <c r="L5" s="14" t="s">
        <v>195</v>
      </c>
      <c r="M5" s="13" t="s">
        <v>194</v>
      </c>
      <c r="N5" s="14" t="s">
        <v>195</v>
      </c>
      <c r="O5" s="13" t="s">
        <v>194</v>
      </c>
      <c r="P5" s="14" t="s">
        <v>195</v>
      </c>
      <c r="Q5" s="13" t="s">
        <v>194</v>
      </c>
      <c r="R5" s="14" t="s">
        <v>195</v>
      </c>
      <c r="S5" s="13" t="s">
        <v>194</v>
      </c>
      <c r="T5" s="14" t="s">
        <v>195</v>
      </c>
      <c r="U5" s="13" t="s">
        <v>194</v>
      </c>
      <c r="V5" s="14" t="s">
        <v>195</v>
      </c>
      <c r="W5" s="13" t="s">
        <v>194</v>
      </c>
      <c r="X5" s="14" t="s">
        <v>195</v>
      </c>
      <c r="Y5" s="13" t="s">
        <v>194</v>
      </c>
      <c r="Z5" s="14" t="s">
        <v>195</v>
      </c>
      <c r="AA5" s="13" t="s">
        <v>194</v>
      </c>
      <c r="AB5" s="14" t="s">
        <v>195</v>
      </c>
      <c r="AC5" s="13" t="s">
        <v>194</v>
      </c>
      <c r="AD5" s="14" t="s">
        <v>195</v>
      </c>
      <c r="AE5" s="13" t="s">
        <v>194</v>
      </c>
      <c r="AF5" s="14" t="s">
        <v>195</v>
      </c>
      <c r="AG5" s="13" t="s">
        <v>194</v>
      </c>
      <c r="AH5" s="14" t="s">
        <v>195</v>
      </c>
      <c r="AI5" s="13" t="s">
        <v>194</v>
      </c>
      <c r="AJ5" s="14" t="s">
        <v>195</v>
      </c>
      <c r="AK5" s="13" t="s">
        <v>194</v>
      </c>
      <c r="AL5" s="14" t="s">
        <v>195</v>
      </c>
      <c r="AM5" s="13" t="s">
        <v>194</v>
      </c>
      <c r="AN5" s="14" t="s">
        <v>195</v>
      </c>
      <c r="AO5" s="13" t="s">
        <v>194</v>
      </c>
      <c r="AP5" s="14" t="s">
        <v>195</v>
      </c>
      <c r="AQ5" s="13" t="s">
        <v>194</v>
      </c>
      <c r="AR5" s="14" t="s">
        <v>195</v>
      </c>
      <c r="AS5" s="13" t="s">
        <v>194</v>
      </c>
      <c r="AT5" s="14" t="s">
        <v>195</v>
      </c>
      <c r="AU5" s="13" t="s">
        <v>194</v>
      </c>
      <c r="AV5" s="14" t="s">
        <v>195</v>
      </c>
      <c r="AW5" s="13" t="s">
        <v>194</v>
      </c>
      <c r="AX5" s="14" t="s">
        <v>195</v>
      </c>
      <c r="AY5" s="13" t="s">
        <v>194</v>
      </c>
      <c r="AZ5" s="14" t="s">
        <v>195</v>
      </c>
      <c r="BA5" s="13" t="s">
        <v>194</v>
      </c>
      <c r="BB5" s="14" t="s">
        <v>195</v>
      </c>
      <c r="BC5" s="13" t="s">
        <v>194</v>
      </c>
      <c r="BD5" s="14" t="s">
        <v>195</v>
      </c>
      <c r="BE5" s="13" t="s">
        <v>194</v>
      </c>
      <c r="BF5" s="14" t="s">
        <v>195</v>
      </c>
    </row>
    <row r="6" spans="1:59" x14ac:dyDescent="0.2">
      <c r="A6" s="17" t="s">
        <v>32</v>
      </c>
      <c r="B6" s="18" t="s">
        <v>33</v>
      </c>
      <c r="C6" s="15">
        <v>139134.15812149001</v>
      </c>
      <c r="D6" s="16">
        <v>100</v>
      </c>
      <c r="E6" s="15">
        <v>142779.50252315999</v>
      </c>
      <c r="F6" s="16">
        <v>100</v>
      </c>
      <c r="G6" s="15">
        <v>145285.5713669</v>
      </c>
      <c r="H6" s="16">
        <v>100</v>
      </c>
      <c r="I6" s="15">
        <v>148204.96075110001</v>
      </c>
      <c r="J6" s="16">
        <v>100</v>
      </c>
      <c r="K6" s="15">
        <v>153655.13240187001</v>
      </c>
      <c r="L6" s="16">
        <v>100</v>
      </c>
      <c r="M6" s="15">
        <v>157017.13226362001</v>
      </c>
      <c r="N6" s="16">
        <v>100</v>
      </c>
      <c r="O6" s="15">
        <v>157677.45482395001</v>
      </c>
      <c r="P6" s="16">
        <v>100</v>
      </c>
      <c r="Q6" s="15">
        <v>168988.47890359999</v>
      </c>
      <c r="R6" s="16">
        <v>100</v>
      </c>
      <c r="S6" s="15">
        <v>166795.36989643</v>
      </c>
      <c r="T6" s="16">
        <v>100</v>
      </c>
      <c r="U6" s="15">
        <v>170413.38275618001</v>
      </c>
      <c r="V6" s="16">
        <v>100</v>
      </c>
      <c r="W6" s="15">
        <v>173183.48222814</v>
      </c>
      <c r="X6" s="16">
        <v>100</v>
      </c>
      <c r="Y6" s="15">
        <v>173815.36161523001</v>
      </c>
      <c r="Z6" s="16">
        <v>100</v>
      </c>
      <c r="AA6" s="15">
        <v>178278.80299154</v>
      </c>
      <c r="AB6" s="16">
        <v>100</v>
      </c>
      <c r="AC6" s="15">
        <v>189263.11419954</v>
      </c>
      <c r="AD6" s="16">
        <v>100</v>
      </c>
      <c r="AE6" s="15">
        <v>197131.46528236999</v>
      </c>
      <c r="AF6" s="16">
        <v>100</v>
      </c>
      <c r="AG6" s="15">
        <v>202123.40240108001</v>
      </c>
      <c r="AH6" s="16">
        <v>100</v>
      </c>
      <c r="AI6" s="15">
        <v>205752.11792267999</v>
      </c>
      <c r="AJ6" s="16">
        <v>100</v>
      </c>
      <c r="AK6" s="15">
        <v>210401.90647235001</v>
      </c>
      <c r="AL6" s="16">
        <v>100</v>
      </c>
      <c r="AM6" s="15">
        <v>220141.71485831999</v>
      </c>
      <c r="AN6" s="16">
        <v>100</v>
      </c>
      <c r="AO6" s="15">
        <v>221424.99159019001</v>
      </c>
      <c r="AP6" s="16">
        <v>100</v>
      </c>
      <c r="AQ6" s="15">
        <v>224542.08329300999</v>
      </c>
      <c r="AR6" s="16">
        <v>100</v>
      </c>
      <c r="AS6" s="15">
        <v>228245.13736863999</v>
      </c>
      <c r="AT6" s="16">
        <v>100</v>
      </c>
      <c r="AU6" s="15">
        <v>230740.26508514999</v>
      </c>
      <c r="AV6" s="16">
        <v>100</v>
      </c>
      <c r="AW6" s="15">
        <v>234072.14949747999</v>
      </c>
      <c r="AX6" s="16">
        <v>100</v>
      </c>
      <c r="AY6" s="15">
        <v>238417.80360690999</v>
      </c>
      <c r="AZ6" s="16">
        <v>100</v>
      </c>
      <c r="BA6" s="15">
        <v>267036.92880782997</v>
      </c>
      <c r="BB6" s="16">
        <v>100</v>
      </c>
      <c r="BC6" s="15">
        <v>265845.28122728999</v>
      </c>
      <c r="BD6" s="16">
        <v>100</v>
      </c>
      <c r="BE6" s="15">
        <v>257644.08990429001</v>
      </c>
      <c r="BF6" s="16">
        <v>100</v>
      </c>
      <c r="BG6" s="22"/>
    </row>
    <row r="7" spans="1:59" x14ac:dyDescent="0.2">
      <c r="A7" s="7" t="s">
        <v>34</v>
      </c>
      <c r="B7" s="7" t="s">
        <v>35</v>
      </c>
      <c r="C7" s="5">
        <v>22062.245189959998</v>
      </c>
      <c r="D7" s="6">
        <v>15.856814378174199</v>
      </c>
      <c r="E7" s="5">
        <v>21872.492299910002</v>
      </c>
      <c r="F7" s="6">
        <v>15.3190702540528</v>
      </c>
      <c r="G7" s="5">
        <v>22073.836520699999</v>
      </c>
      <c r="H7" s="6">
        <v>15.193412747749999</v>
      </c>
      <c r="I7" s="5">
        <v>22488.603680579999</v>
      </c>
      <c r="J7" s="6">
        <v>15.1739884863558</v>
      </c>
      <c r="K7" s="5">
        <v>22732.75548593</v>
      </c>
      <c r="L7" s="6">
        <v>14.794660699308601</v>
      </c>
      <c r="M7" s="5">
        <v>23252.170208619998</v>
      </c>
      <c r="N7" s="6">
        <v>14.8086835324322</v>
      </c>
      <c r="O7" s="5">
        <v>24060.58493189</v>
      </c>
      <c r="P7" s="6">
        <v>15.2593691715497</v>
      </c>
      <c r="Q7" s="5">
        <v>24214.31383255</v>
      </c>
      <c r="R7" s="6">
        <v>14.3289731877894</v>
      </c>
      <c r="S7" s="5">
        <v>24063.304703630001</v>
      </c>
      <c r="T7" s="6">
        <v>14.426842135109601</v>
      </c>
      <c r="U7" s="5">
        <v>23988.308027290001</v>
      </c>
      <c r="V7" s="6">
        <v>14.0765400224532</v>
      </c>
      <c r="W7" s="5">
        <v>24832.55252012</v>
      </c>
      <c r="X7" s="6">
        <v>14.3388689271228</v>
      </c>
      <c r="Y7" s="5">
        <v>25239.539905540001</v>
      </c>
      <c r="Z7" s="6">
        <v>14.5208914051061</v>
      </c>
      <c r="AA7" s="5">
        <v>25639.791773609999</v>
      </c>
      <c r="AB7" s="6">
        <v>14.381850979124399</v>
      </c>
      <c r="AC7" s="5">
        <v>26592.356763029999</v>
      </c>
      <c r="AD7" s="6">
        <v>14.050469831640701</v>
      </c>
      <c r="AE7" s="5">
        <v>26962.172781689998</v>
      </c>
      <c r="AF7" s="6">
        <v>13.6772547919073</v>
      </c>
      <c r="AG7" s="5">
        <v>28296.31957589</v>
      </c>
      <c r="AH7" s="6">
        <v>13.99952664548</v>
      </c>
      <c r="AI7" s="5">
        <v>28358.247101100002</v>
      </c>
      <c r="AJ7" s="6">
        <v>13.7827242739522</v>
      </c>
      <c r="AK7" s="5">
        <v>29183.809087270001</v>
      </c>
      <c r="AL7" s="6">
        <v>13.870506012313699</v>
      </c>
      <c r="AM7" s="5">
        <v>29671.591668919998</v>
      </c>
      <c r="AN7" s="6">
        <v>13.478404893873099</v>
      </c>
      <c r="AO7" s="5">
        <v>30264.584683559999</v>
      </c>
      <c r="AP7" s="6">
        <v>13.668097926169599</v>
      </c>
      <c r="AQ7" s="5">
        <v>30662.455652559998</v>
      </c>
      <c r="AR7" s="6">
        <v>13.655549642579899</v>
      </c>
      <c r="AS7" s="5">
        <v>30318.739420670001</v>
      </c>
      <c r="AT7" s="6">
        <v>13.283410884544701</v>
      </c>
      <c r="AU7" s="5">
        <v>31490.627454189998</v>
      </c>
      <c r="AV7" s="6">
        <v>13.6476515889279</v>
      </c>
      <c r="AW7" s="5">
        <v>31329.498972019999</v>
      </c>
      <c r="AX7" s="6">
        <v>13.384547900841699</v>
      </c>
      <c r="AY7" s="5">
        <v>31060.601543190001</v>
      </c>
      <c r="AZ7" s="6">
        <v>13.027802904518399</v>
      </c>
      <c r="BA7" s="5">
        <v>31607.634486800001</v>
      </c>
      <c r="BB7" s="6">
        <v>11.8364282527927</v>
      </c>
      <c r="BC7" s="5">
        <v>32011.135886399999</v>
      </c>
      <c r="BD7" s="6">
        <v>12.041265407690799</v>
      </c>
      <c r="BE7" s="5">
        <v>32914.527575089996</v>
      </c>
      <c r="BF7" s="6">
        <v>12.775192160362399</v>
      </c>
      <c r="BG7" s="22"/>
    </row>
    <row r="8" spans="1:59" x14ac:dyDescent="0.2">
      <c r="A8" t="s">
        <v>36</v>
      </c>
      <c r="B8" t="s">
        <v>37</v>
      </c>
      <c r="C8" s="3">
        <v>3228.0054728800001</v>
      </c>
      <c r="D8" s="4">
        <v>2.3200668451677799</v>
      </c>
      <c r="E8" s="3">
        <v>3350.4618709699998</v>
      </c>
      <c r="F8" s="4">
        <v>2.3465986445964302</v>
      </c>
      <c r="G8" s="3">
        <v>3383.3145223199999</v>
      </c>
      <c r="H8" s="4">
        <v>2.3287340170730899</v>
      </c>
      <c r="I8" s="3">
        <v>3425.7349153099999</v>
      </c>
      <c r="J8" s="4">
        <v>2.3114846479823901</v>
      </c>
      <c r="K8" s="3">
        <v>3505.9961123500002</v>
      </c>
      <c r="L8" s="4">
        <v>2.2817305595627002</v>
      </c>
      <c r="M8" s="3">
        <v>3794.2881626200001</v>
      </c>
      <c r="N8" s="4">
        <v>2.41648035976716</v>
      </c>
      <c r="O8" s="3">
        <v>4049.4930101</v>
      </c>
      <c r="P8" s="4">
        <v>2.5682130743557101</v>
      </c>
      <c r="Q8" s="3">
        <v>4173.4585155599998</v>
      </c>
      <c r="R8" s="4">
        <v>2.4696704430014802</v>
      </c>
      <c r="S8" s="3">
        <v>4354.1476734799999</v>
      </c>
      <c r="T8" s="4">
        <v>2.6104727464459399</v>
      </c>
      <c r="U8" s="3">
        <v>4376.5131294599996</v>
      </c>
      <c r="V8" s="4">
        <v>2.5681745521839199</v>
      </c>
      <c r="W8" s="3">
        <v>4346.28058624</v>
      </c>
      <c r="X8" s="4">
        <v>2.5096392163511898</v>
      </c>
      <c r="Y8" s="3">
        <v>4170.8354568300001</v>
      </c>
      <c r="Z8" s="4">
        <v>2.39957816045216</v>
      </c>
      <c r="AA8" s="3">
        <v>4770.6034163200002</v>
      </c>
      <c r="AB8" s="4">
        <v>2.6759229567782001</v>
      </c>
      <c r="AC8" s="3">
        <v>4699.4885350599998</v>
      </c>
      <c r="AD8" s="4">
        <v>2.4830451273803602</v>
      </c>
      <c r="AE8" s="3">
        <v>4894.5383488999996</v>
      </c>
      <c r="AF8" s="4">
        <v>2.4828803163863702</v>
      </c>
      <c r="AG8" s="3">
        <v>5657.9372344599997</v>
      </c>
      <c r="AH8" s="4">
        <v>2.7992489574427299</v>
      </c>
      <c r="AI8" s="3">
        <v>5251.2670607800001</v>
      </c>
      <c r="AJ8" s="4">
        <v>2.5522298938149399</v>
      </c>
      <c r="AK8" s="3">
        <v>5297.2002358399996</v>
      </c>
      <c r="AL8" s="4">
        <v>2.5176579075038599</v>
      </c>
      <c r="AM8" s="3">
        <v>5495.6201506199995</v>
      </c>
      <c r="AN8" s="4">
        <v>2.4964010815291902</v>
      </c>
      <c r="AO8" s="3">
        <v>5635.4278168299998</v>
      </c>
      <c r="AP8" s="4">
        <v>2.5450730635049399</v>
      </c>
      <c r="AQ8" s="3">
        <v>5731.1337425000002</v>
      </c>
      <c r="AR8" s="4">
        <v>2.5523650882945299</v>
      </c>
      <c r="AS8" s="3">
        <v>5914.9073083499998</v>
      </c>
      <c r="AT8" s="4">
        <v>2.5914713349607101</v>
      </c>
      <c r="AU8" s="3">
        <v>5930.7077292800004</v>
      </c>
      <c r="AV8" s="4">
        <v>2.5702959676723101</v>
      </c>
      <c r="AW8" s="3">
        <v>6237.8828691999997</v>
      </c>
      <c r="AX8" s="4">
        <v>2.6649402257346102</v>
      </c>
      <c r="AY8" s="3">
        <v>6418.8334102700001</v>
      </c>
      <c r="AZ8" s="4">
        <v>2.69226262181872</v>
      </c>
      <c r="BA8" s="3">
        <v>6350.2876465899999</v>
      </c>
      <c r="BB8" s="4">
        <v>2.3780559771041698</v>
      </c>
      <c r="BC8" s="3">
        <v>6376.3375676100004</v>
      </c>
      <c r="BD8" s="4">
        <v>2.3985144811197201</v>
      </c>
      <c r="BE8" s="3">
        <v>6361.44238081</v>
      </c>
      <c r="BF8" s="4">
        <v>2.46908143057858</v>
      </c>
      <c r="BG8" s="22"/>
    </row>
    <row r="9" spans="1:59" x14ac:dyDescent="0.2">
      <c r="A9" t="s">
        <v>38</v>
      </c>
      <c r="B9" t="s">
        <v>39</v>
      </c>
      <c r="C9" s="3">
        <v>1334.37157402</v>
      </c>
      <c r="D9" s="4">
        <v>0.959053903107564</v>
      </c>
      <c r="E9" s="3">
        <v>1321.0380293000001</v>
      </c>
      <c r="F9" s="4">
        <v>0.92522946638346604</v>
      </c>
      <c r="G9" s="3">
        <v>1315.2627881000001</v>
      </c>
      <c r="H9" s="4">
        <v>0.90529484499081703</v>
      </c>
      <c r="I9" s="3">
        <v>1345.8448956499999</v>
      </c>
      <c r="J9" s="4">
        <v>0.908097062898086</v>
      </c>
      <c r="K9" s="3">
        <v>1430.8881904499999</v>
      </c>
      <c r="L9" s="4">
        <v>0.93123358008481705</v>
      </c>
      <c r="M9" s="3">
        <v>1424.8745003199999</v>
      </c>
      <c r="N9" s="4">
        <v>0.90746435104147904</v>
      </c>
      <c r="O9" s="3">
        <v>1440.5566334099999</v>
      </c>
      <c r="P9" s="4">
        <v>0.913609770666586</v>
      </c>
      <c r="Q9" s="3">
        <v>1522.4001773499999</v>
      </c>
      <c r="R9" s="4">
        <v>0.90088992292690995</v>
      </c>
      <c r="S9" s="3">
        <v>1519.48080923</v>
      </c>
      <c r="T9" s="4">
        <v>0.91098500526334003</v>
      </c>
      <c r="U9" s="3">
        <v>1542.78781673</v>
      </c>
      <c r="V9" s="4">
        <v>0.90532080977311102</v>
      </c>
      <c r="W9" s="3">
        <v>1567.73772001</v>
      </c>
      <c r="X9" s="4">
        <v>0.90524667817036397</v>
      </c>
      <c r="Y9" s="3">
        <v>1635.7895844</v>
      </c>
      <c r="Z9" s="4">
        <v>0.94110760360819001</v>
      </c>
      <c r="AA9" s="3">
        <v>1713.5232962299999</v>
      </c>
      <c r="AB9" s="4">
        <v>0.96114808237259297</v>
      </c>
      <c r="AC9" s="3">
        <v>1813.9982834299999</v>
      </c>
      <c r="AD9" s="4">
        <v>0.95845315190021796</v>
      </c>
      <c r="AE9" s="3">
        <v>1931.4513619899999</v>
      </c>
      <c r="AF9" s="4">
        <v>0.97977832165118794</v>
      </c>
      <c r="AG9" s="3">
        <v>1946.4502457999999</v>
      </c>
      <c r="AH9" s="4">
        <v>0.96300093046009405</v>
      </c>
      <c r="AI9" s="3">
        <v>2166.73722662</v>
      </c>
      <c r="AJ9" s="4">
        <v>1.05308137213647</v>
      </c>
      <c r="AK9" s="3">
        <v>2341.4229241399999</v>
      </c>
      <c r="AL9" s="4">
        <v>1.1128335115384</v>
      </c>
      <c r="AM9" s="3">
        <v>2599.3926931000001</v>
      </c>
      <c r="AN9" s="4">
        <v>1.18078152283538</v>
      </c>
      <c r="AO9" s="3">
        <v>2864.7467396299999</v>
      </c>
      <c r="AP9" s="4">
        <v>1.29377750860753</v>
      </c>
      <c r="AQ9" s="3">
        <v>3067.07966975</v>
      </c>
      <c r="AR9" s="4">
        <v>1.3659264333749399</v>
      </c>
      <c r="AS9" s="3">
        <v>2869.8437945000001</v>
      </c>
      <c r="AT9" s="4">
        <v>1.25735155963691</v>
      </c>
      <c r="AU9" s="3">
        <v>2850.8429001899999</v>
      </c>
      <c r="AV9" s="4">
        <v>1.2355203367465799</v>
      </c>
      <c r="AW9" s="3">
        <v>2629.3651705500001</v>
      </c>
      <c r="AX9" s="4">
        <v>1.12331397656444</v>
      </c>
      <c r="AY9" s="3">
        <v>2741.4053958899999</v>
      </c>
      <c r="AZ9" s="4">
        <v>1.1498325017748601</v>
      </c>
      <c r="BA9" s="3">
        <v>2915.72781919</v>
      </c>
      <c r="BB9" s="4">
        <v>1.0918818727458699</v>
      </c>
      <c r="BC9" s="3">
        <v>3076.3594634900001</v>
      </c>
      <c r="BD9" s="4">
        <v>1.15719919845401</v>
      </c>
      <c r="BE9" s="3">
        <v>3064.87308394</v>
      </c>
      <c r="BF9" s="4">
        <v>1.18957632021699</v>
      </c>
      <c r="BG9" s="22"/>
    </row>
    <row r="10" spans="1:59" x14ac:dyDescent="0.2">
      <c r="A10" t="s">
        <v>40</v>
      </c>
      <c r="B10" t="s">
        <v>41</v>
      </c>
      <c r="C10" s="3">
        <v>5711.1582291100003</v>
      </c>
      <c r="D10" s="4">
        <v>4.10478512697299</v>
      </c>
      <c r="E10" s="3">
        <v>5569.31197625</v>
      </c>
      <c r="F10" s="4">
        <v>3.9006383114037102</v>
      </c>
      <c r="G10" s="3">
        <v>5589.1462320399996</v>
      </c>
      <c r="H10" s="4">
        <v>3.8470070905563798</v>
      </c>
      <c r="I10" s="3">
        <v>5835.5832429599996</v>
      </c>
      <c r="J10" s="4">
        <v>3.93750871319379</v>
      </c>
      <c r="K10" s="3">
        <v>5926.95112522</v>
      </c>
      <c r="L10" s="4">
        <v>3.8573076164606301</v>
      </c>
      <c r="M10" s="3">
        <v>6058.0243337299999</v>
      </c>
      <c r="N10" s="4">
        <v>3.8581932088525401</v>
      </c>
      <c r="O10" s="3">
        <v>6728.6712038400001</v>
      </c>
      <c r="P10" s="4">
        <v>4.2673641652528502</v>
      </c>
      <c r="Q10" s="3">
        <v>6724.96878216</v>
      </c>
      <c r="R10" s="4">
        <v>3.9795427627916999</v>
      </c>
      <c r="S10" s="3">
        <v>6995.5737242200003</v>
      </c>
      <c r="T10" s="4">
        <v>4.1941054650161096</v>
      </c>
      <c r="U10" s="3">
        <v>6673.8238773200001</v>
      </c>
      <c r="V10" s="4">
        <v>3.9162557361287802</v>
      </c>
      <c r="W10" s="3">
        <v>6995.1246682499996</v>
      </c>
      <c r="X10" s="4">
        <v>4.0391407877080896</v>
      </c>
      <c r="Y10" s="3">
        <v>6930.1081536800002</v>
      </c>
      <c r="Z10" s="4">
        <v>3.9870515984777999</v>
      </c>
      <c r="AA10" s="3">
        <v>7074.9941615899997</v>
      </c>
      <c r="AB10" s="4">
        <v>3.9684999242034</v>
      </c>
      <c r="AC10" s="3">
        <v>7271.0137988400002</v>
      </c>
      <c r="AD10" s="4">
        <v>3.8417490009036701</v>
      </c>
      <c r="AE10" s="3">
        <v>7752.3140411799995</v>
      </c>
      <c r="AF10" s="4">
        <v>3.9325604515117001</v>
      </c>
      <c r="AG10" s="3">
        <v>8112.1208354399996</v>
      </c>
      <c r="AH10" s="4">
        <v>4.0134495753949597</v>
      </c>
      <c r="AI10" s="3">
        <v>8330.7861290799992</v>
      </c>
      <c r="AJ10" s="4">
        <v>4.0489430744089097</v>
      </c>
      <c r="AK10" s="3">
        <v>8574.4696415300004</v>
      </c>
      <c r="AL10" s="4">
        <v>4.0752813438298503</v>
      </c>
      <c r="AM10" s="3">
        <v>8528.8106367399996</v>
      </c>
      <c r="AN10" s="4">
        <v>3.87423648545166</v>
      </c>
      <c r="AO10" s="3">
        <v>8720.3048894999993</v>
      </c>
      <c r="AP10" s="4">
        <v>3.9382658781531799</v>
      </c>
      <c r="AQ10" s="3">
        <v>8656.4965283599995</v>
      </c>
      <c r="AR10" s="4">
        <v>3.85517779180126</v>
      </c>
      <c r="AS10" s="3">
        <v>8585.0626172699995</v>
      </c>
      <c r="AT10" s="4">
        <v>3.7613342900726101</v>
      </c>
      <c r="AU10" s="3">
        <v>9616.9708895500007</v>
      </c>
      <c r="AV10" s="4">
        <v>4.1678771955995897</v>
      </c>
      <c r="AW10" s="3">
        <v>9546.3505590200002</v>
      </c>
      <c r="AX10" s="4">
        <v>4.07837949944693</v>
      </c>
      <c r="AY10" s="3">
        <v>8883.2505952200008</v>
      </c>
      <c r="AZ10" s="4">
        <v>3.7259174695972801</v>
      </c>
      <c r="BA10" s="3">
        <v>9310.7509038099997</v>
      </c>
      <c r="BB10" s="4">
        <v>3.4866903785095502</v>
      </c>
      <c r="BC10" s="3">
        <v>9655.1934791500007</v>
      </c>
      <c r="BD10" s="4">
        <v>3.6318844685059801</v>
      </c>
      <c r="BE10" s="3">
        <v>10103.532086220001</v>
      </c>
      <c r="BF10" s="4">
        <v>3.9215074135693402</v>
      </c>
      <c r="BG10" s="22"/>
    </row>
    <row r="11" spans="1:59" x14ac:dyDescent="0.2">
      <c r="A11" t="s">
        <v>42</v>
      </c>
      <c r="B11" t="s">
        <v>43</v>
      </c>
      <c r="C11" s="3">
        <v>3527.3430132200001</v>
      </c>
      <c r="D11" s="4">
        <v>2.5352099447354801</v>
      </c>
      <c r="E11" s="3">
        <v>3535.13082141</v>
      </c>
      <c r="F11" s="4">
        <v>2.4759372031266</v>
      </c>
      <c r="G11" s="3">
        <v>3514.3350437399999</v>
      </c>
      <c r="H11" s="4">
        <v>2.41891538896523</v>
      </c>
      <c r="I11" s="3">
        <v>3484.0706795000001</v>
      </c>
      <c r="J11" s="4">
        <v>2.35084619424532</v>
      </c>
      <c r="K11" s="3">
        <v>3450.9005925000001</v>
      </c>
      <c r="L11" s="4">
        <v>2.2458739506823</v>
      </c>
      <c r="M11" s="3">
        <v>3711.3660187</v>
      </c>
      <c r="N11" s="4">
        <v>2.3636694704555499</v>
      </c>
      <c r="O11" s="3">
        <v>3865.6726024200002</v>
      </c>
      <c r="P11" s="4">
        <v>2.4516330547928402</v>
      </c>
      <c r="Q11" s="3">
        <v>4116.7287499800004</v>
      </c>
      <c r="R11" s="4">
        <v>2.43610024582114</v>
      </c>
      <c r="S11" s="3">
        <v>4271.18216484</v>
      </c>
      <c r="T11" s="4">
        <v>2.5607318521444302</v>
      </c>
      <c r="U11" s="3">
        <v>4516.4805918800002</v>
      </c>
      <c r="V11" s="4">
        <v>2.6503086311841999</v>
      </c>
      <c r="W11" s="3">
        <v>4730.3141631999997</v>
      </c>
      <c r="X11" s="4">
        <v>2.7313887573692601</v>
      </c>
      <c r="Y11" s="3">
        <v>5061.9399342300003</v>
      </c>
      <c r="Z11" s="4">
        <v>2.9122511883820001</v>
      </c>
      <c r="AA11" s="3">
        <v>5182.8643547199999</v>
      </c>
      <c r="AB11" s="4">
        <v>2.9071680243253302</v>
      </c>
      <c r="AC11" s="3">
        <v>6355.7192619099997</v>
      </c>
      <c r="AD11" s="4">
        <v>3.3581394286945798</v>
      </c>
      <c r="AE11" s="3">
        <v>6632.2689925900004</v>
      </c>
      <c r="AF11" s="4">
        <v>3.3643888270652198</v>
      </c>
      <c r="AG11" s="3">
        <v>7058.0320710599999</v>
      </c>
      <c r="AH11" s="4">
        <v>3.4919420449169598</v>
      </c>
      <c r="AI11" s="3">
        <v>7448.7251396900001</v>
      </c>
      <c r="AJ11" s="4">
        <v>3.6202422676830799</v>
      </c>
      <c r="AK11" s="3">
        <v>8170.0727712199996</v>
      </c>
      <c r="AL11" s="4">
        <v>3.8830792497090201</v>
      </c>
      <c r="AM11" s="3">
        <v>8661.4592708599994</v>
      </c>
      <c r="AN11" s="4">
        <v>3.9344925047187802</v>
      </c>
      <c r="AO11" s="3">
        <v>8921.1928939699992</v>
      </c>
      <c r="AP11" s="4">
        <v>4.0289909598286</v>
      </c>
      <c r="AQ11" s="3">
        <v>9235.1346402199997</v>
      </c>
      <c r="AR11" s="4">
        <v>4.1128747470329898</v>
      </c>
      <c r="AS11" s="3">
        <v>9356.9697192200001</v>
      </c>
      <c r="AT11" s="4">
        <v>4.0995264245684702</v>
      </c>
      <c r="AU11" s="3">
        <v>9903.5389157000009</v>
      </c>
      <c r="AV11" s="4">
        <v>4.2920722623098797</v>
      </c>
      <c r="AW11" s="3">
        <v>10180.890204310001</v>
      </c>
      <c r="AX11" s="4">
        <v>4.3494667033933503</v>
      </c>
      <c r="AY11" s="3">
        <v>10481.867021259999</v>
      </c>
      <c r="AZ11" s="4">
        <v>4.39642797756074</v>
      </c>
      <c r="BA11" s="3">
        <v>10655.76725055</v>
      </c>
      <c r="BB11" s="4">
        <v>3.9903721549382798</v>
      </c>
      <c r="BC11" s="3">
        <v>10779.81993302</v>
      </c>
      <c r="BD11" s="4">
        <v>4.0549224282839802</v>
      </c>
      <c r="BE11" s="3">
        <v>11209.42010008</v>
      </c>
      <c r="BF11" s="4">
        <v>4.3507383011362997</v>
      </c>
      <c r="BG11" s="22"/>
    </row>
    <row r="12" spans="1:59" x14ac:dyDescent="0.2">
      <c r="A12" t="s">
        <v>44</v>
      </c>
      <c r="B12" t="s">
        <v>45</v>
      </c>
      <c r="C12" s="3">
        <v>6.0888608299999998</v>
      </c>
      <c r="D12" s="4">
        <v>4.3762516065129703E-3</v>
      </c>
      <c r="E12" s="3">
        <v>6.0121639599999996</v>
      </c>
      <c r="F12" s="4">
        <v>4.2108032692051E-3</v>
      </c>
      <c r="G12" s="3">
        <v>5.8898261500000002</v>
      </c>
      <c r="H12" s="4">
        <v>4.0539649564553101E-3</v>
      </c>
      <c r="I12" s="3">
        <v>5.8175064799999996</v>
      </c>
      <c r="J12" s="4">
        <v>3.9253115756159498E-3</v>
      </c>
      <c r="K12" s="3">
        <v>5.6895198999999996</v>
      </c>
      <c r="L12" s="4">
        <v>3.7027854592709699E-3</v>
      </c>
      <c r="M12" s="3">
        <v>5.75848476</v>
      </c>
      <c r="N12" s="4">
        <v>3.6674244886423799E-3</v>
      </c>
      <c r="O12" s="3">
        <v>5.8321327500000004</v>
      </c>
      <c r="P12" s="4">
        <v>3.6987740298774401E-3</v>
      </c>
      <c r="Q12" s="3">
        <v>5.84924044</v>
      </c>
      <c r="R12" s="4">
        <v>3.4613249837799399E-3</v>
      </c>
      <c r="S12" s="3">
        <v>6.0790602099999997</v>
      </c>
      <c r="T12" s="4">
        <v>3.6446216785122601E-3</v>
      </c>
      <c r="U12" s="3">
        <v>6.4957010799999999</v>
      </c>
      <c r="V12" s="4">
        <v>3.8117317871060401E-3</v>
      </c>
      <c r="W12" s="3">
        <v>7.1741733700000001</v>
      </c>
      <c r="X12" s="4">
        <v>4.1425274960975996E-3</v>
      </c>
      <c r="Y12" s="3">
        <v>8.1236915599999993</v>
      </c>
      <c r="Z12" s="4">
        <v>4.67374775423082E-3</v>
      </c>
      <c r="AA12" s="3">
        <v>14.09497603</v>
      </c>
      <c r="AB12" s="4">
        <v>7.9061423980218495E-3</v>
      </c>
      <c r="AC12" s="3">
        <v>11.469113350000001</v>
      </c>
      <c r="AD12" s="4">
        <v>6.0598777519364497E-3</v>
      </c>
      <c r="AE12" s="3">
        <v>15.099079250000001</v>
      </c>
      <c r="AF12" s="4">
        <v>7.6593958394070502E-3</v>
      </c>
      <c r="AG12" s="3">
        <v>15.67019393</v>
      </c>
      <c r="AH12" s="4">
        <v>7.7527855477640996E-3</v>
      </c>
      <c r="AI12" s="3">
        <v>14.553391700000001</v>
      </c>
      <c r="AJ12" s="4">
        <v>7.0732645899028099E-3</v>
      </c>
      <c r="AK12" s="3">
        <v>14.815581999999999</v>
      </c>
      <c r="AL12" s="4">
        <v>7.04156262098651E-3</v>
      </c>
      <c r="AM12" s="3">
        <v>16.013335619999999</v>
      </c>
      <c r="AN12" s="4">
        <v>7.2741032431340603E-3</v>
      </c>
      <c r="AO12" s="3">
        <v>19.062022079999998</v>
      </c>
      <c r="AP12" s="4">
        <v>8.6087943113845496E-3</v>
      </c>
      <c r="AQ12" s="3">
        <v>14.41292859</v>
      </c>
      <c r="AR12" s="4">
        <v>6.4188095071658598E-3</v>
      </c>
      <c r="AS12" s="3">
        <v>12.67915623</v>
      </c>
      <c r="AT12" s="4">
        <v>5.5550608333538396E-3</v>
      </c>
      <c r="AU12" s="3">
        <v>12.532818750000001</v>
      </c>
      <c r="AV12" s="4">
        <v>5.43156988459514E-3</v>
      </c>
      <c r="AW12" s="3">
        <v>12.82959956</v>
      </c>
      <c r="AX12" s="4">
        <v>5.48104487763425E-3</v>
      </c>
      <c r="AY12" s="3">
        <v>9.7460573099999994</v>
      </c>
      <c r="AZ12" s="4">
        <v>4.0878060122006496E-3</v>
      </c>
      <c r="BA12" s="3">
        <v>10.16800832</v>
      </c>
      <c r="BB12" s="4">
        <v>3.80771617071633E-3</v>
      </c>
      <c r="BC12" s="3">
        <v>10.25901157</v>
      </c>
      <c r="BD12" s="4">
        <v>3.85901586164655E-3</v>
      </c>
      <c r="BE12" s="3">
        <v>10.60649931</v>
      </c>
      <c r="BF12" s="4">
        <v>4.1167252522423901E-3</v>
      </c>
      <c r="BG12" s="22"/>
    </row>
    <row r="13" spans="1:59" x14ac:dyDescent="0.2">
      <c r="A13" t="s">
        <v>46</v>
      </c>
      <c r="B13" t="s">
        <v>47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4">
        <v>0</v>
      </c>
      <c r="U13" s="3">
        <v>0</v>
      </c>
      <c r="V13" s="4">
        <v>0</v>
      </c>
      <c r="W13" s="3">
        <v>0</v>
      </c>
      <c r="X13" s="4">
        <v>0</v>
      </c>
      <c r="Y13" s="3">
        <v>0</v>
      </c>
      <c r="Z13" s="4">
        <v>0</v>
      </c>
      <c r="AA13" s="3">
        <v>0</v>
      </c>
      <c r="AB13" s="4">
        <v>0</v>
      </c>
      <c r="AC13" s="3">
        <v>0</v>
      </c>
      <c r="AD13" s="4">
        <v>0</v>
      </c>
      <c r="AE13" s="3">
        <v>0</v>
      </c>
      <c r="AF13" s="4">
        <v>0</v>
      </c>
      <c r="AG13" s="3">
        <v>0</v>
      </c>
      <c r="AH13" s="4">
        <v>0</v>
      </c>
      <c r="AI13" s="3">
        <v>0</v>
      </c>
      <c r="AJ13" s="4">
        <v>0</v>
      </c>
      <c r="AK13" s="3">
        <v>0</v>
      </c>
      <c r="AL13" s="4">
        <v>0</v>
      </c>
      <c r="AM13" s="3">
        <v>0</v>
      </c>
      <c r="AN13" s="4">
        <v>0</v>
      </c>
      <c r="AO13" s="3">
        <v>0</v>
      </c>
      <c r="AP13" s="4">
        <v>0</v>
      </c>
      <c r="AQ13" s="3">
        <v>0</v>
      </c>
      <c r="AR13" s="4">
        <v>0</v>
      </c>
      <c r="AS13" s="3">
        <v>0</v>
      </c>
      <c r="AT13" s="4">
        <v>0</v>
      </c>
      <c r="AU13" s="3">
        <v>0</v>
      </c>
      <c r="AV13" s="4">
        <v>0</v>
      </c>
      <c r="AW13" s="3">
        <v>0</v>
      </c>
      <c r="AX13" s="4">
        <v>0</v>
      </c>
      <c r="AY13" s="3">
        <v>0</v>
      </c>
      <c r="AZ13" s="4">
        <v>0</v>
      </c>
      <c r="BA13" s="3">
        <v>0</v>
      </c>
      <c r="BB13" s="4">
        <v>0</v>
      </c>
      <c r="BC13" s="3">
        <v>0</v>
      </c>
      <c r="BD13" s="4">
        <v>0</v>
      </c>
      <c r="BE13" s="3">
        <v>0</v>
      </c>
      <c r="BF13" s="4">
        <v>0</v>
      </c>
      <c r="BG13" s="22"/>
    </row>
    <row r="14" spans="1:59" x14ac:dyDescent="0.2">
      <c r="A14" t="s">
        <v>48</v>
      </c>
      <c r="B14" t="s">
        <v>49</v>
      </c>
      <c r="C14" s="3">
        <v>8255.2780399000003</v>
      </c>
      <c r="D14" s="4">
        <v>5.9333223065838396</v>
      </c>
      <c r="E14" s="3">
        <v>8090.5374380200001</v>
      </c>
      <c r="F14" s="4">
        <v>5.6664558252734096</v>
      </c>
      <c r="G14" s="3">
        <v>8265.88810835</v>
      </c>
      <c r="H14" s="4">
        <v>5.6894074412080204</v>
      </c>
      <c r="I14" s="3">
        <v>8391.5524406799996</v>
      </c>
      <c r="J14" s="4">
        <v>5.6621265564605698</v>
      </c>
      <c r="K14" s="3">
        <v>8412.3299455100005</v>
      </c>
      <c r="L14" s="4">
        <v>5.4748122070588403</v>
      </c>
      <c r="M14" s="3">
        <v>8257.8587084899991</v>
      </c>
      <c r="N14" s="4">
        <v>5.2592087178268399</v>
      </c>
      <c r="O14" s="3">
        <v>7970.35934937</v>
      </c>
      <c r="P14" s="4">
        <v>5.0548503324518199</v>
      </c>
      <c r="Q14" s="3">
        <v>7670.9083670600003</v>
      </c>
      <c r="R14" s="4">
        <v>4.5393084882643997</v>
      </c>
      <c r="S14" s="3">
        <v>6916.8412716499997</v>
      </c>
      <c r="T14" s="4">
        <v>4.1469024445612304</v>
      </c>
      <c r="U14" s="3">
        <v>6872.2069108200003</v>
      </c>
      <c r="V14" s="4">
        <v>4.0326685613960596</v>
      </c>
      <c r="W14" s="3">
        <v>7185.9212090499996</v>
      </c>
      <c r="X14" s="4">
        <v>4.1493109600277904</v>
      </c>
      <c r="Y14" s="3">
        <v>7432.7430848399999</v>
      </c>
      <c r="Z14" s="4">
        <v>4.2762291064317104</v>
      </c>
      <c r="AA14" s="3">
        <v>6883.7115687200003</v>
      </c>
      <c r="AB14" s="4">
        <v>3.86120584904682</v>
      </c>
      <c r="AC14" s="3">
        <v>6440.6677704399999</v>
      </c>
      <c r="AD14" s="4">
        <v>3.4030232450099098</v>
      </c>
      <c r="AE14" s="3">
        <v>5736.5009577800001</v>
      </c>
      <c r="AF14" s="4">
        <v>2.9099874794534002</v>
      </c>
      <c r="AG14" s="3">
        <v>5506.1089952000002</v>
      </c>
      <c r="AH14" s="4">
        <v>2.72413235171752</v>
      </c>
      <c r="AI14" s="3">
        <v>5146.1781532300001</v>
      </c>
      <c r="AJ14" s="4">
        <v>2.50115440131892</v>
      </c>
      <c r="AK14" s="3">
        <v>4785.8279325399999</v>
      </c>
      <c r="AL14" s="4">
        <v>2.2746124371116001</v>
      </c>
      <c r="AM14" s="3">
        <v>4370.29558198</v>
      </c>
      <c r="AN14" s="4">
        <v>1.9852191960949599</v>
      </c>
      <c r="AO14" s="3">
        <v>4103.8503215500004</v>
      </c>
      <c r="AP14" s="4">
        <v>1.8533817217639801</v>
      </c>
      <c r="AQ14" s="3">
        <v>3958.19814314</v>
      </c>
      <c r="AR14" s="4">
        <v>1.7627867725689801</v>
      </c>
      <c r="AS14" s="3">
        <v>3579.2768251000002</v>
      </c>
      <c r="AT14" s="4">
        <v>1.56817221447267</v>
      </c>
      <c r="AU14" s="3">
        <v>3176.0342007200002</v>
      </c>
      <c r="AV14" s="4">
        <v>1.37645425671499</v>
      </c>
      <c r="AW14" s="3">
        <v>2722.1805693800002</v>
      </c>
      <c r="AX14" s="4">
        <v>1.1629664508247299</v>
      </c>
      <c r="AY14" s="3">
        <v>2525.4990632399999</v>
      </c>
      <c r="AZ14" s="4">
        <v>1.0592745277546101</v>
      </c>
      <c r="BA14" s="3">
        <v>2364.9328583400002</v>
      </c>
      <c r="BB14" s="4">
        <v>0.88562015332414801</v>
      </c>
      <c r="BC14" s="3">
        <v>2113.1664315600001</v>
      </c>
      <c r="BD14" s="4">
        <v>0.794885815465464</v>
      </c>
      <c r="BE14" s="3">
        <v>2164.6534247300001</v>
      </c>
      <c r="BF14" s="4">
        <v>0.840171969608978</v>
      </c>
      <c r="BG14" s="22"/>
    </row>
    <row r="15" spans="1:59" x14ac:dyDescent="0.2">
      <c r="A15" t="s">
        <v>50</v>
      </c>
      <c r="B15" t="s">
        <v>51</v>
      </c>
      <c r="C15" s="3">
        <v>0</v>
      </c>
      <c r="D15" s="4">
        <v>0</v>
      </c>
      <c r="E15" s="3">
        <v>0</v>
      </c>
      <c r="F15" s="4">
        <v>0</v>
      </c>
      <c r="G15" s="3">
        <v>0</v>
      </c>
      <c r="H15" s="4">
        <v>0</v>
      </c>
      <c r="I15" s="3">
        <v>0</v>
      </c>
      <c r="J15" s="4">
        <v>0</v>
      </c>
      <c r="K15" s="3">
        <v>0</v>
      </c>
      <c r="L15" s="4">
        <v>0</v>
      </c>
      <c r="M15" s="3">
        <v>0</v>
      </c>
      <c r="N15" s="4">
        <v>0</v>
      </c>
      <c r="O15" s="3">
        <v>0</v>
      </c>
      <c r="P15" s="4">
        <v>0</v>
      </c>
      <c r="Q15" s="3">
        <v>0</v>
      </c>
      <c r="R15" s="4">
        <v>0</v>
      </c>
      <c r="S15" s="3">
        <v>0</v>
      </c>
      <c r="T15" s="4">
        <v>0</v>
      </c>
      <c r="U15" s="3">
        <v>0</v>
      </c>
      <c r="V15" s="4">
        <v>0</v>
      </c>
      <c r="W15" s="3">
        <v>0</v>
      </c>
      <c r="X15" s="4">
        <v>0</v>
      </c>
      <c r="Y15" s="3">
        <v>0</v>
      </c>
      <c r="Z15" s="4">
        <v>0</v>
      </c>
      <c r="AA15" s="3">
        <v>0</v>
      </c>
      <c r="AB15" s="4">
        <v>0</v>
      </c>
      <c r="AC15" s="3">
        <v>0</v>
      </c>
      <c r="AD15" s="4">
        <v>0</v>
      </c>
      <c r="AE15" s="3">
        <v>0</v>
      </c>
      <c r="AF15" s="4">
        <v>0</v>
      </c>
      <c r="AG15" s="3">
        <v>0</v>
      </c>
      <c r="AH15" s="4">
        <v>0</v>
      </c>
      <c r="AI15" s="3">
        <v>0</v>
      </c>
      <c r="AJ15" s="4">
        <v>0</v>
      </c>
      <c r="AK15" s="3">
        <v>0</v>
      </c>
      <c r="AL15" s="4">
        <v>0</v>
      </c>
      <c r="AM15" s="3">
        <v>0</v>
      </c>
      <c r="AN15" s="4">
        <v>0</v>
      </c>
      <c r="AO15" s="3">
        <v>0</v>
      </c>
      <c r="AP15" s="4">
        <v>0</v>
      </c>
      <c r="AQ15" s="3">
        <v>0</v>
      </c>
      <c r="AR15" s="4">
        <v>0</v>
      </c>
      <c r="AS15" s="3">
        <v>0</v>
      </c>
      <c r="AT15" s="4">
        <v>0</v>
      </c>
      <c r="AU15" s="3">
        <v>0</v>
      </c>
      <c r="AV15" s="4">
        <v>0</v>
      </c>
      <c r="AW15" s="3">
        <v>0</v>
      </c>
      <c r="AX15" s="4">
        <v>0</v>
      </c>
      <c r="AY15" s="3">
        <v>0</v>
      </c>
      <c r="AZ15" s="4">
        <v>0</v>
      </c>
      <c r="BA15" s="3">
        <v>0</v>
      </c>
      <c r="BB15" s="4">
        <v>0</v>
      </c>
      <c r="BC15" s="3">
        <v>0</v>
      </c>
      <c r="BD15" s="4">
        <v>0</v>
      </c>
      <c r="BE15" s="3">
        <v>0</v>
      </c>
      <c r="BF15" s="4">
        <v>0</v>
      </c>
      <c r="BG15" s="22"/>
    </row>
    <row r="16" spans="1:59" x14ac:dyDescent="0.2">
      <c r="A16" s="7" t="s">
        <v>52</v>
      </c>
      <c r="B16" s="7" t="s">
        <v>53</v>
      </c>
      <c r="C16" s="5">
        <v>6378.5929302900004</v>
      </c>
      <c r="D16" s="6">
        <v>4.5844909807987602</v>
      </c>
      <c r="E16" s="5">
        <v>6091.6383515999996</v>
      </c>
      <c r="F16" s="6">
        <v>4.2664655948159602</v>
      </c>
      <c r="G16" s="5">
        <v>5825.4926587700002</v>
      </c>
      <c r="H16" s="6">
        <v>4.0096842404662896</v>
      </c>
      <c r="I16" s="5">
        <v>5773.2058251899998</v>
      </c>
      <c r="J16" s="6">
        <v>3.8954200965551302</v>
      </c>
      <c r="K16" s="5">
        <v>5386.9973887100005</v>
      </c>
      <c r="L16" s="6">
        <v>3.5059013678897699</v>
      </c>
      <c r="M16" s="5">
        <v>5390.3623591200003</v>
      </c>
      <c r="N16" s="6">
        <v>3.4329772053599799</v>
      </c>
      <c r="O16" s="5">
        <v>5224.6619129800001</v>
      </c>
      <c r="P16" s="6">
        <v>3.3135123336519099</v>
      </c>
      <c r="Q16" s="5">
        <v>5192.2496976900002</v>
      </c>
      <c r="R16" s="6">
        <v>3.0725465613853702</v>
      </c>
      <c r="S16" s="5">
        <v>5104.6946550299999</v>
      </c>
      <c r="T16" s="6">
        <v>3.0604534515554702</v>
      </c>
      <c r="U16" s="5">
        <v>5059.0223117899995</v>
      </c>
      <c r="V16" s="6">
        <v>2.9686766555348698</v>
      </c>
      <c r="W16" s="5">
        <v>4975.9094827500003</v>
      </c>
      <c r="X16" s="6">
        <v>2.8732009650868902</v>
      </c>
      <c r="Y16" s="5">
        <v>4829.3293676699996</v>
      </c>
      <c r="Z16" s="6">
        <v>2.7784249463292801</v>
      </c>
      <c r="AA16" s="5">
        <v>4869.5751013999998</v>
      </c>
      <c r="AB16" s="6">
        <v>2.7314380732246</v>
      </c>
      <c r="AC16" s="5">
        <v>5138.6124977099998</v>
      </c>
      <c r="AD16" s="6">
        <v>2.7150628475300098</v>
      </c>
      <c r="AE16" s="5">
        <v>5174.5236701200001</v>
      </c>
      <c r="AF16" s="6">
        <v>2.62491006329611</v>
      </c>
      <c r="AG16" s="5">
        <v>5035.77176676</v>
      </c>
      <c r="AH16" s="6">
        <v>2.4914342955534399</v>
      </c>
      <c r="AI16" s="5">
        <v>5112.52584888</v>
      </c>
      <c r="AJ16" s="6">
        <v>2.4847986501899602</v>
      </c>
      <c r="AK16" s="5">
        <v>5068.1352074400002</v>
      </c>
      <c r="AL16" s="6">
        <v>2.40878768277988</v>
      </c>
      <c r="AM16" s="5">
        <v>5371.7941603500003</v>
      </c>
      <c r="AN16" s="6">
        <v>2.44015277332023</v>
      </c>
      <c r="AO16" s="5">
        <v>5167.3346604199996</v>
      </c>
      <c r="AP16" s="6">
        <v>2.3336727364468501</v>
      </c>
      <c r="AQ16" s="5">
        <v>5141.5008637700003</v>
      </c>
      <c r="AR16" s="6">
        <v>2.28977160466652</v>
      </c>
      <c r="AS16" s="5">
        <v>5363.1913573700003</v>
      </c>
      <c r="AT16" s="6">
        <v>2.34975054417386</v>
      </c>
      <c r="AU16" s="5">
        <v>5499.8362115800001</v>
      </c>
      <c r="AV16" s="6">
        <v>2.3835615381434998</v>
      </c>
      <c r="AW16" s="5">
        <v>5520.9596900899996</v>
      </c>
      <c r="AX16" s="6">
        <v>2.35865723536214</v>
      </c>
      <c r="AY16" s="5">
        <v>5901.5353835699998</v>
      </c>
      <c r="AZ16" s="6">
        <v>2.4752913978270401</v>
      </c>
      <c r="BA16" s="5">
        <v>6289.0547919399996</v>
      </c>
      <c r="BB16" s="6">
        <v>2.3551254951953999</v>
      </c>
      <c r="BC16" s="5">
        <v>5888.82800649</v>
      </c>
      <c r="BD16" s="6">
        <v>2.21513354658916</v>
      </c>
      <c r="BE16" s="5">
        <v>6416.6635948000003</v>
      </c>
      <c r="BF16" s="6">
        <v>2.4905145688316299</v>
      </c>
      <c r="BG16" s="22"/>
    </row>
    <row r="17" spans="1:59" x14ac:dyDescent="0.2">
      <c r="A17" t="s">
        <v>54</v>
      </c>
      <c r="B17" t="s">
        <v>55</v>
      </c>
      <c r="C17" s="3">
        <v>5826.0137477400003</v>
      </c>
      <c r="D17" s="4">
        <v>4.1873353218214104</v>
      </c>
      <c r="E17" s="3">
        <v>5573.3324554399996</v>
      </c>
      <c r="F17" s="4">
        <v>3.90345417721004</v>
      </c>
      <c r="G17" s="3">
        <v>5363.9634729999998</v>
      </c>
      <c r="H17" s="4">
        <v>3.6920138886015099</v>
      </c>
      <c r="I17" s="3">
        <v>5332.84111691</v>
      </c>
      <c r="J17" s="4">
        <v>3.5982878642410201</v>
      </c>
      <c r="K17" s="3">
        <v>5006.2018312500004</v>
      </c>
      <c r="L17" s="4">
        <v>3.2580765464812198</v>
      </c>
      <c r="M17" s="3">
        <v>5012.4272476899996</v>
      </c>
      <c r="N17" s="4">
        <v>3.19228046992637</v>
      </c>
      <c r="O17" s="3">
        <v>4876.2253486400004</v>
      </c>
      <c r="P17" s="4">
        <v>3.09253174722055</v>
      </c>
      <c r="Q17" s="3">
        <v>4847.2625043600001</v>
      </c>
      <c r="R17" s="4">
        <v>2.8683982102265899</v>
      </c>
      <c r="S17" s="3">
        <v>4760.8699814900001</v>
      </c>
      <c r="T17" s="4">
        <v>2.8543178293535498</v>
      </c>
      <c r="U17" s="3">
        <v>4681.0374865800004</v>
      </c>
      <c r="V17" s="4">
        <v>2.7468719949520799</v>
      </c>
      <c r="W17" s="3">
        <v>4580.2848011200003</v>
      </c>
      <c r="X17" s="4">
        <v>2.6447584620606301</v>
      </c>
      <c r="Y17" s="3">
        <v>4449.7039813199999</v>
      </c>
      <c r="Z17" s="4">
        <v>2.5600176762110198</v>
      </c>
      <c r="AA17" s="3">
        <v>4296.6567021000001</v>
      </c>
      <c r="AB17" s="4">
        <v>2.4100771544353998</v>
      </c>
      <c r="AC17" s="3">
        <v>4548.8537283100004</v>
      </c>
      <c r="AD17" s="4">
        <v>2.40345497195726</v>
      </c>
      <c r="AE17" s="3">
        <v>4599.4740664800001</v>
      </c>
      <c r="AF17" s="4">
        <v>2.3332013790349202</v>
      </c>
      <c r="AG17" s="3">
        <v>4415.2681106399996</v>
      </c>
      <c r="AH17" s="4">
        <v>2.1844418103939498</v>
      </c>
      <c r="AI17" s="3">
        <v>4493.7901641199996</v>
      </c>
      <c r="AJ17" s="4">
        <v>2.1840796631841899</v>
      </c>
      <c r="AK17" s="3">
        <v>4450.7772288699998</v>
      </c>
      <c r="AL17" s="4">
        <v>2.1153692490209899</v>
      </c>
      <c r="AM17" s="3">
        <v>4691.3221652599996</v>
      </c>
      <c r="AN17" s="4">
        <v>2.1310464344657598</v>
      </c>
      <c r="AO17" s="3">
        <v>4504.3756052299996</v>
      </c>
      <c r="AP17" s="4">
        <v>2.0342670323170302</v>
      </c>
      <c r="AQ17" s="3">
        <v>4486.8116919499998</v>
      </c>
      <c r="AR17" s="4">
        <v>1.9982052478310099</v>
      </c>
      <c r="AS17" s="3">
        <v>4650.3612423499999</v>
      </c>
      <c r="AT17" s="4">
        <v>2.0374415402502901</v>
      </c>
      <c r="AU17" s="3">
        <v>4820.2757703899997</v>
      </c>
      <c r="AV17" s="4">
        <v>2.0890483802691202</v>
      </c>
      <c r="AW17" s="3">
        <v>4851.3875027900003</v>
      </c>
      <c r="AX17" s="4">
        <v>2.0726034742728898</v>
      </c>
      <c r="AY17" s="3">
        <v>5227.7346725199995</v>
      </c>
      <c r="AZ17" s="4">
        <v>2.19267797682559</v>
      </c>
      <c r="BA17" s="3">
        <v>5609.7032815900002</v>
      </c>
      <c r="BB17" s="4">
        <v>2.10072191386943</v>
      </c>
      <c r="BC17" s="3">
        <v>5234.8446719499998</v>
      </c>
      <c r="BD17" s="4">
        <v>1.96913206350063</v>
      </c>
      <c r="BE17" s="3">
        <v>5768.9734727300001</v>
      </c>
      <c r="BF17" s="4">
        <v>2.23912509496067</v>
      </c>
      <c r="BG17" s="22"/>
    </row>
    <row r="18" spans="1:59" x14ac:dyDescent="0.2">
      <c r="A18" t="s">
        <v>56</v>
      </c>
      <c r="B18" t="s">
        <v>57</v>
      </c>
      <c r="C18" s="3">
        <v>547.34454154000002</v>
      </c>
      <c r="D18" s="4">
        <v>0.39339336143613701</v>
      </c>
      <c r="E18" s="3">
        <v>513.13719204999995</v>
      </c>
      <c r="F18" s="4">
        <v>0.35939135729007399</v>
      </c>
      <c r="G18" s="3">
        <v>456.46565643000002</v>
      </c>
      <c r="H18" s="4">
        <v>0.31418512666839798</v>
      </c>
      <c r="I18" s="3">
        <v>435.36335272000002</v>
      </c>
      <c r="J18" s="4">
        <v>0.29375761142784101</v>
      </c>
      <c r="K18" s="3">
        <v>375.90423296</v>
      </c>
      <c r="L18" s="4">
        <v>0.24464150795618</v>
      </c>
      <c r="M18" s="3">
        <v>372.98449729999999</v>
      </c>
      <c r="N18" s="4">
        <v>0.237543822080375</v>
      </c>
      <c r="O18" s="3">
        <v>343.42263445999998</v>
      </c>
      <c r="P18" s="4">
        <v>0.21780072163356401</v>
      </c>
      <c r="Q18" s="3">
        <v>339.95855583000002</v>
      </c>
      <c r="R18" s="4">
        <v>0.20117262314902001</v>
      </c>
      <c r="S18" s="3">
        <v>338.59845819999998</v>
      </c>
      <c r="T18" s="4">
        <v>0.20300231260031301</v>
      </c>
      <c r="U18" s="3">
        <v>372.40042047999998</v>
      </c>
      <c r="V18" s="4">
        <v>0.21852768512483201</v>
      </c>
      <c r="W18" s="3">
        <v>389.45698899000001</v>
      </c>
      <c r="X18" s="4">
        <v>0.22488113992127501</v>
      </c>
      <c r="Y18" s="3">
        <v>372.64138553999999</v>
      </c>
      <c r="Z18" s="4">
        <v>0.214389212827406</v>
      </c>
      <c r="AA18" s="3">
        <v>380.83910651999997</v>
      </c>
      <c r="AB18" s="4">
        <v>0.213619959372328</v>
      </c>
      <c r="AC18" s="3">
        <v>378.29739287000001</v>
      </c>
      <c r="AD18" s="4">
        <v>0.199879091322127</v>
      </c>
      <c r="AE18" s="3">
        <v>391.27140772000001</v>
      </c>
      <c r="AF18" s="4">
        <v>0.198482473185874</v>
      </c>
      <c r="AG18" s="3">
        <v>415.82941076999998</v>
      </c>
      <c r="AH18" s="4">
        <v>0.20573046259376501</v>
      </c>
      <c r="AI18" s="3">
        <v>446.47596089000001</v>
      </c>
      <c r="AJ18" s="4">
        <v>0.21699701825561901</v>
      </c>
      <c r="AK18" s="3">
        <v>477.79416930000002</v>
      </c>
      <c r="AL18" s="4">
        <v>0.22708642583654001</v>
      </c>
      <c r="AM18" s="3">
        <v>502.48680246999999</v>
      </c>
      <c r="AN18" s="4">
        <v>0.228256058963379</v>
      </c>
      <c r="AO18" s="3">
        <v>502.59315213000002</v>
      </c>
      <c r="AP18" s="4">
        <v>0.22698122218299199</v>
      </c>
      <c r="AQ18" s="3">
        <v>505.88146764999999</v>
      </c>
      <c r="AR18" s="4">
        <v>0.22529472437015899</v>
      </c>
      <c r="AS18" s="3">
        <v>539.26493485000003</v>
      </c>
      <c r="AT18" s="4">
        <v>0.23626568393395</v>
      </c>
      <c r="AU18" s="3">
        <v>510.92652289</v>
      </c>
      <c r="AV18" s="4">
        <v>0.22142928660563599</v>
      </c>
      <c r="AW18" s="3">
        <v>503.21432415999999</v>
      </c>
      <c r="AX18" s="4">
        <v>0.21498257064769599</v>
      </c>
      <c r="AY18" s="3">
        <v>504.76388794000002</v>
      </c>
      <c r="AZ18" s="4">
        <v>0.21171400805798299</v>
      </c>
      <c r="BA18" s="3">
        <v>502.24709189999999</v>
      </c>
      <c r="BB18" s="4">
        <v>0.188081511475679</v>
      </c>
      <c r="BC18" s="3">
        <v>485.17030691999997</v>
      </c>
      <c r="BD18" s="4">
        <v>0.18250100384711901</v>
      </c>
      <c r="BE18" s="3">
        <v>482.09997163000003</v>
      </c>
      <c r="BF18" s="4">
        <v>0.187118583550312</v>
      </c>
      <c r="BG18" s="22"/>
    </row>
    <row r="19" spans="1:59" x14ac:dyDescent="0.2">
      <c r="A19" t="s">
        <v>58</v>
      </c>
      <c r="B19" t="s">
        <v>59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3">
        <v>0</v>
      </c>
      <c r="R19" s="4">
        <v>0</v>
      </c>
      <c r="S19" s="3">
        <v>0</v>
      </c>
      <c r="T19" s="4">
        <v>0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159.66772802</v>
      </c>
      <c r="AB19" s="4">
        <v>8.9560691086520705E-2</v>
      </c>
      <c r="AC19" s="3">
        <v>177.07260590000001</v>
      </c>
      <c r="AD19" s="4">
        <v>9.3558962425881104E-2</v>
      </c>
      <c r="AE19" s="3">
        <v>148.31132761999999</v>
      </c>
      <c r="AF19" s="4">
        <v>7.5234730999214003E-2</v>
      </c>
      <c r="AG19" s="3">
        <v>176.01634776</v>
      </c>
      <c r="AH19" s="4">
        <v>8.7083606187632404E-2</v>
      </c>
      <c r="AI19" s="3">
        <v>145.20645347999999</v>
      </c>
      <c r="AJ19" s="4">
        <v>7.0573491513009595E-2</v>
      </c>
      <c r="AK19" s="3">
        <v>111.54262082</v>
      </c>
      <c r="AL19" s="4">
        <v>5.3014073251593102E-2</v>
      </c>
      <c r="AM19" s="3">
        <v>149.33706366999999</v>
      </c>
      <c r="AN19" s="4">
        <v>6.7836785847748604E-2</v>
      </c>
      <c r="AO19" s="3">
        <v>129.38971115000001</v>
      </c>
      <c r="AP19" s="4">
        <v>5.8435007819475297E-2</v>
      </c>
      <c r="AQ19" s="3">
        <v>118.24527639</v>
      </c>
      <c r="AR19" s="4">
        <v>5.2660630317435501E-2</v>
      </c>
      <c r="AS19" s="3">
        <v>143.24145861</v>
      </c>
      <c r="AT19" s="4">
        <v>6.2757726303123804E-2</v>
      </c>
      <c r="AU19" s="3">
        <v>148.38226883999999</v>
      </c>
      <c r="AV19" s="4">
        <v>6.4307054854618698E-2</v>
      </c>
      <c r="AW19" s="3">
        <v>144.44736338999999</v>
      </c>
      <c r="AX19" s="4">
        <v>6.17106151672073E-2</v>
      </c>
      <c r="AY19" s="3">
        <v>144.16030531000001</v>
      </c>
      <c r="AZ19" s="4">
        <v>6.0465411193739299E-2</v>
      </c>
      <c r="BA19" s="3">
        <v>152.55216565000001</v>
      </c>
      <c r="BB19" s="4">
        <v>5.7127741219560803E-2</v>
      </c>
      <c r="BC19" s="3">
        <v>142.64328155000001</v>
      </c>
      <c r="BD19" s="4">
        <v>5.3656503095138301E-2</v>
      </c>
      <c r="BE19" s="3">
        <v>138.05457235</v>
      </c>
      <c r="BF19" s="4">
        <v>5.3583442337561397E-2</v>
      </c>
      <c r="BG19" s="22"/>
    </row>
    <row r="20" spans="1:59" x14ac:dyDescent="0.2">
      <c r="A20" t="s">
        <v>60</v>
      </c>
      <c r="B20" t="s">
        <v>61</v>
      </c>
      <c r="C20" s="3">
        <v>5.2346410099999998</v>
      </c>
      <c r="D20" s="4">
        <v>3.7622975412185899E-3</v>
      </c>
      <c r="E20" s="3">
        <v>5.1687041100000002</v>
      </c>
      <c r="F20" s="4">
        <v>3.6200603158437201E-3</v>
      </c>
      <c r="G20" s="3">
        <v>5.0635293399999997</v>
      </c>
      <c r="H20" s="4">
        <v>3.4852251963911202E-3</v>
      </c>
      <c r="I20" s="3">
        <v>5.0013555600000004</v>
      </c>
      <c r="J20" s="4">
        <v>3.3746208862734601E-3</v>
      </c>
      <c r="K20" s="3">
        <v>4.8913244999999996</v>
      </c>
      <c r="L20" s="4">
        <v>3.1833134523663099E-3</v>
      </c>
      <c r="M20" s="3">
        <v>4.9506141299999999</v>
      </c>
      <c r="N20" s="4">
        <v>3.1529133532309599E-3</v>
      </c>
      <c r="O20" s="3">
        <v>5.0139298800000001</v>
      </c>
      <c r="P20" s="4">
        <v>3.1798647977912598E-3</v>
      </c>
      <c r="Q20" s="3">
        <v>5.0286375000000003</v>
      </c>
      <c r="R20" s="4">
        <v>2.9757280097589402E-3</v>
      </c>
      <c r="S20" s="3">
        <v>5.2262153400000004</v>
      </c>
      <c r="T20" s="4">
        <v>3.1333096016065501E-3</v>
      </c>
      <c r="U20" s="3">
        <v>5.5844047300000001</v>
      </c>
      <c r="V20" s="4">
        <v>3.27697545796032E-3</v>
      </c>
      <c r="W20" s="3">
        <v>6.1676926400000003</v>
      </c>
      <c r="X20" s="4">
        <v>3.56136310498429E-3</v>
      </c>
      <c r="Y20" s="3">
        <v>6.9840008100000004</v>
      </c>
      <c r="Z20" s="4">
        <v>4.0180572908511299E-3</v>
      </c>
      <c r="AA20" s="3">
        <v>32.411564759999997</v>
      </c>
      <c r="AB20" s="4">
        <v>1.81802683303511E-2</v>
      </c>
      <c r="AC20" s="3">
        <v>34.388770630000003</v>
      </c>
      <c r="AD20" s="4">
        <v>1.8169821824734401E-2</v>
      </c>
      <c r="AE20" s="3">
        <v>35.466868300000002</v>
      </c>
      <c r="AF20" s="4">
        <v>1.7991480076099201E-2</v>
      </c>
      <c r="AG20" s="3">
        <v>28.657897590000001</v>
      </c>
      <c r="AH20" s="4">
        <v>1.4178416378096199E-2</v>
      </c>
      <c r="AI20" s="3">
        <v>27.053270390000002</v>
      </c>
      <c r="AJ20" s="4">
        <v>1.3148477237141401E-2</v>
      </c>
      <c r="AK20" s="3">
        <v>28.02118845</v>
      </c>
      <c r="AL20" s="4">
        <v>1.3317934670750001E-2</v>
      </c>
      <c r="AM20" s="3">
        <v>28.64812895</v>
      </c>
      <c r="AN20" s="4">
        <v>1.30134940433427E-2</v>
      </c>
      <c r="AO20" s="3">
        <v>30.976191910000001</v>
      </c>
      <c r="AP20" s="4">
        <v>1.39894741273516E-2</v>
      </c>
      <c r="AQ20" s="3">
        <v>30.56242778</v>
      </c>
      <c r="AR20" s="4">
        <v>1.36110021479218E-2</v>
      </c>
      <c r="AS20" s="3">
        <v>30.323721559999999</v>
      </c>
      <c r="AT20" s="4">
        <v>1.32855936865038E-2</v>
      </c>
      <c r="AU20" s="3">
        <v>20.251649459999999</v>
      </c>
      <c r="AV20" s="4">
        <v>8.7768164141297806E-3</v>
      </c>
      <c r="AW20" s="3">
        <v>21.91049975</v>
      </c>
      <c r="AX20" s="4">
        <v>9.3605752743497108E-3</v>
      </c>
      <c r="AY20" s="3">
        <v>24.876517799999998</v>
      </c>
      <c r="AZ20" s="4">
        <v>1.04340017497246E-2</v>
      </c>
      <c r="BA20" s="3">
        <v>24.552252800000002</v>
      </c>
      <c r="BB20" s="4">
        <v>9.1943286307298502E-3</v>
      </c>
      <c r="BC20" s="3">
        <v>26.169746069999999</v>
      </c>
      <c r="BD20" s="4">
        <v>9.8439761462704393E-3</v>
      </c>
      <c r="BE20" s="3">
        <v>27.535578090000001</v>
      </c>
      <c r="BF20" s="4">
        <v>1.06874479830797E-2</v>
      </c>
      <c r="BG20" s="22"/>
    </row>
    <row r="21" spans="1:59" x14ac:dyDescent="0.2">
      <c r="A21" t="s">
        <v>62</v>
      </c>
      <c r="B21" t="s">
        <v>63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  <c r="AG21" s="3">
        <v>0</v>
      </c>
      <c r="AH21" s="4">
        <v>0</v>
      </c>
      <c r="AI21" s="3">
        <v>0</v>
      </c>
      <c r="AJ21" s="4">
        <v>0</v>
      </c>
      <c r="AK21" s="3">
        <v>0</v>
      </c>
      <c r="AL21" s="4">
        <v>0</v>
      </c>
      <c r="AM21" s="3">
        <v>0</v>
      </c>
      <c r="AN21" s="4">
        <v>0</v>
      </c>
      <c r="AO21" s="3">
        <v>0</v>
      </c>
      <c r="AP21" s="4">
        <v>0</v>
      </c>
      <c r="AQ21" s="3">
        <v>0</v>
      </c>
      <c r="AR21" s="4">
        <v>0</v>
      </c>
      <c r="AS21" s="3">
        <v>0</v>
      </c>
      <c r="AT21" s="4">
        <v>0</v>
      </c>
      <c r="AU21" s="3">
        <v>0</v>
      </c>
      <c r="AV21" s="4">
        <v>0</v>
      </c>
      <c r="AW21" s="3">
        <v>0</v>
      </c>
      <c r="AX21" s="4">
        <v>0</v>
      </c>
      <c r="AY21" s="3">
        <v>0</v>
      </c>
      <c r="AZ21" s="4">
        <v>0</v>
      </c>
      <c r="BA21" s="3">
        <v>0</v>
      </c>
      <c r="BB21" s="4">
        <v>0</v>
      </c>
      <c r="BC21" s="3">
        <v>0</v>
      </c>
      <c r="BD21" s="4">
        <v>0</v>
      </c>
      <c r="BE21" s="3">
        <v>0</v>
      </c>
      <c r="BF21" s="4">
        <v>0</v>
      </c>
      <c r="BG21" s="22"/>
    </row>
    <row r="22" spans="1:59" x14ac:dyDescent="0.2">
      <c r="A22" s="7" t="s">
        <v>64</v>
      </c>
      <c r="B22" s="7" t="s">
        <v>65</v>
      </c>
      <c r="C22" s="5">
        <v>6228.8786424999998</v>
      </c>
      <c r="D22" s="6">
        <v>4.4768867161010402</v>
      </c>
      <c r="E22" s="5">
        <v>6306.6884227399996</v>
      </c>
      <c r="F22" s="6">
        <v>4.4170825022429296</v>
      </c>
      <c r="G22" s="5">
        <v>6308.2545652700001</v>
      </c>
      <c r="H22" s="6">
        <v>4.3419690654203498</v>
      </c>
      <c r="I22" s="5">
        <v>6426.59328069</v>
      </c>
      <c r="J22" s="6">
        <v>4.3362875629264703</v>
      </c>
      <c r="K22" s="5">
        <v>6412.2112866999996</v>
      </c>
      <c r="L22" s="6">
        <v>4.1731188450832102</v>
      </c>
      <c r="M22" s="5">
        <v>6683.9318226200003</v>
      </c>
      <c r="N22" s="6">
        <v>4.2568169003355498</v>
      </c>
      <c r="O22" s="5">
        <v>7025.1841455900003</v>
      </c>
      <c r="P22" s="6">
        <v>4.4554144747159699</v>
      </c>
      <c r="Q22" s="5">
        <v>7372.9052311400001</v>
      </c>
      <c r="R22" s="6">
        <v>4.3629632499064597</v>
      </c>
      <c r="S22" s="5">
        <v>7756.2113986300001</v>
      </c>
      <c r="T22" s="6">
        <v>4.6501359141120897</v>
      </c>
      <c r="U22" s="5">
        <v>7827.7162552399996</v>
      </c>
      <c r="V22" s="6">
        <v>4.5933694458958998</v>
      </c>
      <c r="W22" s="5">
        <v>7972.7984846199997</v>
      </c>
      <c r="X22" s="6">
        <v>4.6036714252674402</v>
      </c>
      <c r="Y22" s="5">
        <v>8121.9880799299999</v>
      </c>
      <c r="Z22" s="6">
        <v>4.6727677027243502</v>
      </c>
      <c r="AA22" s="5">
        <v>8379.0666920500007</v>
      </c>
      <c r="AB22" s="6">
        <v>4.69997921875638</v>
      </c>
      <c r="AC22" s="5">
        <v>8767.3088976199997</v>
      </c>
      <c r="AD22" s="6">
        <v>4.6323389186001798</v>
      </c>
      <c r="AE22" s="5">
        <v>9134.6526825500005</v>
      </c>
      <c r="AF22" s="6">
        <v>4.63378723912267</v>
      </c>
      <c r="AG22" s="5">
        <v>9380.4908981299996</v>
      </c>
      <c r="AH22" s="6">
        <v>4.6409721915901603</v>
      </c>
      <c r="AI22" s="5">
        <v>9884.8007430199996</v>
      </c>
      <c r="AJ22" s="6">
        <v>4.8042279432256603</v>
      </c>
      <c r="AK22" s="5">
        <v>10062.28114891</v>
      </c>
      <c r="AL22" s="6">
        <v>4.7824096832660299</v>
      </c>
      <c r="AM22" s="5">
        <v>10541.93476088</v>
      </c>
      <c r="AN22" s="6">
        <v>4.7887038436421001</v>
      </c>
      <c r="AO22" s="5">
        <v>10812.68506</v>
      </c>
      <c r="AP22" s="6">
        <v>4.8832270388032599</v>
      </c>
      <c r="AQ22" s="5">
        <v>11028.468405699999</v>
      </c>
      <c r="AR22" s="6">
        <v>4.9115374026830896</v>
      </c>
      <c r="AS22" s="5">
        <v>11091.467343800001</v>
      </c>
      <c r="AT22" s="6">
        <v>4.8594539501124698</v>
      </c>
      <c r="AU22" s="5">
        <v>11335.254891369999</v>
      </c>
      <c r="AV22" s="6">
        <v>4.9125604008415902</v>
      </c>
      <c r="AW22" s="5">
        <v>11671.6154568</v>
      </c>
      <c r="AX22" s="6">
        <v>4.9863324115480303</v>
      </c>
      <c r="AY22" s="5">
        <v>11937.281056219999</v>
      </c>
      <c r="AZ22" s="6">
        <v>5.00687485398596</v>
      </c>
      <c r="BA22" s="5">
        <v>12085.388169559999</v>
      </c>
      <c r="BB22" s="6">
        <v>4.5257366550441098</v>
      </c>
      <c r="BC22" s="5">
        <v>12219.9444554</v>
      </c>
      <c r="BD22" s="6">
        <v>4.59663771310362</v>
      </c>
      <c r="BE22" s="5">
        <v>12947.13091353</v>
      </c>
      <c r="BF22" s="6">
        <v>5.0252000417861797</v>
      </c>
      <c r="BG22" s="22"/>
    </row>
    <row r="23" spans="1:59" x14ac:dyDescent="0.2">
      <c r="A23" t="s">
        <v>66</v>
      </c>
      <c r="B23" t="s">
        <v>67</v>
      </c>
      <c r="C23" s="3">
        <v>2602.69445124</v>
      </c>
      <c r="D23" s="4">
        <v>1.8706365757913801</v>
      </c>
      <c r="E23" s="3">
        <v>2621.6414237600002</v>
      </c>
      <c r="F23" s="4">
        <v>1.83614691004736</v>
      </c>
      <c r="G23" s="3">
        <v>2625.4882159899998</v>
      </c>
      <c r="H23" s="4">
        <v>1.8071224769868399</v>
      </c>
      <c r="I23" s="3">
        <v>2624.6167741200002</v>
      </c>
      <c r="J23" s="4">
        <v>1.77093719455711</v>
      </c>
      <c r="K23" s="3">
        <v>2584.5618130900002</v>
      </c>
      <c r="L23" s="4">
        <v>1.6820536826132999</v>
      </c>
      <c r="M23" s="3">
        <v>2736.28147726</v>
      </c>
      <c r="N23" s="4">
        <v>1.7426642798863401</v>
      </c>
      <c r="O23" s="3">
        <v>2874.5933313</v>
      </c>
      <c r="P23" s="4">
        <v>1.8230845586070199</v>
      </c>
      <c r="Q23" s="3">
        <v>3048.1633707800002</v>
      </c>
      <c r="R23" s="4">
        <v>1.8037699318654901</v>
      </c>
      <c r="S23" s="3">
        <v>3218.93494844</v>
      </c>
      <c r="T23" s="4">
        <v>1.9298706855224901</v>
      </c>
      <c r="U23" s="3">
        <v>3244.2062051399998</v>
      </c>
      <c r="V23" s="4">
        <v>1.90372736734043</v>
      </c>
      <c r="W23" s="3">
        <v>3312.9096133399999</v>
      </c>
      <c r="X23" s="4">
        <v>1.9129478000539299</v>
      </c>
      <c r="Y23" s="3">
        <v>3407.2163870300001</v>
      </c>
      <c r="Z23" s="4">
        <v>1.9602504378021901</v>
      </c>
      <c r="AA23" s="3">
        <v>3752.1956163</v>
      </c>
      <c r="AB23" s="4">
        <v>2.1046784886019498</v>
      </c>
      <c r="AC23" s="3">
        <v>3930.9770563000002</v>
      </c>
      <c r="AD23" s="4">
        <v>2.0769905815644401</v>
      </c>
      <c r="AE23" s="3">
        <v>4093.70645126</v>
      </c>
      <c r="AF23" s="4">
        <v>2.07663776322882</v>
      </c>
      <c r="AG23" s="3">
        <v>4209.1448255100004</v>
      </c>
      <c r="AH23" s="4">
        <v>2.0824628793639901</v>
      </c>
      <c r="AI23" s="3">
        <v>4295.8173735099999</v>
      </c>
      <c r="AJ23" s="4">
        <v>2.0878605852914398</v>
      </c>
      <c r="AK23" s="3">
        <v>4368.7771551200003</v>
      </c>
      <c r="AL23" s="4">
        <v>2.07639618308027</v>
      </c>
      <c r="AM23" s="3">
        <v>4446.3822113400001</v>
      </c>
      <c r="AN23" s="4">
        <v>2.0197817638522699</v>
      </c>
      <c r="AO23" s="3">
        <v>4548.2740226100004</v>
      </c>
      <c r="AP23" s="4">
        <v>2.0540924445547102</v>
      </c>
      <c r="AQ23" s="3">
        <v>4620.0254935000003</v>
      </c>
      <c r="AR23" s="4">
        <v>2.0575321230413701</v>
      </c>
      <c r="AS23" s="3">
        <v>4628.5014325700004</v>
      </c>
      <c r="AT23" s="4">
        <v>2.0278642015906301</v>
      </c>
      <c r="AU23" s="3">
        <v>4769.45169781</v>
      </c>
      <c r="AV23" s="4">
        <v>2.0670218507593101</v>
      </c>
      <c r="AW23" s="3">
        <v>4878.0025874900002</v>
      </c>
      <c r="AX23" s="4">
        <v>2.0839739362253802</v>
      </c>
      <c r="AY23" s="3">
        <v>4988.2106971100002</v>
      </c>
      <c r="AZ23" s="4">
        <v>2.0922140132346301</v>
      </c>
      <c r="BA23" s="3">
        <v>5135.7378607199998</v>
      </c>
      <c r="BB23" s="4">
        <v>1.9232313237154799</v>
      </c>
      <c r="BC23" s="3">
        <v>5147.9197697999998</v>
      </c>
      <c r="BD23" s="4">
        <v>1.9364345103416301</v>
      </c>
      <c r="BE23" s="3">
        <v>5365.12427183</v>
      </c>
      <c r="BF23" s="4">
        <v>2.0823781650970701</v>
      </c>
      <c r="BG23" s="22"/>
    </row>
    <row r="24" spans="1:59" x14ac:dyDescent="0.2">
      <c r="A24" t="s">
        <v>68</v>
      </c>
      <c r="B24" t="s">
        <v>69</v>
      </c>
      <c r="C24" s="3">
        <v>566.00365457999999</v>
      </c>
      <c r="D24" s="4">
        <v>0.40680424003843402</v>
      </c>
      <c r="E24" s="3">
        <v>518.57807611999999</v>
      </c>
      <c r="F24" s="4">
        <v>0.363202047181725</v>
      </c>
      <c r="G24" s="3">
        <v>513.11006299999997</v>
      </c>
      <c r="H24" s="4">
        <v>0.35317344879637502</v>
      </c>
      <c r="I24" s="3">
        <v>533.05548320000003</v>
      </c>
      <c r="J24" s="4">
        <v>0.35967452135102901</v>
      </c>
      <c r="K24" s="3">
        <v>543.97601113999997</v>
      </c>
      <c r="L24" s="4">
        <v>0.35402397735552599</v>
      </c>
      <c r="M24" s="3">
        <v>540.00271211999996</v>
      </c>
      <c r="N24" s="4">
        <v>0.34391324330989298</v>
      </c>
      <c r="O24" s="3">
        <v>552.67294641000001</v>
      </c>
      <c r="P24" s="4">
        <v>0.35050854101308898</v>
      </c>
      <c r="Q24" s="3">
        <v>574.39898003999997</v>
      </c>
      <c r="R24" s="4">
        <v>0.339904225286073</v>
      </c>
      <c r="S24" s="3">
        <v>591.10159367000006</v>
      </c>
      <c r="T24" s="4">
        <v>0.35438729146800602</v>
      </c>
      <c r="U24" s="3">
        <v>595.33216381</v>
      </c>
      <c r="V24" s="4">
        <v>0.34934589888505102</v>
      </c>
      <c r="W24" s="3">
        <v>594.74729246000004</v>
      </c>
      <c r="X24" s="4">
        <v>0.34342033363003999</v>
      </c>
      <c r="Y24" s="3">
        <v>616.37970471000006</v>
      </c>
      <c r="Z24" s="4">
        <v>0.35461750847687601</v>
      </c>
      <c r="AA24" s="3">
        <v>637.09110330999999</v>
      </c>
      <c r="AB24" s="4">
        <v>0.357356619306128</v>
      </c>
      <c r="AC24" s="3">
        <v>695.17527438000002</v>
      </c>
      <c r="AD24" s="4">
        <v>0.36730626425552598</v>
      </c>
      <c r="AE24" s="3">
        <v>713.72052681000002</v>
      </c>
      <c r="AF24" s="4">
        <v>0.36205307244466101</v>
      </c>
      <c r="AG24" s="3">
        <v>703.36144340999999</v>
      </c>
      <c r="AH24" s="4">
        <v>0.34798614858773103</v>
      </c>
      <c r="AI24" s="3">
        <v>739.29339439</v>
      </c>
      <c r="AJ24" s="4">
        <v>0.35931265342688801</v>
      </c>
      <c r="AK24" s="3">
        <v>751.00505293000003</v>
      </c>
      <c r="AL24" s="4">
        <v>0.35693833079820197</v>
      </c>
      <c r="AM24" s="3">
        <v>752.95049465</v>
      </c>
      <c r="AN24" s="4">
        <v>0.34202990338954498</v>
      </c>
      <c r="AO24" s="3">
        <v>790.04273212999999</v>
      </c>
      <c r="AP24" s="4">
        <v>0.356799260307616</v>
      </c>
      <c r="AQ24" s="3">
        <v>790.50858732999995</v>
      </c>
      <c r="AR24" s="4">
        <v>0.35205364434890701</v>
      </c>
      <c r="AS24" s="3">
        <v>807.84814776999997</v>
      </c>
      <c r="AT24" s="4">
        <v>0.35393882081493799</v>
      </c>
      <c r="AU24" s="3">
        <v>827.13362270000005</v>
      </c>
      <c r="AV24" s="4">
        <v>0.358469564206647</v>
      </c>
      <c r="AW24" s="3">
        <v>853.00847707000003</v>
      </c>
      <c r="AX24" s="4">
        <v>0.36442117479644198</v>
      </c>
      <c r="AY24" s="3">
        <v>845.72078010999996</v>
      </c>
      <c r="AZ24" s="4">
        <v>0.35472215888054098</v>
      </c>
      <c r="BA24" s="3">
        <v>827.61435071000005</v>
      </c>
      <c r="BB24" s="4">
        <v>0.30992505583584801</v>
      </c>
      <c r="BC24" s="3">
        <v>874.81723811999996</v>
      </c>
      <c r="BD24" s="4">
        <v>0.32907006439285102</v>
      </c>
      <c r="BE24" s="3">
        <v>891.31005102999995</v>
      </c>
      <c r="BF24" s="4">
        <v>0.34594624365771598</v>
      </c>
      <c r="BG24" s="22"/>
    </row>
    <row r="25" spans="1:59" x14ac:dyDescent="0.2">
      <c r="A25" t="s">
        <v>70</v>
      </c>
      <c r="B25" t="s">
        <v>71</v>
      </c>
      <c r="C25" s="3">
        <v>995.29821884</v>
      </c>
      <c r="D25" s="4">
        <v>0.715351450914677</v>
      </c>
      <c r="E25" s="3">
        <v>1067.2472537199999</v>
      </c>
      <c r="F25" s="4">
        <v>0.74747931941203105</v>
      </c>
      <c r="G25" s="3">
        <v>1077.8884697399999</v>
      </c>
      <c r="H25" s="4">
        <v>0.74191019768778799</v>
      </c>
      <c r="I25" s="3">
        <v>1140.6413686400001</v>
      </c>
      <c r="J25" s="4">
        <v>0.76963777923441301</v>
      </c>
      <c r="K25" s="3">
        <v>1108.80493944</v>
      </c>
      <c r="L25" s="4">
        <v>0.72161920145955705</v>
      </c>
      <c r="M25" s="3">
        <v>1157.91050735</v>
      </c>
      <c r="N25" s="4">
        <v>0.73744214446991396</v>
      </c>
      <c r="O25" s="3">
        <v>1181.0614456000001</v>
      </c>
      <c r="P25" s="4">
        <v>0.74903634569614197</v>
      </c>
      <c r="Q25" s="3">
        <v>1232.7315391</v>
      </c>
      <c r="R25" s="4">
        <v>0.72947667621957601</v>
      </c>
      <c r="S25" s="3">
        <v>1292.9956590899999</v>
      </c>
      <c r="T25" s="4">
        <v>0.77519877194005604</v>
      </c>
      <c r="U25" s="3">
        <v>1367.5233966400001</v>
      </c>
      <c r="V25" s="4">
        <v>0.802474180444263</v>
      </c>
      <c r="W25" s="3">
        <v>1433.6403766599999</v>
      </c>
      <c r="X25" s="4">
        <v>0.82781588533450401</v>
      </c>
      <c r="Y25" s="3">
        <v>1465.78676812</v>
      </c>
      <c r="Z25" s="4">
        <v>0.84330104917007798</v>
      </c>
      <c r="AA25" s="3">
        <v>1530.6290142600001</v>
      </c>
      <c r="AB25" s="4">
        <v>0.85855917168830997</v>
      </c>
      <c r="AC25" s="3">
        <v>1483.2084508099999</v>
      </c>
      <c r="AD25" s="4">
        <v>0.78367539131066699</v>
      </c>
      <c r="AE25" s="3">
        <v>1535.8384995500001</v>
      </c>
      <c r="AF25" s="4">
        <v>0.77909353402820503</v>
      </c>
      <c r="AG25" s="3">
        <v>1585.7606906599999</v>
      </c>
      <c r="AH25" s="4">
        <v>0.78455076048706296</v>
      </c>
      <c r="AI25" s="3">
        <v>1821.49383113</v>
      </c>
      <c r="AJ25" s="4">
        <v>0.88528558029935001</v>
      </c>
      <c r="AK25" s="3">
        <v>1817.37810339</v>
      </c>
      <c r="AL25" s="4">
        <v>0.86376503609715705</v>
      </c>
      <c r="AM25" s="3">
        <v>1845.37323896</v>
      </c>
      <c r="AN25" s="4">
        <v>0.83826604155766504</v>
      </c>
      <c r="AO25" s="3">
        <v>1882.9170500499999</v>
      </c>
      <c r="AP25" s="4">
        <v>0.85036338334151296</v>
      </c>
      <c r="AQ25" s="3">
        <v>1920.2443520300001</v>
      </c>
      <c r="AR25" s="4">
        <v>0.85518238891737297</v>
      </c>
      <c r="AS25" s="3">
        <v>1900.8436104899999</v>
      </c>
      <c r="AT25" s="4">
        <v>0.83280793291115596</v>
      </c>
      <c r="AU25" s="3">
        <v>1932.8092350100001</v>
      </c>
      <c r="AV25" s="4">
        <v>0.83765580935634998</v>
      </c>
      <c r="AW25" s="3">
        <v>1977.1146402500001</v>
      </c>
      <c r="AX25" s="4">
        <v>0.84466035130389805</v>
      </c>
      <c r="AY25" s="3">
        <v>2045.7752324200001</v>
      </c>
      <c r="AZ25" s="4">
        <v>0.85806311503186306</v>
      </c>
      <c r="BA25" s="3">
        <v>2095.2828359</v>
      </c>
      <c r="BB25" s="4">
        <v>0.78464160191411103</v>
      </c>
      <c r="BC25" s="3">
        <v>2126.8733710299998</v>
      </c>
      <c r="BD25" s="4">
        <v>0.80004179920409602</v>
      </c>
      <c r="BE25" s="3">
        <v>2350.2316731400001</v>
      </c>
      <c r="BF25" s="4">
        <v>0.91220088689519996</v>
      </c>
      <c r="BG25" s="22"/>
    </row>
    <row r="26" spans="1:59" x14ac:dyDescent="0.2">
      <c r="A26" t="s">
        <v>72</v>
      </c>
      <c r="B26" t="s">
        <v>73</v>
      </c>
      <c r="C26" s="3">
        <v>721.11596114999998</v>
      </c>
      <c r="D26" s="4">
        <v>0.51828822690710596</v>
      </c>
      <c r="E26" s="3">
        <v>727.92392882000001</v>
      </c>
      <c r="F26" s="4">
        <v>0.509823830421264</v>
      </c>
      <c r="G26" s="3">
        <v>720.98574007000002</v>
      </c>
      <c r="H26" s="4">
        <v>0.49625419323247399</v>
      </c>
      <c r="I26" s="3">
        <v>668.06843118999996</v>
      </c>
      <c r="J26" s="4">
        <v>0.45077332621272698</v>
      </c>
      <c r="K26" s="3">
        <v>685.53742222999995</v>
      </c>
      <c r="L26" s="4">
        <v>0.44615328594234199</v>
      </c>
      <c r="M26" s="3">
        <v>704.76110867</v>
      </c>
      <c r="N26" s="4">
        <v>0.448843446896456</v>
      </c>
      <c r="O26" s="3">
        <v>736.78959965000001</v>
      </c>
      <c r="P26" s="4">
        <v>0.467276441310294</v>
      </c>
      <c r="Q26" s="3">
        <v>765.67508382000005</v>
      </c>
      <c r="R26" s="4">
        <v>0.45309306811192801</v>
      </c>
      <c r="S26" s="3">
        <v>773.96721414000001</v>
      </c>
      <c r="T26" s="4">
        <v>0.46402200170219798</v>
      </c>
      <c r="U26" s="3">
        <v>799.44285286000002</v>
      </c>
      <c r="V26" s="4">
        <v>0.469119760391006</v>
      </c>
      <c r="W26" s="3">
        <v>809.73071518999996</v>
      </c>
      <c r="X26" s="4">
        <v>0.46755655029693699</v>
      </c>
      <c r="Y26" s="3">
        <v>841.50600937000002</v>
      </c>
      <c r="Z26" s="4">
        <v>0.48413788145654102</v>
      </c>
      <c r="AA26" s="3">
        <v>757.23528893000002</v>
      </c>
      <c r="AB26" s="4">
        <v>0.424747797395708</v>
      </c>
      <c r="AC26" s="3">
        <v>839.15534306999996</v>
      </c>
      <c r="AD26" s="4">
        <v>0.44338028919109901</v>
      </c>
      <c r="AE26" s="3">
        <v>911.65070450999997</v>
      </c>
      <c r="AF26" s="4">
        <v>0.46245823983713402</v>
      </c>
      <c r="AG26" s="3">
        <v>950.10879781000006</v>
      </c>
      <c r="AH26" s="4">
        <v>0.47006372667558199</v>
      </c>
      <c r="AI26" s="3">
        <v>1045.51728684</v>
      </c>
      <c r="AJ26" s="4">
        <v>0.50814411895040501</v>
      </c>
      <c r="AK26" s="3">
        <v>1097.5674097900001</v>
      </c>
      <c r="AL26" s="4">
        <v>0.52165278736874798</v>
      </c>
      <c r="AM26" s="3">
        <v>1188.46522972</v>
      </c>
      <c r="AN26" s="4">
        <v>0.53986371028538505</v>
      </c>
      <c r="AO26" s="3">
        <v>1219.7484519699999</v>
      </c>
      <c r="AP26" s="4">
        <v>0.55086304540884501</v>
      </c>
      <c r="AQ26" s="3">
        <v>1242.8394999300001</v>
      </c>
      <c r="AR26" s="4">
        <v>0.55349958533527599</v>
      </c>
      <c r="AS26" s="3">
        <v>1282.7991727000001</v>
      </c>
      <c r="AT26" s="4">
        <v>0.562026945015763</v>
      </c>
      <c r="AU26" s="3">
        <v>1306.27866167</v>
      </c>
      <c r="AV26" s="4">
        <v>0.56612514559950999</v>
      </c>
      <c r="AW26" s="3">
        <v>1346.9426487999999</v>
      </c>
      <c r="AX26" s="4">
        <v>0.57543909076397903</v>
      </c>
      <c r="AY26" s="3">
        <v>1399.0199081599999</v>
      </c>
      <c r="AZ26" s="4">
        <v>0.58679338832708405</v>
      </c>
      <c r="BA26" s="3">
        <v>1430.2903331099999</v>
      </c>
      <c r="BB26" s="4">
        <v>0.53561518232532201</v>
      </c>
      <c r="BC26" s="3">
        <v>1397.98858638</v>
      </c>
      <c r="BD26" s="4">
        <v>0.52586548834950397</v>
      </c>
      <c r="BE26" s="3">
        <v>1546.1582267599999</v>
      </c>
      <c r="BF26" s="4">
        <v>0.60011398954828299</v>
      </c>
      <c r="BG26" s="22"/>
    </row>
    <row r="27" spans="1:59" x14ac:dyDescent="0.2">
      <c r="A27" t="s">
        <v>74</v>
      </c>
      <c r="B27" t="s">
        <v>75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3">
        <v>0</v>
      </c>
      <c r="R27" s="4">
        <v>0</v>
      </c>
      <c r="S27" s="3">
        <v>0</v>
      </c>
      <c r="T27" s="4">
        <v>0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0.10273491999999999</v>
      </c>
      <c r="AB27" s="4">
        <v>5.7625987092181198E-5</v>
      </c>
      <c r="AC27" s="3">
        <v>1.279908</v>
      </c>
      <c r="AD27" s="4">
        <v>6.76258554348099E-4</v>
      </c>
      <c r="AE27" s="3">
        <v>0.98838499999999996</v>
      </c>
      <c r="AF27" s="4">
        <v>5.0138368250053004E-4</v>
      </c>
      <c r="AG27" s="3">
        <v>1.4671972499999999</v>
      </c>
      <c r="AH27" s="4">
        <v>7.2589182280268199E-4</v>
      </c>
      <c r="AI27" s="3">
        <v>1.4508529999999999</v>
      </c>
      <c r="AJ27" s="4">
        <v>7.0514608289243405E-4</v>
      </c>
      <c r="AK27" s="3">
        <v>1.398827</v>
      </c>
      <c r="AL27" s="4">
        <v>6.6483570584177502E-4</v>
      </c>
      <c r="AM27" s="3">
        <v>1.410358</v>
      </c>
      <c r="AN27" s="4">
        <v>6.4065913219022797E-4</v>
      </c>
      <c r="AO27" s="3">
        <v>0.61395100000000002</v>
      </c>
      <c r="AP27" s="4">
        <v>2.7727267621908302E-4</v>
      </c>
      <c r="AQ27" s="3">
        <v>0.58237700000000003</v>
      </c>
      <c r="AR27" s="4">
        <v>2.5936207211547197E-4</v>
      </c>
      <c r="AS27" s="3">
        <v>1.5297510000000001</v>
      </c>
      <c r="AT27" s="4">
        <v>6.7022282167146095E-4</v>
      </c>
      <c r="AU27" s="3">
        <v>1.5192999</v>
      </c>
      <c r="AV27" s="4">
        <v>6.5844593679362099E-4</v>
      </c>
      <c r="AW27" s="3">
        <v>0</v>
      </c>
      <c r="AX27" s="4">
        <v>0</v>
      </c>
      <c r="AY27" s="3">
        <v>0</v>
      </c>
      <c r="AZ27" s="4">
        <v>0</v>
      </c>
      <c r="BA27" s="3">
        <v>0.125</v>
      </c>
      <c r="BB27" s="4">
        <v>4.6810005102311098E-5</v>
      </c>
      <c r="BC27" s="3">
        <v>0.42499999999999999</v>
      </c>
      <c r="BD27" s="4">
        <v>1.5986742290025399E-4</v>
      </c>
      <c r="BE27" s="3">
        <v>0.80216750999999997</v>
      </c>
      <c r="BF27" s="4">
        <v>3.11347141825761E-4</v>
      </c>
      <c r="BG27" s="22"/>
    </row>
    <row r="28" spans="1:59" x14ac:dyDescent="0.2">
      <c r="A28" t="s">
        <v>76</v>
      </c>
      <c r="B28" t="s">
        <v>77</v>
      </c>
      <c r="C28" s="3">
        <v>1343.7663566900001</v>
      </c>
      <c r="D28" s="4">
        <v>0.96580622244944503</v>
      </c>
      <c r="E28" s="3">
        <v>1371.29774032</v>
      </c>
      <c r="F28" s="4">
        <v>0.96043039518054396</v>
      </c>
      <c r="G28" s="3">
        <v>1370.78207647</v>
      </c>
      <c r="H28" s="4">
        <v>0.94350874871687496</v>
      </c>
      <c r="I28" s="3">
        <v>1460.21122354</v>
      </c>
      <c r="J28" s="4">
        <v>0.98526474157118404</v>
      </c>
      <c r="K28" s="3">
        <v>1489.3311008000001</v>
      </c>
      <c r="L28" s="4">
        <v>0.96926869771248503</v>
      </c>
      <c r="M28" s="3">
        <v>1544.9760172199999</v>
      </c>
      <c r="N28" s="4">
        <v>0.98395378577294401</v>
      </c>
      <c r="O28" s="3">
        <v>1680.0668226299999</v>
      </c>
      <c r="P28" s="4">
        <v>1.06550858808942</v>
      </c>
      <c r="Q28" s="3">
        <v>1751.9362573999999</v>
      </c>
      <c r="R28" s="4">
        <v>1.0367193484233901</v>
      </c>
      <c r="S28" s="3">
        <v>1879.21198329</v>
      </c>
      <c r="T28" s="4">
        <v>1.1266571634793501</v>
      </c>
      <c r="U28" s="3">
        <v>1821.2116367900001</v>
      </c>
      <c r="V28" s="4">
        <v>1.0687022388351399</v>
      </c>
      <c r="W28" s="3">
        <v>1821.7704869700001</v>
      </c>
      <c r="X28" s="4">
        <v>1.05193085595203</v>
      </c>
      <c r="Y28" s="3">
        <v>1791.0992107</v>
      </c>
      <c r="Z28" s="4">
        <v>1.03046082581867</v>
      </c>
      <c r="AA28" s="3">
        <v>1701.81293433</v>
      </c>
      <c r="AB28" s="4">
        <v>0.95457951577718303</v>
      </c>
      <c r="AC28" s="3">
        <v>1817.51286506</v>
      </c>
      <c r="AD28" s="4">
        <v>0.96031013372410101</v>
      </c>
      <c r="AE28" s="3">
        <v>1878.74811542</v>
      </c>
      <c r="AF28" s="4">
        <v>0.95304324590135403</v>
      </c>
      <c r="AG28" s="3">
        <v>1930.64794349</v>
      </c>
      <c r="AH28" s="4">
        <v>0.955182784652988</v>
      </c>
      <c r="AI28" s="3">
        <v>1981.2280041500001</v>
      </c>
      <c r="AJ28" s="4">
        <v>0.96291985917468403</v>
      </c>
      <c r="AK28" s="3">
        <v>2026.1546006799999</v>
      </c>
      <c r="AL28" s="4">
        <v>0.96299251021580801</v>
      </c>
      <c r="AM28" s="3">
        <v>2307.35322821</v>
      </c>
      <c r="AN28" s="4">
        <v>1.0481217654250501</v>
      </c>
      <c r="AO28" s="3">
        <v>2371.0888522400001</v>
      </c>
      <c r="AP28" s="4">
        <v>1.0708316325143501</v>
      </c>
      <c r="AQ28" s="3">
        <v>2454.2680959099998</v>
      </c>
      <c r="AR28" s="4">
        <v>1.0930102989680399</v>
      </c>
      <c r="AS28" s="3">
        <v>2469.9452292699998</v>
      </c>
      <c r="AT28" s="4">
        <v>1.08214582695831</v>
      </c>
      <c r="AU28" s="3">
        <v>2498.0623742799999</v>
      </c>
      <c r="AV28" s="4">
        <v>1.0826295849829899</v>
      </c>
      <c r="AW28" s="3">
        <v>2616.5471031900001</v>
      </c>
      <c r="AX28" s="4">
        <v>1.1178378584583299</v>
      </c>
      <c r="AY28" s="3">
        <v>2658.5544384200002</v>
      </c>
      <c r="AZ28" s="4">
        <v>1.1150821785118299</v>
      </c>
      <c r="BA28" s="3">
        <v>2596.3377891199998</v>
      </c>
      <c r="BB28" s="4">
        <v>0.97227668124824196</v>
      </c>
      <c r="BC28" s="3">
        <v>2671.9204900700001</v>
      </c>
      <c r="BD28" s="4">
        <v>1.0050659833926401</v>
      </c>
      <c r="BE28" s="3">
        <v>2793.50452326</v>
      </c>
      <c r="BF28" s="4">
        <v>1.0842494094460799</v>
      </c>
      <c r="BG28" s="22"/>
    </row>
    <row r="29" spans="1:59" x14ac:dyDescent="0.2">
      <c r="A29" s="7" t="s">
        <v>78</v>
      </c>
      <c r="B29" s="7" t="s">
        <v>79</v>
      </c>
      <c r="C29" s="5">
        <v>17522.069570619999</v>
      </c>
      <c r="D29" s="6">
        <v>12.593650478928399</v>
      </c>
      <c r="E29" s="5">
        <v>18165.56194498</v>
      </c>
      <c r="F29" s="6">
        <v>12.722807982913</v>
      </c>
      <c r="G29" s="5">
        <v>17701.03709274</v>
      </c>
      <c r="H29" s="6">
        <v>12.183616670397599</v>
      </c>
      <c r="I29" s="5">
        <v>19647.046513249999</v>
      </c>
      <c r="J29" s="6">
        <v>13.2566726604016</v>
      </c>
      <c r="K29" s="5">
        <v>18154.2436834</v>
      </c>
      <c r="L29" s="6">
        <v>11.8149282745202</v>
      </c>
      <c r="M29" s="5">
        <v>18247.133484710001</v>
      </c>
      <c r="N29" s="6">
        <v>11.6211098888715</v>
      </c>
      <c r="O29" s="5">
        <v>19168.093936230001</v>
      </c>
      <c r="P29" s="6">
        <v>12.156521652148401</v>
      </c>
      <c r="Q29" s="5">
        <v>19027.493405280002</v>
      </c>
      <c r="R29" s="6">
        <v>11.2596394314753</v>
      </c>
      <c r="S29" s="5">
        <v>19296.878405560001</v>
      </c>
      <c r="T29" s="6">
        <v>11.5691930882387</v>
      </c>
      <c r="U29" s="5">
        <v>19400.474116640002</v>
      </c>
      <c r="V29" s="6">
        <v>11.3843606663201</v>
      </c>
      <c r="W29" s="5">
        <v>20314.871997689999</v>
      </c>
      <c r="X29" s="6">
        <v>11.730259569979401</v>
      </c>
      <c r="Y29" s="5">
        <v>20122.856747919999</v>
      </c>
      <c r="Z29" s="6">
        <v>11.577145173431401</v>
      </c>
      <c r="AA29" s="5">
        <v>21050.96413955</v>
      </c>
      <c r="AB29" s="6">
        <v>11.8078895450902</v>
      </c>
      <c r="AC29" s="5">
        <v>24531.16845587</v>
      </c>
      <c r="AD29" s="6">
        <v>12.961410129819001</v>
      </c>
      <c r="AE29" s="5">
        <v>26148.583082739999</v>
      </c>
      <c r="AF29" s="6">
        <v>13.264540516292</v>
      </c>
      <c r="AG29" s="5">
        <v>25795.565306969998</v>
      </c>
      <c r="AH29" s="6">
        <v>12.762285317057501</v>
      </c>
      <c r="AI29" s="5">
        <v>26024.870644049999</v>
      </c>
      <c r="AJ29" s="6">
        <v>12.648652615002501</v>
      </c>
      <c r="AK29" s="5">
        <v>26085.038136939998</v>
      </c>
      <c r="AL29" s="6">
        <v>12.3977194761626</v>
      </c>
      <c r="AM29" s="5">
        <v>26292.109311479999</v>
      </c>
      <c r="AN29" s="6">
        <v>11.943265422639801</v>
      </c>
      <c r="AO29" s="5">
        <v>26200.617637179999</v>
      </c>
      <c r="AP29" s="6">
        <v>11.832728297297001</v>
      </c>
      <c r="AQ29" s="5">
        <v>26468.2124621</v>
      </c>
      <c r="AR29" s="6">
        <v>11.7876400155961</v>
      </c>
      <c r="AS29" s="5">
        <v>26762.01340666</v>
      </c>
      <c r="AT29" s="6">
        <v>11.725118753981</v>
      </c>
      <c r="AU29" s="5">
        <v>26553.819929950001</v>
      </c>
      <c r="AV29" s="6">
        <v>11.508099776235801</v>
      </c>
      <c r="AW29" s="5">
        <v>27120.467732190002</v>
      </c>
      <c r="AX29" s="6">
        <v>11.586371035774199</v>
      </c>
      <c r="AY29" s="5">
        <v>27843.467258289998</v>
      </c>
      <c r="AZ29" s="6">
        <v>11.6784345955123</v>
      </c>
      <c r="BA29" s="5">
        <v>29833.60609288</v>
      </c>
      <c r="BB29" s="6">
        <v>11.172090027424399</v>
      </c>
      <c r="BC29" s="5">
        <v>34825.582109939998</v>
      </c>
      <c r="BD29" s="6">
        <v>13.0999436774524</v>
      </c>
      <c r="BE29" s="5">
        <v>30451.438528070001</v>
      </c>
      <c r="BF29" s="6">
        <v>11.819187678390801</v>
      </c>
      <c r="BG29" s="22"/>
    </row>
    <row r="30" spans="1:59" x14ac:dyDescent="0.2">
      <c r="A30" t="s">
        <v>80</v>
      </c>
      <c r="B30" t="s">
        <v>81</v>
      </c>
      <c r="C30" s="3">
        <v>263.65226862999998</v>
      </c>
      <c r="D30" s="4">
        <v>0.18949499690779201</v>
      </c>
      <c r="E30" s="3">
        <v>276.45774836999999</v>
      </c>
      <c r="F30" s="4">
        <v>0.19362565598318701</v>
      </c>
      <c r="G30" s="3">
        <v>250.39354205000001</v>
      </c>
      <c r="H30" s="4">
        <v>0.172345773702237</v>
      </c>
      <c r="I30" s="3">
        <v>397.53383690999999</v>
      </c>
      <c r="J30" s="4">
        <v>0.26823247676414202</v>
      </c>
      <c r="K30" s="3">
        <v>248.20932533999999</v>
      </c>
      <c r="L30" s="4">
        <v>0.16153663171551799</v>
      </c>
      <c r="M30" s="3">
        <v>241.59166033</v>
      </c>
      <c r="N30" s="4">
        <v>0.15386324845392399</v>
      </c>
      <c r="O30" s="3">
        <v>590.49460918</v>
      </c>
      <c r="P30" s="4">
        <v>0.37449526937081701</v>
      </c>
      <c r="Q30" s="3">
        <v>533.89498199000002</v>
      </c>
      <c r="R30" s="4">
        <v>0.31593572855020602</v>
      </c>
      <c r="S30" s="3">
        <v>502.68554011999998</v>
      </c>
      <c r="T30" s="4">
        <v>0.30137859368167003</v>
      </c>
      <c r="U30" s="3">
        <v>455.12945997000003</v>
      </c>
      <c r="V30" s="4">
        <v>0.26707377824966899</v>
      </c>
      <c r="W30" s="3">
        <v>519.07117930000004</v>
      </c>
      <c r="X30" s="4">
        <v>0.299723260337387</v>
      </c>
      <c r="Y30" s="3">
        <v>464.59661553000001</v>
      </c>
      <c r="Z30" s="4">
        <v>0.267293184683218</v>
      </c>
      <c r="AA30" s="3">
        <v>548.67788265000002</v>
      </c>
      <c r="AB30" s="4">
        <v>0.30776394806511997</v>
      </c>
      <c r="AC30" s="3">
        <v>820.79110874000003</v>
      </c>
      <c r="AD30" s="4">
        <v>0.43367727103689102</v>
      </c>
      <c r="AE30" s="3">
        <v>1081.08111231</v>
      </c>
      <c r="AF30" s="4">
        <v>0.54840616679912801</v>
      </c>
      <c r="AG30" s="3">
        <v>624.65303413000004</v>
      </c>
      <c r="AH30" s="4">
        <v>0.30904537857050401</v>
      </c>
      <c r="AI30" s="3">
        <v>689.74593579999998</v>
      </c>
      <c r="AJ30" s="4">
        <v>0.33523151195906598</v>
      </c>
      <c r="AK30" s="3">
        <v>697.72674394000001</v>
      </c>
      <c r="AL30" s="4">
        <v>0.331616170042495</v>
      </c>
      <c r="AM30" s="3">
        <v>615.96457502999999</v>
      </c>
      <c r="AN30" s="4">
        <v>0.27980365984994099</v>
      </c>
      <c r="AO30" s="3">
        <v>645.23491659000001</v>
      </c>
      <c r="AP30" s="4">
        <v>0.29140112502936899</v>
      </c>
      <c r="AQ30" s="3">
        <v>636.66582843000003</v>
      </c>
      <c r="AR30" s="4">
        <v>0.28353964615140798</v>
      </c>
      <c r="AS30" s="3">
        <v>844.20652375999998</v>
      </c>
      <c r="AT30" s="4">
        <v>0.36986835009611502</v>
      </c>
      <c r="AU30" s="3">
        <v>732.93164431000002</v>
      </c>
      <c r="AV30" s="4">
        <v>0.31764358251019897</v>
      </c>
      <c r="AW30" s="3">
        <v>636.11327466</v>
      </c>
      <c r="AX30" s="4">
        <v>0.27175948784408799</v>
      </c>
      <c r="AY30" s="3">
        <v>758.15794093</v>
      </c>
      <c r="AZ30" s="4">
        <v>0.317995522758866</v>
      </c>
      <c r="BA30" s="3">
        <v>1187.8908860500001</v>
      </c>
      <c r="BB30" s="4">
        <v>0.44484142749591499</v>
      </c>
      <c r="BC30" s="3">
        <v>5871.6473918199999</v>
      </c>
      <c r="BD30" s="4">
        <v>2.2086709099041402</v>
      </c>
      <c r="BE30" s="3">
        <v>2361.1222806699998</v>
      </c>
      <c r="BF30" s="4">
        <v>0.91642788373182305</v>
      </c>
      <c r="BG30" s="22"/>
    </row>
    <row r="31" spans="1:59" x14ac:dyDescent="0.2">
      <c r="A31" t="s">
        <v>82</v>
      </c>
      <c r="B31" t="s">
        <v>83</v>
      </c>
      <c r="C31" s="3">
        <v>4871.8128986199999</v>
      </c>
      <c r="D31" s="4">
        <v>3.50152181491335</v>
      </c>
      <c r="E31" s="3">
        <v>5251.1037593399997</v>
      </c>
      <c r="F31" s="4">
        <v>3.6777714353558801</v>
      </c>
      <c r="G31" s="3">
        <v>5052.6934669900002</v>
      </c>
      <c r="H31" s="4">
        <v>3.4777668693817301</v>
      </c>
      <c r="I31" s="3">
        <v>4854.8604048400002</v>
      </c>
      <c r="J31" s="4">
        <v>3.2757745626297901</v>
      </c>
      <c r="K31" s="3">
        <v>5156.2855110500004</v>
      </c>
      <c r="L31" s="4">
        <v>3.3557522163101199</v>
      </c>
      <c r="M31" s="3">
        <v>4947.4407175599999</v>
      </c>
      <c r="N31" s="4">
        <v>3.1508922919657101</v>
      </c>
      <c r="O31" s="3">
        <v>4972.6176009700002</v>
      </c>
      <c r="P31" s="4">
        <v>3.15366429939019</v>
      </c>
      <c r="Q31" s="3">
        <v>4996.4379078700003</v>
      </c>
      <c r="R31" s="4">
        <v>2.9566736976904999</v>
      </c>
      <c r="S31" s="3">
        <v>4886.1553603499997</v>
      </c>
      <c r="T31" s="4">
        <v>2.9294310527828298</v>
      </c>
      <c r="U31" s="3">
        <v>4787.5705145299999</v>
      </c>
      <c r="V31" s="4">
        <v>2.8093864678338401</v>
      </c>
      <c r="W31" s="3">
        <v>4703.6187647099996</v>
      </c>
      <c r="X31" s="4">
        <v>2.7159742396874602</v>
      </c>
      <c r="Y31" s="3">
        <v>4681.6953842200001</v>
      </c>
      <c r="Z31" s="4">
        <v>2.6934876990813601</v>
      </c>
      <c r="AA31" s="3">
        <v>4704.1389262000002</v>
      </c>
      <c r="AB31" s="4">
        <v>2.6386417494755299</v>
      </c>
      <c r="AC31" s="3">
        <v>4528.2047125099998</v>
      </c>
      <c r="AD31" s="4">
        <v>2.3925447553060502</v>
      </c>
      <c r="AE31" s="3">
        <v>4695.5599687900003</v>
      </c>
      <c r="AF31" s="4">
        <v>2.38194342139349</v>
      </c>
      <c r="AG31" s="3">
        <v>4648.1673687100001</v>
      </c>
      <c r="AH31" s="4">
        <v>2.29966808073342</v>
      </c>
      <c r="AI31" s="3">
        <v>4689.7401956499998</v>
      </c>
      <c r="AJ31" s="4">
        <v>2.2793156362124898</v>
      </c>
      <c r="AK31" s="3">
        <v>4741.4820457200003</v>
      </c>
      <c r="AL31" s="4">
        <v>2.2535356856869102</v>
      </c>
      <c r="AM31" s="3">
        <v>4744.07390141</v>
      </c>
      <c r="AN31" s="4">
        <v>2.1550090606240699</v>
      </c>
      <c r="AO31" s="3">
        <v>4799.6126020499996</v>
      </c>
      <c r="AP31" s="4">
        <v>2.1676020252190198</v>
      </c>
      <c r="AQ31" s="3">
        <v>4782.6980784099997</v>
      </c>
      <c r="AR31" s="4">
        <v>2.1299784914567401</v>
      </c>
      <c r="AS31" s="3">
        <v>4738.6062759200004</v>
      </c>
      <c r="AT31" s="4">
        <v>2.0761039339325098</v>
      </c>
      <c r="AU31" s="3">
        <v>4709.4179447300003</v>
      </c>
      <c r="AV31" s="4">
        <v>2.0410039587117899</v>
      </c>
      <c r="AW31" s="3">
        <v>4794.2266885400004</v>
      </c>
      <c r="AX31" s="4">
        <v>2.04818330537509</v>
      </c>
      <c r="AY31" s="3">
        <v>4785.3162422699997</v>
      </c>
      <c r="AZ31" s="4">
        <v>2.0071136340806799</v>
      </c>
      <c r="BA31" s="3">
        <v>4847.7872470100001</v>
      </c>
      <c r="BB31" s="4">
        <v>1.81539956613965</v>
      </c>
      <c r="BC31" s="3">
        <v>4851.9175000900004</v>
      </c>
      <c r="BD31" s="4">
        <v>1.8250906985036</v>
      </c>
      <c r="BE31" s="3">
        <v>4083.0518723300002</v>
      </c>
      <c r="BF31" s="4">
        <v>1.5847644220547701</v>
      </c>
      <c r="BG31" s="22"/>
    </row>
    <row r="32" spans="1:59" x14ac:dyDescent="0.2">
      <c r="A32" t="s">
        <v>84</v>
      </c>
      <c r="B32" t="s">
        <v>85</v>
      </c>
      <c r="C32" s="3">
        <v>208.28528593999999</v>
      </c>
      <c r="D32" s="4">
        <v>0.14970104304518</v>
      </c>
      <c r="E32" s="3">
        <v>421.06389201000002</v>
      </c>
      <c r="F32" s="4">
        <v>0.29490500006588799</v>
      </c>
      <c r="G32" s="3">
        <v>231.48245266000001</v>
      </c>
      <c r="H32" s="4">
        <v>0.15932927852513401</v>
      </c>
      <c r="I32" s="3">
        <v>296.3714263</v>
      </c>
      <c r="J32" s="4">
        <v>0.199974025699272</v>
      </c>
      <c r="K32" s="3">
        <v>345.14370502999998</v>
      </c>
      <c r="L32" s="4">
        <v>0.22462230817471801</v>
      </c>
      <c r="M32" s="3">
        <v>311.08822357999998</v>
      </c>
      <c r="N32" s="4">
        <v>0.19812374553988599</v>
      </c>
      <c r="O32" s="3">
        <v>548.18894512999998</v>
      </c>
      <c r="P32" s="4">
        <v>0.34766476015360798</v>
      </c>
      <c r="Q32" s="3">
        <v>322.12124194</v>
      </c>
      <c r="R32" s="4">
        <v>0.19061727996483999</v>
      </c>
      <c r="S32" s="3">
        <v>327.96127354999999</v>
      </c>
      <c r="T32" s="4">
        <v>0.19662492655140501</v>
      </c>
      <c r="U32" s="3">
        <v>400.47353643000002</v>
      </c>
      <c r="V32" s="4">
        <v>0.23500122464148299</v>
      </c>
      <c r="W32" s="3">
        <v>311.40584251000001</v>
      </c>
      <c r="X32" s="4">
        <v>0.17981266948990901</v>
      </c>
      <c r="Y32" s="3">
        <v>311.93536509</v>
      </c>
      <c r="Z32" s="4">
        <v>0.17946363439413501</v>
      </c>
      <c r="AA32" s="3">
        <v>308.58791309999998</v>
      </c>
      <c r="AB32" s="4">
        <v>0.17309287919924099</v>
      </c>
      <c r="AC32" s="3">
        <v>1034.2085414000001</v>
      </c>
      <c r="AD32" s="4">
        <v>0.54643956682950601</v>
      </c>
      <c r="AE32" s="3">
        <v>1599.7066932299999</v>
      </c>
      <c r="AF32" s="4">
        <v>0.81149231602300997</v>
      </c>
      <c r="AG32" s="3">
        <v>1365.33169101</v>
      </c>
      <c r="AH32" s="4">
        <v>0.67549411636200696</v>
      </c>
      <c r="AI32" s="3">
        <v>1359.6051374599999</v>
      </c>
      <c r="AJ32" s="4">
        <v>0.66079763901673605</v>
      </c>
      <c r="AK32" s="3">
        <v>1473.0174428600001</v>
      </c>
      <c r="AL32" s="4">
        <v>0.70009700366169303</v>
      </c>
      <c r="AM32" s="3">
        <v>1630.5191041099999</v>
      </c>
      <c r="AN32" s="4">
        <v>0.74066793981294199</v>
      </c>
      <c r="AO32" s="3">
        <v>1741.8656747699999</v>
      </c>
      <c r="AP32" s="4">
        <v>0.78666173238196102</v>
      </c>
      <c r="AQ32" s="3">
        <v>1811.11198476</v>
      </c>
      <c r="AR32" s="4">
        <v>0.80658020011181597</v>
      </c>
      <c r="AS32" s="3">
        <v>1891.94347481</v>
      </c>
      <c r="AT32" s="4">
        <v>0.82890855709855105</v>
      </c>
      <c r="AU32" s="3">
        <v>2011.9927108100001</v>
      </c>
      <c r="AV32" s="4">
        <v>0.871972956288108</v>
      </c>
      <c r="AW32" s="3">
        <v>2327.20628807</v>
      </c>
      <c r="AX32" s="4">
        <v>0.99422605084209503</v>
      </c>
      <c r="AY32" s="3">
        <v>2516.1107539599998</v>
      </c>
      <c r="AZ32" s="4">
        <v>1.05533677262979</v>
      </c>
      <c r="BA32" s="3">
        <v>2751.1094182400002</v>
      </c>
      <c r="BB32" s="4">
        <v>1.0302355672386401</v>
      </c>
      <c r="BC32" s="3">
        <v>2579.1577003299999</v>
      </c>
      <c r="BD32" s="4">
        <v>0.97017245836494503</v>
      </c>
      <c r="BE32" s="3">
        <v>2625.3179925700001</v>
      </c>
      <c r="BF32" s="4">
        <v>1.01897078001877</v>
      </c>
      <c r="BG32" s="22"/>
    </row>
    <row r="33" spans="1:59" x14ac:dyDescent="0.2">
      <c r="A33" t="s">
        <v>86</v>
      </c>
      <c r="B33" t="s">
        <v>87</v>
      </c>
      <c r="C33" s="3">
        <v>0</v>
      </c>
      <c r="D33" s="4">
        <v>0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</v>
      </c>
      <c r="AF33" s="4">
        <v>0</v>
      </c>
      <c r="AG33" s="3">
        <v>0</v>
      </c>
      <c r="AH33" s="4">
        <v>0</v>
      </c>
      <c r="AI33" s="3">
        <v>0</v>
      </c>
      <c r="AJ33" s="4">
        <v>0</v>
      </c>
      <c r="AK33" s="3">
        <v>0</v>
      </c>
      <c r="AL33" s="4">
        <v>0</v>
      </c>
      <c r="AM33" s="3">
        <v>0</v>
      </c>
      <c r="AN33" s="4">
        <v>0</v>
      </c>
      <c r="AO33" s="3">
        <v>0</v>
      </c>
      <c r="AP33" s="4">
        <v>0</v>
      </c>
      <c r="AQ33" s="3">
        <v>0</v>
      </c>
      <c r="AR33" s="4">
        <v>0</v>
      </c>
      <c r="AS33" s="3">
        <v>0</v>
      </c>
      <c r="AT33" s="4">
        <v>0</v>
      </c>
      <c r="AU33" s="3">
        <v>0</v>
      </c>
      <c r="AV33" s="4">
        <v>0</v>
      </c>
      <c r="AW33" s="3">
        <v>0</v>
      </c>
      <c r="AX33" s="4">
        <v>0</v>
      </c>
      <c r="AY33" s="3">
        <v>0</v>
      </c>
      <c r="AZ33" s="4">
        <v>0</v>
      </c>
      <c r="BA33" s="3">
        <v>0</v>
      </c>
      <c r="BB33" s="4">
        <v>0</v>
      </c>
      <c r="BC33" s="3">
        <v>0</v>
      </c>
      <c r="BD33" s="4">
        <v>0</v>
      </c>
      <c r="BE33" s="3">
        <v>0</v>
      </c>
      <c r="BF33" s="4">
        <v>0</v>
      </c>
      <c r="BG33" s="22"/>
    </row>
    <row r="34" spans="1:59" x14ac:dyDescent="0.2">
      <c r="A34" t="s">
        <v>88</v>
      </c>
      <c r="B34" t="s">
        <v>89</v>
      </c>
      <c r="C34" s="3">
        <v>11278.27750928</v>
      </c>
      <c r="D34" s="4">
        <v>8.1060450298854505</v>
      </c>
      <c r="E34" s="3">
        <v>11392.81370165</v>
      </c>
      <c r="F34" s="4">
        <v>7.97930620314495</v>
      </c>
      <c r="G34" s="3">
        <v>11265.197751969999</v>
      </c>
      <c r="H34" s="4">
        <v>7.7538310556119798</v>
      </c>
      <c r="I34" s="3">
        <v>13239.998740229999</v>
      </c>
      <c r="J34" s="4">
        <v>8.9335732576898401</v>
      </c>
      <c r="K34" s="3">
        <v>11556.528056929999</v>
      </c>
      <c r="L34" s="4">
        <v>7.5210817082927202</v>
      </c>
      <c r="M34" s="3">
        <v>11785.569105869999</v>
      </c>
      <c r="N34" s="4">
        <v>7.5059128491042104</v>
      </c>
      <c r="O34" s="3">
        <v>12017.21736465</v>
      </c>
      <c r="P34" s="4">
        <v>7.6213922770807399</v>
      </c>
      <c r="Q34" s="3">
        <v>12269.347264710001</v>
      </c>
      <c r="R34" s="4">
        <v>7.2604637572417499</v>
      </c>
      <c r="S34" s="3">
        <v>12646.69758296</v>
      </c>
      <c r="T34" s="4">
        <v>7.5821634562235403</v>
      </c>
      <c r="U34" s="3">
        <v>12791.47764153</v>
      </c>
      <c r="V34" s="4">
        <v>7.5061461926564101</v>
      </c>
      <c r="W34" s="3">
        <v>13813.271269119999</v>
      </c>
      <c r="X34" s="4">
        <v>7.9760904974317004</v>
      </c>
      <c r="Y34" s="3">
        <v>13661.21638586</v>
      </c>
      <c r="Z34" s="4">
        <v>7.8596139368287998</v>
      </c>
      <c r="AA34" s="3">
        <v>14289.625292819999</v>
      </c>
      <c r="AB34" s="4">
        <v>8.0153249029264</v>
      </c>
      <c r="AC34" s="3">
        <v>16746.595214100002</v>
      </c>
      <c r="AD34" s="4">
        <v>8.8483143083253299</v>
      </c>
      <c r="AE34" s="3">
        <v>17263.96623672</v>
      </c>
      <c r="AF34" s="4">
        <v>8.7575903785786799</v>
      </c>
      <c r="AG34" s="3">
        <v>17561.5381184</v>
      </c>
      <c r="AH34" s="4">
        <v>8.6885229071852201</v>
      </c>
      <c r="AI34" s="3">
        <v>17589.415731040001</v>
      </c>
      <c r="AJ34" s="4">
        <v>8.5488382373055103</v>
      </c>
      <c r="AK34" s="3">
        <v>17511.638498460001</v>
      </c>
      <c r="AL34" s="4">
        <v>8.3229466843073894</v>
      </c>
      <c r="AM34" s="3">
        <v>17534.708765300002</v>
      </c>
      <c r="AN34" s="4">
        <v>7.9651913207749301</v>
      </c>
      <c r="AO34" s="3">
        <v>17280.38547383</v>
      </c>
      <c r="AP34" s="4">
        <v>7.8041712228275797</v>
      </c>
      <c r="AQ34" s="3">
        <v>17425.871337</v>
      </c>
      <c r="AR34" s="4">
        <v>7.7606260178233901</v>
      </c>
      <c r="AS34" s="3">
        <v>17462.144338239999</v>
      </c>
      <c r="AT34" s="4">
        <v>7.6506095768589297</v>
      </c>
      <c r="AU34" s="3">
        <v>17276.885895539999</v>
      </c>
      <c r="AV34" s="4">
        <v>7.4875903818366103</v>
      </c>
      <c r="AW34" s="3">
        <v>17497.52394703</v>
      </c>
      <c r="AX34" s="4">
        <v>7.4752694776353001</v>
      </c>
      <c r="AY34" s="3">
        <v>17837.326380269998</v>
      </c>
      <c r="AZ34" s="4">
        <v>7.4815412735196496</v>
      </c>
      <c r="BA34" s="3">
        <v>18910.21182869</v>
      </c>
      <c r="BB34" s="4">
        <v>7.0814968974940999</v>
      </c>
      <c r="BC34" s="3">
        <v>19434.617402610002</v>
      </c>
      <c r="BD34" s="4">
        <v>7.3104992922533603</v>
      </c>
      <c r="BE34" s="3">
        <v>19242.29981239</v>
      </c>
      <c r="BF34" s="4">
        <v>7.4685585916362998</v>
      </c>
      <c r="BG34" s="22"/>
    </row>
    <row r="35" spans="1:59" x14ac:dyDescent="0.2">
      <c r="A35" t="s">
        <v>90</v>
      </c>
      <c r="B35" t="s">
        <v>91</v>
      </c>
      <c r="C35" s="3">
        <v>32.440083649999998</v>
      </c>
      <c r="D35" s="4">
        <v>2.3315686160744101E-2</v>
      </c>
      <c r="E35" s="3">
        <v>35.01656612</v>
      </c>
      <c r="F35" s="4">
        <v>2.4524925147655599E-2</v>
      </c>
      <c r="G35" s="3">
        <v>126.67034282</v>
      </c>
      <c r="H35" s="4">
        <v>8.7187145721518602E-2</v>
      </c>
      <c r="I35" s="3">
        <v>78.627403319999999</v>
      </c>
      <c r="J35" s="4">
        <v>5.3053152149238302E-2</v>
      </c>
      <c r="K35" s="3">
        <v>66.856593599999997</v>
      </c>
      <c r="L35" s="4">
        <v>4.3510810576208502E-2</v>
      </c>
      <c r="M35" s="3">
        <v>73.646290260000001</v>
      </c>
      <c r="N35" s="4">
        <v>4.6903346913987301E-2</v>
      </c>
      <c r="O35" s="3">
        <v>75.281694169999994</v>
      </c>
      <c r="P35" s="4">
        <v>4.77441079030946E-2</v>
      </c>
      <c r="Q35" s="3">
        <v>78.108813519999998</v>
      </c>
      <c r="R35" s="4">
        <v>4.6221383864019201E-2</v>
      </c>
      <c r="S35" s="3">
        <v>87.764360710000005</v>
      </c>
      <c r="T35" s="4">
        <v>5.2617983799248397E-2</v>
      </c>
      <c r="U35" s="3">
        <v>76.000467509999993</v>
      </c>
      <c r="V35" s="4">
        <v>4.4597710743608701E-2</v>
      </c>
      <c r="W35" s="3">
        <v>73.905544730000003</v>
      </c>
      <c r="X35" s="4">
        <v>4.2674707644832999E-2</v>
      </c>
      <c r="Y35" s="3">
        <v>73.566936490000003</v>
      </c>
      <c r="Z35" s="4">
        <v>4.23247610604481E-2</v>
      </c>
      <c r="AA35" s="3">
        <v>38.49633583</v>
      </c>
      <c r="AB35" s="4">
        <v>2.1593333129921701E-2</v>
      </c>
      <c r="AC35" s="3">
        <v>37.60228077</v>
      </c>
      <c r="AD35" s="4">
        <v>1.9867728019288499E-2</v>
      </c>
      <c r="AE35" s="3">
        <v>39.966725750000002</v>
      </c>
      <c r="AF35" s="4">
        <v>2.0274148367310101E-2</v>
      </c>
      <c r="AG35" s="3">
        <v>39.992116340000003</v>
      </c>
      <c r="AH35" s="4">
        <v>1.9785990075826199E-2</v>
      </c>
      <c r="AI35" s="3">
        <v>40.372441260000002</v>
      </c>
      <c r="AJ35" s="4">
        <v>1.96218836858689E-2</v>
      </c>
      <c r="AK35" s="3">
        <v>44.662467319999998</v>
      </c>
      <c r="AL35" s="4">
        <v>2.1227216078419601E-2</v>
      </c>
      <c r="AM35" s="3">
        <v>42.33532203</v>
      </c>
      <c r="AN35" s="4">
        <v>1.92309404227392E-2</v>
      </c>
      <c r="AO35" s="3">
        <v>44.369310859999999</v>
      </c>
      <c r="AP35" s="4">
        <v>2.0038077247449101E-2</v>
      </c>
      <c r="AQ35" s="3">
        <v>54.843691030000002</v>
      </c>
      <c r="AR35" s="4">
        <v>2.4424682547561999E-2</v>
      </c>
      <c r="AS35" s="3">
        <v>53.874148009999999</v>
      </c>
      <c r="AT35" s="4">
        <v>2.3603634509412399E-2</v>
      </c>
      <c r="AU35" s="3">
        <v>56.69592102</v>
      </c>
      <c r="AV35" s="4">
        <v>2.4571316583639001E-2</v>
      </c>
      <c r="AW35" s="3">
        <v>55.981498350000003</v>
      </c>
      <c r="AX35" s="4">
        <v>2.39163430891648E-2</v>
      </c>
      <c r="AY35" s="3">
        <v>77.069621789999999</v>
      </c>
      <c r="AZ35" s="4">
        <v>3.2325447438928699E-2</v>
      </c>
      <c r="BA35" s="3">
        <v>72.505093250000002</v>
      </c>
      <c r="BB35" s="4">
        <v>2.7151710279808301E-2</v>
      </c>
      <c r="BC35" s="3">
        <v>74.599656289999999</v>
      </c>
      <c r="BD35" s="4">
        <v>2.8061305412534099E-2</v>
      </c>
      <c r="BE35" s="3">
        <v>76.710148239999995</v>
      </c>
      <c r="BF35" s="4">
        <v>2.9773688295546101E-2</v>
      </c>
      <c r="BG35" s="22"/>
    </row>
    <row r="36" spans="1:59" x14ac:dyDescent="0.2">
      <c r="A36" t="s">
        <v>92</v>
      </c>
      <c r="B36" t="s">
        <v>93</v>
      </c>
      <c r="C36" s="3">
        <v>511.47740498000002</v>
      </c>
      <c r="D36" s="4">
        <v>0.367614546913336</v>
      </c>
      <c r="E36" s="3">
        <v>437.96082178</v>
      </c>
      <c r="F36" s="4">
        <v>0.30673928262844302</v>
      </c>
      <c r="G36" s="3">
        <v>433.36221998000002</v>
      </c>
      <c r="H36" s="4">
        <v>0.29828304070581102</v>
      </c>
      <c r="I36" s="3">
        <v>445.41274632</v>
      </c>
      <c r="J36" s="4">
        <v>0.30053835179514699</v>
      </c>
      <c r="K36" s="3">
        <v>456.47967155999999</v>
      </c>
      <c r="L36" s="4">
        <v>0.29708065355482</v>
      </c>
      <c r="M36" s="3">
        <v>545.88121283999999</v>
      </c>
      <c r="N36" s="4">
        <v>0.347657102744372</v>
      </c>
      <c r="O36" s="3">
        <v>613.78949549000004</v>
      </c>
      <c r="P36" s="4">
        <v>0.38926902782348199</v>
      </c>
      <c r="Q36" s="3">
        <v>514.26852523000002</v>
      </c>
      <c r="R36" s="4">
        <v>0.30432164876953899</v>
      </c>
      <c r="S36" s="3">
        <v>527.98466083999995</v>
      </c>
      <c r="T36" s="4">
        <v>0.31654635327578201</v>
      </c>
      <c r="U36" s="3">
        <v>528.95571133999999</v>
      </c>
      <c r="V36" s="4">
        <v>0.31039564075598802</v>
      </c>
      <c r="W36" s="3">
        <v>564.94572337</v>
      </c>
      <c r="X36" s="4">
        <v>0.32621224385924902</v>
      </c>
      <c r="Y36" s="3">
        <v>577.05328826000004</v>
      </c>
      <c r="Z36" s="4">
        <v>0.33199211099500298</v>
      </c>
      <c r="AA36" s="3">
        <v>695.48765175000005</v>
      </c>
      <c r="AB36" s="4">
        <v>0.39011236337670702</v>
      </c>
      <c r="AC36" s="3">
        <v>809.27059439000004</v>
      </c>
      <c r="AD36" s="4">
        <v>0.427590234797038</v>
      </c>
      <c r="AE36" s="3">
        <v>892.90639925000005</v>
      </c>
      <c r="AF36" s="4">
        <v>0.45294970945962698</v>
      </c>
      <c r="AG36" s="3">
        <v>937.49617639999997</v>
      </c>
      <c r="AH36" s="4">
        <v>0.46382366676160303</v>
      </c>
      <c r="AI36" s="3">
        <v>965.39629349999996</v>
      </c>
      <c r="AJ36" s="4">
        <v>0.46920357527633699</v>
      </c>
      <c r="AK36" s="3">
        <v>961.10817506000001</v>
      </c>
      <c r="AL36" s="4">
        <v>0.45679632431767198</v>
      </c>
      <c r="AM36" s="3">
        <v>934.13314542000001</v>
      </c>
      <c r="AN36" s="4">
        <v>0.424332637738011</v>
      </c>
      <c r="AO36" s="3">
        <v>912.96360064999999</v>
      </c>
      <c r="AP36" s="4">
        <v>0.41231280809516702</v>
      </c>
      <c r="AQ36" s="3">
        <v>943.21647156999995</v>
      </c>
      <c r="AR36" s="4">
        <v>0.42006222519062297</v>
      </c>
      <c r="AS36" s="3">
        <v>966.98101456999996</v>
      </c>
      <c r="AT36" s="4">
        <v>0.42365897723736501</v>
      </c>
      <c r="AU36" s="3">
        <v>996.46166716000005</v>
      </c>
      <c r="AV36" s="4">
        <v>0.43185426123710002</v>
      </c>
      <c r="AW36" s="3">
        <v>1018.94187995</v>
      </c>
      <c r="AX36" s="4">
        <v>0.43531102787645798</v>
      </c>
      <c r="AY36" s="3">
        <v>1009.1980059</v>
      </c>
      <c r="AZ36" s="4">
        <v>0.42328970011145201</v>
      </c>
      <c r="BA36" s="3">
        <v>1117.76751909</v>
      </c>
      <c r="BB36" s="4">
        <v>0.41858162617440398</v>
      </c>
      <c r="BC36" s="3">
        <v>1164.45282593</v>
      </c>
      <c r="BD36" s="4">
        <v>0.43801899381258003</v>
      </c>
      <c r="BE36" s="3">
        <v>1131.4317807800001</v>
      </c>
      <c r="BF36" s="4">
        <v>0.43914524924686099</v>
      </c>
      <c r="BG36" s="22"/>
    </row>
    <row r="37" spans="1:59" x14ac:dyDescent="0.2">
      <c r="A37" t="s">
        <v>94</v>
      </c>
      <c r="B37" t="s">
        <v>95</v>
      </c>
      <c r="C37" s="3">
        <v>313.46805117000002</v>
      </c>
      <c r="D37" s="4">
        <v>0.225299132436108</v>
      </c>
      <c r="E37" s="3">
        <v>314.46533939</v>
      </c>
      <c r="F37" s="4">
        <v>0.220245437078051</v>
      </c>
      <c r="G37" s="3">
        <v>306.64509786000002</v>
      </c>
      <c r="H37" s="4">
        <v>0.21106369681102599</v>
      </c>
      <c r="I37" s="3">
        <v>306.68208138</v>
      </c>
      <c r="J37" s="4">
        <v>0.206931049963335</v>
      </c>
      <c r="K37" s="3">
        <v>299.43371794000001</v>
      </c>
      <c r="L37" s="4">
        <v>0.19487387974575399</v>
      </c>
      <c r="M37" s="3">
        <v>320.01447267999998</v>
      </c>
      <c r="N37" s="4">
        <v>0.203808634170391</v>
      </c>
      <c r="O37" s="3">
        <v>330.81113694999999</v>
      </c>
      <c r="P37" s="4">
        <v>0.20980243327706999</v>
      </c>
      <c r="Q37" s="3">
        <v>297.46865319</v>
      </c>
      <c r="R37" s="4">
        <v>0.17602895482578501</v>
      </c>
      <c r="S37" s="3">
        <v>301.24242119000002</v>
      </c>
      <c r="T37" s="4">
        <v>0.180605985272285</v>
      </c>
      <c r="U37" s="3">
        <v>341.84488521999998</v>
      </c>
      <c r="V37" s="4">
        <v>0.20059744116992101</v>
      </c>
      <c r="W37" s="3">
        <v>310.6357797</v>
      </c>
      <c r="X37" s="4">
        <v>0.17936801807160199</v>
      </c>
      <c r="Y37" s="3">
        <v>334.60172227999999</v>
      </c>
      <c r="Z37" s="4">
        <v>0.192504114233987</v>
      </c>
      <c r="AA37" s="3">
        <v>445.57627749</v>
      </c>
      <c r="AB37" s="4">
        <v>0.249932280233643</v>
      </c>
      <c r="AC37" s="3">
        <v>518.82203011000001</v>
      </c>
      <c r="AD37" s="4">
        <v>0.27412738731700598</v>
      </c>
      <c r="AE37" s="3">
        <v>554.38110972000004</v>
      </c>
      <c r="AF37" s="4">
        <v>0.28122405975418902</v>
      </c>
      <c r="AG37" s="3">
        <v>585.35358097000005</v>
      </c>
      <c r="AH37" s="4">
        <v>0.28960208170673102</v>
      </c>
      <c r="AI37" s="3">
        <v>665.58964887000002</v>
      </c>
      <c r="AJ37" s="4">
        <v>0.32349103163065501</v>
      </c>
      <c r="AK37" s="3">
        <v>632.29511509999998</v>
      </c>
      <c r="AL37" s="4">
        <v>0.30051776892197202</v>
      </c>
      <c r="AM37" s="3">
        <v>741.73457408000002</v>
      </c>
      <c r="AN37" s="4">
        <v>0.336935039575471</v>
      </c>
      <c r="AO37" s="3">
        <v>739.63993126000003</v>
      </c>
      <c r="AP37" s="4">
        <v>0.33403633706754898</v>
      </c>
      <c r="AQ37" s="3">
        <v>773.79351670999995</v>
      </c>
      <c r="AR37" s="4">
        <v>0.34460957401034698</v>
      </c>
      <c r="AS37" s="3">
        <v>762.65179945</v>
      </c>
      <c r="AT37" s="4">
        <v>0.33413715106588998</v>
      </c>
      <c r="AU37" s="3">
        <v>734.97417444999996</v>
      </c>
      <c r="AV37" s="4">
        <v>0.31852879001364298</v>
      </c>
      <c r="AW37" s="3">
        <v>761.14505749</v>
      </c>
      <c r="AX37" s="4">
        <v>0.32517540387614302</v>
      </c>
      <c r="AY37" s="3">
        <v>834.48888978000002</v>
      </c>
      <c r="AZ37" s="4">
        <v>0.35001114730335298</v>
      </c>
      <c r="BA37" s="3">
        <v>913.26803192</v>
      </c>
      <c r="BB37" s="4">
        <v>0.34200064987162199</v>
      </c>
      <c r="BC37" s="3">
        <v>814.59507629999996</v>
      </c>
      <c r="BD37" s="4">
        <v>0.30641697777721499</v>
      </c>
      <c r="BE37" s="3">
        <v>897.19559962000005</v>
      </c>
      <c r="BF37" s="4">
        <v>0.34823061532414401</v>
      </c>
      <c r="BG37" s="22"/>
    </row>
    <row r="38" spans="1:59" x14ac:dyDescent="0.2">
      <c r="A38" t="s">
        <v>96</v>
      </c>
      <c r="B38" t="s">
        <v>97</v>
      </c>
      <c r="C38" s="3">
        <v>42.656068349999998</v>
      </c>
      <c r="D38" s="4">
        <v>3.0658228666430899E-2</v>
      </c>
      <c r="E38" s="3">
        <v>36.680116320000003</v>
      </c>
      <c r="F38" s="4">
        <v>2.5690043508906499E-2</v>
      </c>
      <c r="G38" s="3">
        <v>34.592218410000001</v>
      </c>
      <c r="H38" s="4">
        <v>2.3809809938140299E-2</v>
      </c>
      <c r="I38" s="3">
        <v>27.55987395</v>
      </c>
      <c r="J38" s="4">
        <v>1.85957837108333E-2</v>
      </c>
      <c r="K38" s="3">
        <v>25.30710195</v>
      </c>
      <c r="L38" s="4">
        <v>1.6470066150352701E-2</v>
      </c>
      <c r="M38" s="3">
        <v>21.901801590000002</v>
      </c>
      <c r="N38" s="4">
        <v>1.39486699790368E-2</v>
      </c>
      <c r="O38" s="3">
        <v>19.693089690000001</v>
      </c>
      <c r="P38" s="4">
        <v>1.24894771494046E-2</v>
      </c>
      <c r="Q38" s="3">
        <v>15.84601683</v>
      </c>
      <c r="R38" s="4">
        <v>9.3769805686217296E-3</v>
      </c>
      <c r="S38" s="3">
        <v>16.38720584</v>
      </c>
      <c r="T38" s="4">
        <v>9.8247366519679108E-3</v>
      </c>
      <c r="U38" s="3">
        <v>19.021900110000001</v>
      </c>
      <c r="V38" s="4">
        <v>1.11622102691405E-2</v>
      </c>
      <c r="W38" s="3">
        <v>18.017894250000001</v>
      </c>
      <c r="X38" s="4">
        <v>1.04039334572708E-2</v>
      </c>
      <c r="Y38" s="3">
        <v>18.191050189999999</v>
      </c>
      <c r="Z38" s="4">
        <v>1.04657321544853E-2</v>
      </c>
      <c r="AA38" s="3">
        <v>20.373859710000001</v>
      </c>
      <c r="AB38" s="4">
        <v>1.14280886836372E-2</v>
      </c>
      <c r="AC38" s="3">
        <v>35.673973850000003</v>
      </c>
      <c r="AD38" s="4">
        <v>1.8848878187848601E-2</v>
      </c>
      <c r="AE38" s="3">
        <v>21.014836970000001</v>
      </c>
      <c r="AF38" s="4">
        <v>1.06603159165375E-2</v>
      </c>
      <c r="AG38" s="3">
        <v>33.033221009999998</v>
      </c>
      <c r="AH38" s="4">
        <v>1.6343095662149601E-2</v>
      </c>
      <c r="AI38" s="3">
        <v>25.00526047</v>
      </c>
      <c r="AJ38" s="4">
        <v>1.2153099915791299E-2</v>
      </c>
      <c r="AK38" s="3">
        <v>23.107648480000002</v>
      </c>
      <c r="AL38" s="4">
        <v>1.09826231460677E-2</v>
      </c>
      <c r="AM38" s="3">
        <v>48.639924100000002</v>
      </c>
      <c r="AN38" s="4">
        <v>2.2094823841680301E-2</v>
      </c>
      <c r="AO38" s="3">
        <v>36.546127169999998</v>
      </c>
      <c r="AP38" s="4">
        <v>1.6504969428942799E-2</v>
      </c>
      <c r="AQ38" s="3">
        <v>40.011554189999998</v>
      </c>
      <c r="AR38" s="4">
        <v>1.78191783042237E-2</v>
      </c>
      <c r="AS38" s="3">
        <v>41.605831899999998</v>
      </c>
      <c r="AT38" s="4">
        <v>1.82285731821757E-2</v>
      </c>
      <c r="AU38" s="3">
        <v>34.459971930000002</v>
      </c>
      <c r="AV38" s="4">
        <v>1.4934529054685499E-2</v>
      </c>
      <c r="AW38" s="3">
        <v>29.3290981</v>
      </c>
      <c r="AX38" s="4">
        <v>1.2529939235814899E-2</v>
      </c>
      <c r="AY38" s="3">
        <v>25.799423390000001</v>
      </c>
      <c r="AZ38" s="4">
        <v>1.0821097669592101E-2</v>
      </c>
      <c r="BA38" s="3">
        <v>33.066068629999997</v>
      </c>
      <c r="BB38" s="4">
        <v>1.23825827302693E-2</v>
      </c>
      <c r="BC38" s="3">
        <v>34.594556570000002</v>
      </c>
      <c r="BD38" s="4">
        <v>1.3013041424054E-2</v>
      </c>
      <c r="BE38" s="3">
        <v>34.309041469999997</v>
      </c>
      <c r="BF38" s="4">
        <v>1.33164480826031E-2</v>
      </c>
      <c r="BG38" s="22"/>
    </row>
    <row r="39" spans="1:59" x14ac:dyDescent="0.2">
      <c r="A39" s="7" t="s">
        <v>98</v>
      </c>
      <c r="B39" s="7" t="s">
        <v>99</v>
      </c>
      <c r="C39" s="5">
        <v>3257.1958828400002</v>
      </c>
      <c r="D39" s="6">
        <v>2.34104689086907</v>
      </c>
      <c r="E39" s="5">
        <v>3400.7022089799998</v>
      </c>
      <c r="F39" s="6">
        <v>2.3817860049122799</v>
      </c>
      <c r="G39" s="5">
        <v>3327.1584914999999</v>
      </c>
      <c r="H39" s="6">
        <v>2.2900818437762802</v>
      </c>
      <c r="I39" s="5">
        <v>3420.5855248799999</v>
      </c>
      <c r="J39" s="6">
        <v>2.3080101418633601</v>
      </c>
      <c r="K39" s="5">
        <v>3401.35257886</v>
      </c>
      <c r="L39" s="6">
        <v>2.2136277036058201</v>
      </c>
      <c r="M39" s="5">
        <v>3400.8428499000001</v>
      </c>
      <c r="N39" s="6">
        <v>2.1659055931490601</v>
      </c>
      <c r="O39" s="5">
        <v>3481.9662362399999</v>
      </c>
      <c r="P39" s="6">
        <v>2.2082841457123199</v>
      </c>
      <c r="Q39" s="5">
        <v>3626.84386851</v>
      </c>
      <c r="R39" s="6">
        <v>2.1462077722937201</v>
      </c>
      <c r="S39" s="5">
        <v>3584.59598409</v>
      </c>
      <c r="T39" s="6">
        <v>2.1490980153200998</v>
      </c>
      <c r="U39" s="5">
        <v>3567.7618648799998</v>
      </c>
      <c r="V39" s="6">
        <v>2.0935925378493301</v>
      </c>
      <c r="W39" s="5">
        <v>3626.0388378900002</v>
      </c>
      <c r="X39" s="6">
        <v>2.09375558871908</v>
      </c>
      <c r="Y39" s="5">
        <v>3676.8308195899999</v>
      </c>
      <c r="Z39" s="6">
        <v>2.1153658603140602</v>
      </c>
      <c r="AA39" s="5">
        <v>3632.29801911</v>
      </c>
      <c r="AB39" s="6">
        <v>2.0374256266923498</v>
      </c>
      <c r="AC39" s="5">
        <v>3376.4358877899999</v>
      </c>
      <c r="AD39" s="6">
        <v>1.7839904526934001</v>
      </c>
      <c r="AE39" s="5">
        <v>3859.9951300600001</v>
      </c>
      <c r="AF39" s="6">
        <v>1.9580816915914301</v>
      </c>
      <c r="AG39" s="5">
        <v>3757.8042831399998</v>
      </c>
      <c r="AH39" s="6">
        <v>1.8591633816272599</v>
      </c>
      <c r="AI39" s="5">
        <v>3749.4187890399999</v>
      </c>
      <c r="AJ39" s="6">
        <v>1.82229900080494</v>
      </c>
      <c r="AK39" s="5">
        <v>3824.1815080199999</v>
      </c>
      <c r="AL39" s="6">
        <v>1.8175602931252699</v>
      </c>
      <c r="AM39" s="5">
        <v>3967.9551140399999</v>
      </c>
      <c r="AN39" s="6">
        <v>1.8024548943818799</v>
      </c>
      <c r="AO39" s="5">
        <v>3872.2731519499998</v>
      </c>
      <c r="AP39" s="6">
        <v>1.7487967930543</v>
      </c>
      <c r="AQ39" s="5">
        <v>3948.9652449700002</v>
      </c>
      <c r="AR39" s="6">
        <v>1.7586748938357799</v>
      </c>
      <c r="AS39" s="5">
        <v>4061.8505281900002</v>
      </c>
      <c r="AT39" s="6">
        <v>1.7796000278549999</v>
      </c>
      <c r="AU39" s="5">
        <v>4040.2774463999999</v>
      </c>
      <c r="AV39" s="6">
        <v>1.7510066762335601</v>
      </c>
      <c r="AW39" s="5">
        <v>4047.4989708899998</v>
      </c>
      <c r="AX39" s="6">
        <v>1.72916725871891</v>
      </c>
      <c r="AY39" s="5">
        <v>4018.22361942</v>
      </c>
      <c r="AZ39" s="6">
        <v>1.6853706219209299</v>
      </c>
      <c r="BA39" s="5">
        <v>4207.1760697199998</v>
      </c>
      <c r="BB39" s="6">
        <v>1.5755034663193099</v>
      </c>
      <c r="BC39" s="5">
        <v>4151.79543715</v>
      </c>
      <c r="BD39" s="6">
        <v>1.56173373399106</v>
      </c>
      <c r="BE39" s="5">
        <v>4248.8227819499998</v>
      </c>
      <c r="BF39" s="6">
        <v>1.6491054708564701</v>
      </c>
      <c r="BG39" s="22"/>
    </row>
    <row r="40" spans="1:59" x14ac:dyDescent="0.2">
      <c r="A40" t="s">
        <v>100</v>
      </c>
      <c r="B40" t="s">
        <v>101</v>
      </c>
      <c r="C40" s="3">
        <v>1044.5727091199999</v>
      </c>
      <c r="D40" s="4">
        <v>0.75076654304250301</v>
      </c>
      <c r="E40" s="3">
        <v>1085.9006365</v>
      </c>
      <c r="F40" s="4">
        <v>0.76054378766578101</v>
      </c>
      <c r="G40" s="3">
        <v>1035.6083977400001</v>
      </c>
      <c r="H40" s="4">
        <v>0.71280884123359001</v>
      </c>
      <c r="I40" s="3">
        <v>991.61958029000004</v>
      </c>
      <c r="J40" s="4">
        <v>0.66908663196190599</v>
      </c>
      <c r="K40" s="3">
        <v>1010.72662159</v>
      </c>
      <c r="L40" s="4">
        <v>0.65778904081546896</v>
      </c>
      <c r="M40" s="3">
        <v>1054.80631629</v>
      </c>
      <c r="N40" s="4">
        <v>0.67177785066094498</v>
      </c>
      <c r="O40" s="3">
        <v>1080.5879046299999</v>
      </c>
      <c r="P40" s="4">
        <v>0.68531541547046004</v>
      </c>
      <c r="Q40" s="3">
        <v>1075.38817253</v>
      </c>
      <c r="R40" s="4">
        <v>0.63636774501264004</v>
      </c>
      <c r="S40" s="3">
        <v>1090.37547036</v>
      </c>
      <c r="T40" s="4">
        <v>0.65372046660351402</v>
      </c>
      <c r="U40" s="3">
        <v>1048.77913158</v>
      </c>
      <c r="V40" s="4">
        <v>0.61543237662299499</v>
      </c>
      <c r="W40" s="3">
        <v>1108.8507342400001</v>
      </c>
      <c r="X40" s="4">
        <v>0.64027511167564799</v>
      </c>
      <c r="Y40" s="3">
        <v>1075.3492631900001</v>
      </c>
      <c r="Z40" s="4">
        <v>0.61867331701697903</v>
      </c>
      <c r="AA40" s="3">
        <v>1092.76031704</v>
      </c>
      <c r="AB40" s="4">
        <v>0.61295022106013097</v>
      </c>
      <c r="AC40" s="3">
        <v>997.43986608</v>
      </c>
      <c r="AD40" s="4">
        <v>0.52701228673031297</v>
      </c>
      <c r="AE40" s="3">
        <v>1167.5593162600001</v>
      </c>
      <c r="AF40" s="4">
        <v>0.59227445734631701</v>
      </c>
      <c r="AG40" s="3">
        <v>1158.26939412</v>
      </c>
      <c r="AH40" s="4">
        <v>0.57305061183445205</v>
      </c>
      <c r="AI40" s="3">
        <v>1168.4400819</v>
      </c>
      <c r="AJ40" s="4">
        <v>0.56788726828031499</v>
      </c>
      <c r="AK40" s="3">
        <v>1186.5251125299999</v>
      </c>
      <c r="AL40" s="4">
        <v>0.56393268123068396</v>
      </c>
      <c r="AM40" s="3">
        <v>1175.90123892</v>
      </c>
      <c r="AN40" s="4">
        <v>0.53415648173577301</v>
      </c>
      <c r="AO40" s="3">
        <v>1096.3545600800001</v>
      </c>
      <c r="AP40" s="4">
        <v>0.49513587071016602</v>
      </c>
      <c r="AQ40" s="3">
        <v>1087.6688145600001</v>
      </c>
      <c r="AR40" s="4">
        <v>0.484394194000898</v>
      </c>
      <c r="AS40" s="3">
        <v>1075.32776638</v>
      </c>
      <c r="AT40" s="4">
        <v>0.47112844495925998</v>
      </c>
      <c r="AU40" s="3">
        <v>1034.580737</v>
      </c>
      <c r="AV40" s="4">
        <v>0.448374598433528</v>
      </c>
      <c r="AW40" s="3">
        <v>1024.91349601</v>
      </c>
      <c r="AX40" s="4">
        <v>0.43786221394144698</v>
      </c>
      <c r="AY40" s="3">
        <v>1022.96609046</v>
      </c>
      <c r="AZ40" s="4">
        <v>0.42906447210905801</v>
      </c>
      <c r="BA40" s="3">
        <v>1046.5937849699999</v>
      </c>
      <c r="BB40" s="4">
        <v>0.39192848331594199</v>
      </c>
      <c r="BC40" s="3">
        <v>1141.71895541</v>
      </c>
      <c r="BD40" s="4">
        <v>0.42946745194768499</v>
      </c>
      <c r="BE40" s="3">
        <v>1117.18811127</v>
      </c>
      <c r="BF40" s="4">
        <v>0.433616820663348</v>
      </c>
      <c r="BG40" s="22"/>
    </row>
    <row r="41" spans="1:59" x14ac:dyDescent="0.2">
      <c r="A41" t="s">
        <v>102</v>
      </c>
      <c r="B41" t="s">
        <v>103</v>
      </c>
      <c r="C41" s="3">
        <v>1870.32733487</v>
      </c>
      <c r="D41" s="4">
        <v>1.3442617974781299</v>
      </c>
      <c r="E41" s="3">
        <v>1949.8059535699999</v>
      </c>
      <c r="F41" s="4">
        <v>1.3656063504309599</v>
      </c>
      <c r="G41" s="3">
        <v>1917.22859735</v>
      </c>
      <c r="H41" s="4">
        <v>1.3196276679865799</v>
      </c>
      <c r="I41" s="3">
        <v>2033.9732190300001</v>
      </c>
      <c r="J41" s="4">
        <v>1.3724056257778801</v>
      </c>
      <c r="K41" s="3">
        <v>1969.4377817500001</v>
      </c>
      <c r="L41" s="4">
        <v>1.2817259996230601</v>
      </c>
      <c r="M41" s="3">
        <v>1889.11801223</v>
      </c>
      <c r="N41" s="4">
        <v>1.2031285917630401</v>
      </c>
      <c r="O41" s="3">
        <v>1907.92262626</v>
      </c>
      <c r="P41" s="4">
        <v>1.2100161233514499</v>
      </c>
      <c r="Q41" s="3">
        <v>1893.68417849</v>
      </c>
      <c r="R41" s="4">
        <v>1.1205995762410901</v>
      </c>
      <c r="S41" s="3">
        <v>1918.71452894</v>
      </c>
      <c r="T41" s="4">
        <v>1.15034040221345</v>
      </c>
      <c r="U41" s="3">
        <v>1872.40201493</v>
      </c>
      <c r="V41" s="4">
        <v>1.0987411813830099</v>
      </c>
      <c r="W41" s="3">
        <v>1850.91860075</v>
      </c>
      <c r="X41" s="4">
        <v>1.0687616260722399</v>
      </c>
      <c r="Y41" s="3">
        <v>1889.9001671799999</v>
      </c>
      <c r="Z41" s="4">
        <v>1.0873033025490699</v>
      </c>
      <c r="AA41" s="3">
        <v>1919.78051336</v>
      </c>
      <c r="AB41" s="4">
        <v>1.0768417114911299</v>
      </c>
      <c r="AC41" s="3">
        <v>1427.74811501</v>
      </c>
      <c r="AD41" s="4">
        <v>0.75437209254875004</v>
      </c>
      <c r="AE41" s="3">
        <v>1683.23909886</v>
      </c>
      <c r="AF41" s="4">
        <v>0.85386627469589305</v>
      </c>
      <c r="AG41" s="3">
        <v>1623.7654306899999</v>
      </c>
      <c r="AH41" s="4">
        <v>0.80335350157420604</v>
      </c>
      <c r="AI41" s="3">
        <v>1594.92605024</v>
      </c>
      <c r="AJ41" s="4">
        <v>0.77516871580362601</v>
      </c>
      <c r="AK41" s="3">
        <v>1579.6939741000001</v>
      </c>
      <c r="AL41" s="4">
        <v>0.75079831765098404</v>
      </c>
      <c r="AM41" s="3">
        <v>1676.72525406</v>
      </c>
      <c r="AN41" s="4">
        <v>0.76165721482596604</v>
      </c>
      <c r="AO41" s="3">
        <v>1639.71467923</v>
      </c>
      <c r="AP41" s="4">
        <v>0.74052827887863704</v>
      </c>
      <c r="AQ41" s="3">
        <v>1644.19823053</v>
      </c>
      <c r="AR41" s="4">
        <v>0.73224502347938403</v>
      </c>
      <c r="AS41" s="3">
        <v>1759.3804181600001</v>
      </c>
      <c r="AT41" s="4">
        <v>0.77082931029475299</v>
      </c>
      <c r="AU41" s="3">
        <v>1798.35196959</v>
      </c>
      <c r="AV41" s="4">
        <v>0.77938368014197901</v>
      </c>
      <c r="AW41" s="3">
        <v>1773.96664025</v>
      </c>
      <c r="AX41" s="4">
        <v>0.75787172632816702</v>
      </c>
      <c r="AY41" s="3">
        <v>1862.7239775800001</v>
      </c>
      <c r="AZ41" s="4">
        <v>0.78128560426265603</v>
      </c>
      <c r="BA41" s="3">
        <v>1885.38441081</v>
      </c>
      <c r="BB41" s="4">
        <v>0.70603883111867105</v>
      </c>
      <c r="BC41" s="3">
        <v>1866.6456174299999</v>
      </c>
      <c r="BD41" s="4">
        <v>0.70215488076843902</v>
      </c>
      <c r="BE41" s="3">
        <v>1852.20454255</v>
      </c>
      <c r="BF41" s="4">
        <v>0.71890045808466196</v>
      </c>
      <c r="BG41" s="22"/>
    </row>
    <row r="42" spans="1:59" x14ac:dyDescent="0.2">
      <c r="A42" t="s">
        <v>104</v>
      </c>
      <c r="B42" t="s">
        <v>105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0</v>
      </c>
      <c r="L42" s="4">
        <v>0</v>
      </c>
      <c r="M42" s="3">
        <v>0</v>
      </c>
      <c r="N42" s="4">
        <v>0</v>
      </c>
      <c r="O42" s="3">
        <v>0</v>
      </c>
      <c r="P42" s="4">
        <v>0</v>
      </c>
      <c r="Q42" s="3">
        <v>128.12354400000001</v>
      </c>
      <c r="R42" s="4">
        <v>7.5817916600745605E-2</v>
      </c>
      <c r="S42" s="3">
        <v>26.503740000000001</v>
      </c>
      <c r="T42" s="4">
        <v>1.5889973454573301E-2</v>
      </c>
      <c r="U42" s="3">
        <v>97.239281719999994</v>
      </c>
      <c r="V42" s="4">
        <v>5.7060824770508597E-2</v>
      </c>
      <c r="W42" s="3">
        <v>116.43681613</v>
      </c>
      <c r="X42" s="4">
        <v>6.7233211061441797E-2</v>
      </c>
      <c r="Y42" s="3">
        <v>154.42568365</v>
      </c>
      <c r="Z42" s="4">
        <v>8.8844669547590197E-2</v>
      </c>
      <c r="AA42" s="3">
        <v>52.58433565</v>
      </c>
      <c r="AB42" s="4">
        <v>2.94955624379502E-2</v>
      </c>
      <c r="AC42" s="3">
        <v>353.83330248999999</v>
      </c>
      <c r="AD42" s="4">
        <v>0.186953122897975</v>
      </c>
      <c r="AE42" s="3">
        <v>335.49023020999999</v>
      </c>
      <c r="AF42" s="4">
        <v>0.1701860378958</v>
      </c>
      <c r="AG42" s="3">
        <v>299.80213020999997</v>
      </c>
      <c r="AH42" s="4">
        <v>0.14832628317580601</v>
      </c>
      <c r="AI42" s="3">
        <v>294.51585439000002</v>
      </c>
      <c r="AJ42" s="4">
        <v>0.14314110462798599</v>
      </c>
      <c r="AK42" s="3">
        <v>332.99922407000003</v>
      </c>
      <c r="AL42" s="4">
        <v>0.15826815909282699</v>
      </c>
      <c r="AM42" s="3">
        <v>365.76019084000001</v>
      </c>
      <c r="AN42" s="4">
        <v>0.16614760681563601</v>
      </c>
      <c r="AO42" s="3">
        <v>451.80257153999997</v>
      </c>
      <c r="AP42" s="4">
        <v>0.20404316978644799</v>
      </c>
      <c r="AQ42" s="3">
        <v>482.39883285000002</v>
      </c>
      <c r="AR42" s="4">
        <v>0.21483671380233299</v>
      </c>
      <c r="AS42" s="3">
        <v>488.03067458999999</v>
      </c>
      <c r="AT42" s="4">
        <v>0.21381865139224401</v>
      </c>
      <c r="AU42" s="3">
        <v>456.51995426000002</v>
      </c>
      <c r="AV42" s="4">
        <v>0.19785014726039701</v>
      </c>
      <c r="AW42" s="3">
        <v>474.21655873999998</v>
      </c>
      <c r="AX42" s="4">
        <v>0.20259418292952699</v>
      </c>
      <c r="AY42" s="3">
        <v>307.98036645000002</v>
      </c>
      <c r="AZ42" s="4">
        <v>0.12917674846035401</v>
      </c>
      <c r="BA42" s="3">
        <v>418.68743761000002</v>
      </c>
      <c r="BB42" s="4">
        <v>0.15679008872638101</v>
      </c>
      <c r="BC42" s="3">
        <v>288.38425562999998</v>
      </c>
      <c r="BD42" s="4">
        <v>0.10847823000606099</v>
      </c>
      <c r="BE42" s="3">
        <v>333.93465019000001</v>
      </c>
      <c r="BF42" s="4">
        <v>0.129610832646715</v>
      </c>
      <c r="BG42" s="22"/>
    </row>
    <row r="43" spans="1:59" x14ac:dyDescent="0.2">
      <c r="A43" t="s">
        <v>106</v>
      </c>
      <c r="B43" t="s">
        <v>107</v>
      </c>
      <c r="C43" s="3">
        <v>76.576155589999999</v>
      </c>
      <c r="D43" s="4">
        <v>5.5037638940636499E-2</v>
      </c>
      <c r="E43" s="3">
        <v>83.263032659999993</v>
      </c>
      <c r="F43" s="4">
        <v>5.8315816478275002E-2</v>
      </c>
      <c r="G43" s="3">
        <v>86.026674790000001</v>
      </c>
      <c r="H43" s="4">
        <v>5.9212125457902998E-2</v>
      </c>
      <c r="I43" s="3">
        <v>89.060537710000006</v>
      </c>
      <c r="J43" s="4">
        <v>6.0092818255639197E-2</v>
      </c>
      <c r="K43" s="3">
        <v>100.6217575</v>
      </c>
      <c r="L43" s="4">
        <v>6.5485451691150595E-2</v>
      </c>
      <c r="M43" s="3">
        <v>120.30752283</v>
      </c>
      <c r="N43" s="4">
        <v>7.6620634382758096E-2</v>
      </c>
      <c r="O43" s="3">
        <v>142.92089848000001</v>
      </c>
      <c r="P43" s="4">
        <v>9.0641302296243897E-2</v>
      </c>
      <c r="Q43" s="3">
        <v>153.44662528999999</v>
      </c>
      <c r="R43" s="4">
        <v>9.0803009936277407E-2</v>
      </c>
      <c r="S43" s="3">
        <v>152.95376325999999</v>
      </c>
      <c r="T43" s="4">
        <v>9.1701444323649503E-2</v>
      </c>
      <c r="U43" s="3">
        <v>164.75441960000001</v>
      </c>
      <c r="V43" s="4">
        <v>9.6679273033223795E-2</v>
      </c>
      <c r="W43" s="3">
        <v>159.03530959</v>
      </c>
      <c r="X43" s="4">
        <v>9.1830529992749405E-2</v>
      </c>
      <c r="Y43" s="3">
        <v>164.17165317999999</v>
      </c>
      <c r="Z43" s="4">
        <v>9.4451751360976902E-2</v>
      </c>
      <c r="AA43" s="3">
        <v>150.63755517999999</v>
      </c>
      <c r="AB43" s="4">
        <v>8.4495493941109903E-2</v>
      </c>
      <c r="AC43" s="3">
        <v>173.03760993</v>
      </c>
      <c r="AD43" s="4">
        <v>9.14270118939111E-2</v>
      </c>
      <c r="AE43" s="3">
        <v>216.46401137000001</v>
      </c>
      <c r="AF43" s="4">
        <v>0.10980693064901501</v>
      </c>
      <c r="AG43" s="3">
        <v>210.40262675</v>
      </c>
      <c r="AH43" s="4">
        <v>0.104096123581223</v>
      </c>
      <c r="AI43" s="3">
        <v>229.56282012</v>
      </c>
      <c r="AJ43" s="4">
        <v>0.111572518639282</v>
      </c>
      <c r="AK43" s="3">
        <v>253.53606954</v>
      </c>
      <c r="AL43" s="4">
        <v>0.120500842312148</v>
      </c>
      <c r="AM43" s="3">
        <v>261.33210473000003</v>
      </c>
      <c r="AN43" s="4">
        <v>0.118710851733934</v>
      </c>
      <c r="AO43" s="3">
        <v>263.88103169999999</v>
      </c>
      <c r="AP43" s="4">
        <v>0.119174005519841</v>
      </c>
      <c r="AQ43" s="3">
        <v>289.34253004999999</v>
      </c>
      <c r="AR43" s="4">
        <v>0.128858931834364</v>
      </c>
      <c r="AS43" s="3">
        <v>300.97226337000001</v>
      </c>
      <c r="AT43" s="4">
        <v>0.13186360368497099</v>
      </c>
      <c r="AU43" s="3">
        <v>289.03259000999998</v>
      </c>
      <c r="AV43" s="4">
        <v>0.12526317845016699</v>
      </c>
      <c r="AW43" s="3">
        <v>316.40907850999997</v>
      </c>
      <c r="AX43" s="4">
        <v>0.13517587598066899</v>
      </c>
      <c r="AY43" s="3">
        <v>350.82777123</v>
      </c>
      <c r="AZ43" s="4">
        <v>0.14714831104157999</v>
      </c>
      <c r="BA43" s="3">
        <v>363.20145492</v>
      </c>
      <c r="BB43" s="4">
        <v>0.13601169566377599</v>
      </c>
      <c r="BC43" s="3">
        <v>381.46632091999999</v>
      </c>
      <c r="BD43" s="4">
        <v>0.143491853291109</v>
      </c>
      <c r="BE43" s="3">
        <v>449.15267662999997</v>
      </c>
      <c r="BF43" s="4">
        <v>0.17433067329308899</v>
      </c>
      <c r="BG43" s="22"/>
    </row>
    <row r="44" spans="1:59" x14ac:dyDescent="0.2">
      <c r="A44" t="s">
        <v>108</v>
      </c>
      <c r="B44" t="s">
        <v>109</v>
      </c>
      <c r="C44" s="3">
        <v>89.658291579999997</v>
      </c>
      <c r="D44" s="4">
        <v>6.44401725575625E-2</v>
      </c>
      <c r="E44" s="3">
        <v>94.111643479999998</v>
      </c>
      <c r="F44" s="4">
        <v>6.5913973516425695E-2</v>
      </c>
      <c r="G44" s="3">
        <v>95.780787270000005</v>
      </c>
      <c r="H44" s="4">
        <v>6.5925877132091804E-2</v>
      </c>
      <c r="I44" s="3">
        <v>95.848636810000002</v>
      </c>
      <c r="J44" s="4">
        <v>6.4673028705814498E-2</v>
      </c>
      <c r="K44" s="3">
        <v>98.061948920000006</v>
      </c>
      <c r="L44" s="4">
        <v>6.3819507612364407E-2</v>
      </c>
      <c r="M44" s="3">
        <v>121.86455146999999</v>
      </c>
      <c r="N44" s="4">
        <v>7.7612264160702202E-2</v>
      </c>
      <c r="O44" s="3">
        <v>126.38726298</v>
      </c>
      <c r="P44" s="4">
        <v>8.0155570193033501E-2</v>
      </c>
      <c r="Q44" s="3">
        <v>139.51861271999999</v>
      </c>
      <c r="R44" s="4">
        <v>8.2561020505775906E-2</v>
      </c>
      <c r="S44" s="3">
        <v>145.39919845</v>
      </c>
      <c r="T44" s="4">
        <v>8.7172203005565593E-2</v>
      </c>
      <c r="U44" s="3">
        <v>154.13255092</v>
      </c>
      <c r="V44" s="4">
        <v>9.0446271546951298E-2</v>
      </c>
      <c r="W44" s="3">
        <v>161.10974082000001</v>
      </c>
      <c r="X44" s="4">
        <v>9.3028352789306504E-2</v>
      </c>
      <c r="Y44" s="3">
        <v>160.7277584</v>
      </c>
      <c r="Z44" s="4">
        <v>9.2470398994881894E-2</v>
      </c>
      <c r="AA44" s="3">
        <v>140.02312190999999</v>
      </c>
      <c r="AB44" s="4">
        <v>7.8541654734267302E-2</v>
      </c>
      <c r="AC44" s="3">
        <v>148.42165087999999</v>
      </c>
      <c r="AD44" s="4">
        <v>7.8420801384214298E-2</v>
      </c>
      <c r="AE44" s="3">
        <v>165.89487388000001</v>
      </c>
      <c r="AF44" s="4">
        <v>8.4154436554495796E-2</v>
      </c>
      <c r="AG44" s="3">
        <v>174.08916442</v>
      </c>
      <c r="AH44" s="4">
        <v>8.6130137506071305E-2</v>
      </c>
      <c r="AI44" s="3">
        <v>186.87411259000001</v>
      </c>
      <c r="AJ44" s="4">
        <v>9.0824879217149004E-2</v>
      </c>
      <c r="AK44" s="3">
        <v>187.33685417000001</v>
      </c>
      <c r="AL44" s="4">
        <v>8.9037622002070105E-2</v>
      </c>
      <c r="AM44" s="3">
        <v>207.23467263000001</v>
      </c>
      <c r="AN44" s="4">
        <v>9.4136939363524602E-2</v>
      </c>
      <c r="AO44" s="3">
        <v>163.99242516000001</v>
      </c>
      <c r="AP44" s="4">
        <v>7.4062292599524904E-2</v>
      </c>
      <c r="AQ44" s="3">
        <v>190.59207366999999</v>
      </c>
      <c r="AR44" s="4">
        <v>8.4880335514341904E-2</v>
      </c>
      <c r="AS44" s="3">
        <v>185.64954394</v>
      </c>
      <c r="AT44" s="4">
        <v>8.1337787117960095E-2</v>
      </c>
      <c r="AU44" s="3">
        <v>201.35885938999999</v>
      </c>
      <c r="AV44" s="4">
        <v>8.7266459243987002E-2</v>
      </c>
      <c r="AW44" s="3">
        <v>205.98873792000001</v>
      </c>
      <c r="AX44" s="4">
        <v>8.8002241344059498E-2</v>
      </c>
      <c r="AY44" s="3">
        <v>213.69739762</v>
      </c>
      <c r="AZ44" s="4">
        <v>8.9631476503462995E-2</v>
      </c>
      <c r="BA44" s="3">
        <v>224.13277901999999</v>
      </c>
      <c r="BB44" s="4">
        <v>8.3933252236170902E-2</v>
      </c>
      <c r="BC44" s="3">
        <v>192.41409114999999</v>
      </c>
      <c r="BD44" s="4">
        <v>7.2378223251400003E-2</v>
      </c>
      <c r="BE44" s="3">
        <v>210.12995488999999</v>
      </c>
      <c r="BF44" s="4">
        <v>8.1558228239607303E-2</v>
      </c>
      <c r="BG44" s="22"/>
    </row>
    <row r="45" spans="1:59" x14ac:dyDescent="0.2">
      <c r="A45" t="s">
        <v>110</v>
      </c>
      <c r="B45" t="s">
        <v>111</v>
      </c>
      <c r="C45" s="3">
        <v>176.06139168000001</v>
      </c>
      <c r="D45" s="4">
        <v>0.126540738850244</v>
      </c>
      <c r="E45" s="3">
        <v>187.62094277</v>
      </c>
      <c r="F45" s="4">
        <v>0.13140607682084199</v>
      </c>
      <c r="G45" s="3">
        <v>192.51403435</v>
      </c>
      <c r="H45" s="4">
        <v>0.132507331966111</v>
      </c>
      <c r="I45" s="3">
        <v>210.08355104</v>
      </c>
      <c r="J45" s="4">
        <v>0.14175203716211701</v>
      </c>
      <c r="K45" s="3">
        <v>222.50446909999999</v>
      </c>
      <c r="L45" s="4">
        <v>0.144807703863781</v>
      </c>
      <c r="M45" s="3">
        <v>214.74644708</v>
      </c>
      <c r="N45" s="4">
        <v>0.13676625218161301</v>
      </c>
      <c r="O45" s="3">
        <v>224.14754389000001</v>
      </c>
      <c r="P45" s="4">
        <v>0.14215573440113199</v>
      </c>
      <c r="Q45" s="3">
        <v>236.68273547999999</v>
      </c>
      <c r="R45" s="4">
        <v>0.14005850399719599</v>
      </c>
      <c r="S45" s="3">
        <v>250.64928308</v>
      </c>
      <c r="T45" s="4">
        <v>0.15027352571935201</v>
      </c>
      <c r="U45" s="3">
        <v>230.45446612999999</v>
      </c>
      <c r="V45" s="4">
        <v>0.13523261049264201</v>
      </c>
      <c r="W45" s="3">
        <v>229.68763636</v>
      </c>
      <c r="X45" s="4">
        <v>0.13262675712769501</v>
      </c>
      <c r="Y45" s="3">
        <v>232.25629398999999</v>
      </c>
      <c r="Z45" s="4">
        <v>0.133622420844562</v>
      </c>
      <c r="AA45" s="3">
        <v>276.51217596999999</v>
      </c>
      <c r="AB45" s="4">
        <v>0.15510098302775899</v>
      </c>
      <c r="AC45" s="3">
        <v>275.9553434</v>
      </c>
      <c r="AD45" s="4">
        <v>0.14580513723823699</v>
      </c>
      <c r="AE45" s="3">
        <v>291.34759947999999</v>
      </c>
      <c r="AF45" s="4">
        <v>0.14779355444990699</v>
      </c>
      <c r="AG45" s="3">
        <v>291.47553694999999</v>
      </c>
      <c r="AH45" s="4">
        <v>0.14420672395550499</v>
      </c>
      <c r="AI45" s="3">
        <v>275.09986980000002</v>
      </c>
      <c r="AJ45" s="4">
        <v>0.133704514236583</v>
      </c>
      <c r="AK45" s="3">
        <v>284.09027361</v>
      </c>
      <c r="AL45" s="4">
        <v>0.135022670836556</v>
      </c>
      <c r="AM45" s="3">
        <v>281.00165285999998</v>
      </c>
      <c r="AN45" s="4">
        <v>0.12764579990704999</v>
      </c>
      <c r="AO45" s="3">
        <v>256.52788423999999</v>
      </c>
      <c r="AP45" s="4">
        <v>0.115853175559685</v>
      </c>
      <c r="AQ45" s="3">
        <v>254.76476331000001</v>
      </c>
      <c r="AR45" s="4">
        <v>0.113459695204463</v>
      </c>
      <c r="AS45" s="3">
        <v>252.48986174999999</v>
      </c>
      <c r="AT45" s="4">
        <v>0.110622230405812</v>
      </c>
      <c r="AU45" s="3">
        <v>260.43333615</v>
      </c>
      <c r="AV45" s="4">
        <v>0.112868612703506</v>
      </c>
      <c r="AW45" s="3">
        <v>252.00445945999999</v>
      </c>
      <c r="AX45" s="4">
        <v>0.107661018195039</v>
      </c>
      <c r="AY45" s="3">
        <v>260.02801607999999</v>
      </c>
      <c r="AZ45" s="4">
        <v>0.10906400954381699</v>
      </c>
      <c r="BA45" s="3">
        <v>269.17620239000001</v>
      </c>
      <c r="BB45" s="4">
        <v>0.100801115258373</v>
      </c>
      <c r="BC45" s="3">
        <v>281.16619660999999</v>
      </c>
      <c r="BD45" s="4">
        <v>0.10576309472636899</v>
      </c>
      <c r="BE45" s="3">
        <v>286.21284642000001</v>
      </c>
      <c r="BF45" s="4">
        <v>0.11108845792904599</v>
      </c>
      <c r="BG45" s="22"/>
    </row>
    <row r="46" spans="1:59" x14ac:dyDescent="0.2">
      <c r="A46" s="7" t="s">
        <v>112</v>
      </c>
      <c r="B46" s="7" t="s">
        <v>113</v>
      </c>
      <c r="C46" s="5">
        <v>569.13777123</v>
      </c>
      <c r="D46" s="6">
        <v>0.409056826098043</v>
      </c>
      <c r="E46" s="5">
        <v>475.11061275999998</v>
      </c>
      <c r="F46" s="6">
        <v>0.33275827717842998</v>
      </c>
      <c r="G46" s="5">
        <v>729.44667040000002</v>
      </c>
      <c r="H46" s="6">
        <v>0.50207784815594403</v>
      </c>
      <c r="I46" s="5">
        <v>765.85051879000002</v>
      </c>
      <c r="J46" s="6">
        <v>0.51675093391522398</v>
      </c>
      <c r="K46" s="5">
        <v>872.05460571000003</v>
      </c>
      <c r="L46" s="6">
        <v>0.56754017394565504</v>
      </c>
      <c r="M46" s="5">
        <v>804.99154307000003</v>
      </c>
      <c r="N46" s="6">
        <v>0.51267752216903295</v>
      </c>
      <c r="O46" s="5">
        <v>843.20492090000005</v>
      </c>
      <c r="P46" s="6">
        <v>0.53476568469566899</v>
      </c>
      <c r="Q46" s="5">
        <v>872.89534639999999</v>
      </c>
      <c r="R46" s="6">
        <v>0.51654133587293005</v>
      </c>
      <c r="S46" s="5">
        <v>809.91465607999999</v>
      </c>
      <c r="T46" s="6">
        <v>0.48557382413127498</v>
      </c>
      <c r="U46" s="5">
        <v>859.71882866999999</v>
      </c>
      <c r="V46" s="6">
        <v>0.50449020773212905</v>
      </c>
      <c r="W46" s="5">
        <v>778.53525761000003</v>
      </c>
      <c r="X46" s="6">
        <v>0.449543598265573</v>
      </c>
      <c r="Y46" s="5">
        <v>788.55699991999995</v>
      </c>
      <c r="Z46" s="6">
        <v>0.45367509096555297</v>
      </c>
      <c r="AA46" s="5">
        <v>767.55492605999996</v>
      </c>
      <c r="AB46" s="6">
        <v>0.43053627979341103</v>
      </c>
      <c r="AC46" s="5">
        <v>1111.0927015100001</v>
      </c>
      <c r="AD46" s="6">
        <v>0.58706246391918504</v>
      </c>
      <c r="AE46" s="5">
        <v>1094.83360315</v>
      </c>
      <c r="AF46" s="6">
        <v>0.55538247107419703</v>
      </c>
      <c r="AG46" s="5">
        <v>1167.5273261899999</v>
      </c>
      <c r="AH46" s="6">
        <v>0.57763094838134499</v>
      </c>
      <c r="AI46" s="5">
        <v>1157.44629803</v>
      </c>
      <c r="AJ46" s="6">
        <v>0.56254405044081202</v>
      </c>
      <c r="AK46" s="5">
        <v>1200.68602936</v>
      </c>
      <c r="AL46" s="6">
        <v>0.57066309402371695</v>
      </c>
      <c r="AM46" s="5">
        <v>1195.6524774</v>
      </c>
      <c r="AN46" s="6">
        <v>0.54312853798268301</v>
      </c>
      <c r="AO46" s="5">
        <v>1195.3650721399999</v>
      </c>
      <c r="AP46" s="6">
        <v>0.53985101842178795</v>
      </c>
      <c r="AQ46" s="5">
        <v>1270.2424291899999</v>
      </c>
      <c r="AR46" s="6">
        <v>0.56570350223945898</v>
      </c>
      <c r="AS46" s="5">
        <v>1237.9935007900001</v>
      </c>
      <c r="AT46" s="6">
        <v>0.54239644053862601</v>
      </c>
      <c r="AU46" s="5">
        <v>1260.5411304700001</v>
      </c>
      <c r="AV46" s="6">
        <v>0.54630306071843304</v>
      </c>
      <c r="AW46" s="5">
        <v>1344.38817698</v>
      </c>
      <c r="AX46" s="6">
        <v>0.57434777262746195</v>
      </c>
      <c r="AY46" s="5">
        <v>1447.7136464600001</v>
      </c>
      <c r="AZ46" s="6">
        <v>0.60721708889110904</v>
      </c>
      <c r="BA46" s="5">
        <v>1518.63359902</v>
      </c>
      <c r="BB46" s="6">
        <v>0.56869797214933804</v>
      </c>
      <c r="BC46" s="5">
        <v>1526.1303405799999</v>
      </c>
      <c r="BD46" s="6">
        <v>0.57406711660802501</v>
      </c>
      <c r="BE46" s="5">
        <v>1551.6352662500001</v>
      </c>
      <c r="BF46" s="6">
        <v>0.60223980562736901</v>
      </c>
      <c r="BG46" s="22"/>
    </row>
    <row r="47" spans="1:59" x14ac:dyDescent="0.2">
      <c r="A47" t="s">
        <v>114</v>
      </c>
      <c r="B47" t="s">
        <v>115</v>
      </c>
      <c r="C47" s="3">
        <v>0</v>
      </c>
      <c r="D47" s="4">
        <v>0</v>
      </c>
      <c r="E47" s="3">
        <v>0</v>
      </c>
      <c r="F47" s="4">
        <v>0</v>
      </c>
      <c r="G47" s="3">
        <v>0</v>
      </c>
      <c r="H47" s="4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4">
        <v>0</v>
      </c>
      <c r="Q47" s="3">
        <v>0</v>
      </c>
      <c r="R47" s="4">
        <v>0</v>
      </c>
      <c r="S47" s="3">
        <v>0</v>
      </c>
      <c r="T47" s="4">
        <v>0</v>
      </c>
      <c r="U47" s="3">
        <v>0</v>
      </c>
      <c r="V47" s="4">
        <v>0</v>
      </c>
      <c r="W47" s="3">
        <v>0</v>
      </c>
      <c r="X47" s="4">
        <v>0</v>
      </c>
      <c r="Y47" s="3">
        <v>0</v>
      </c>
      <c r="Z47" s="4">
        <v>0</v>
      </c>
      <c r="AA47" s="3">
        <v>0</v>
      </c>
      <c r="AB47" s="4">
        <v>0</v>
      </c>
      <c r="AC47" s="3">
        <v>0</v>
      </c>
      <c r="AD47" s="4">
        <v>0</v>
      </c>
      <c r="AE47" s="3">
        <v>0</v>
      </c>
      <c r="AF47" s="4">
        <v>0</v>
      </c>
      <c r="AG47" s="3">
        <v>0</v>
      </c>
      <c r="AH47" s="4">
        <v>0</v>
      </c>
      <c r="AI47" s="3">
        <v>0</v>
      </c>
      <c r="AJ47" s="4">
        <v>0</v>
      </c>
      <c r="AK47" s="3">
        <v>0</v>
      </c>
      <c r="AL47" s="4">
        <v>0</v>
      </c>
      <c r="AM47" s="3">
        <v>0</v>
      </c>
      <c r="AN47" s="4">
        <v>0</v>
      </c>
      <c r="AO47" s="3">
        <v>0</v>
      </c>
      <c r="AP47" s="4">
        <v>0</v>
      </c>
      <c r="AQ47" s="3">
        <v>0</v>
      </c>
      <c r="AR47" s="4">
        <v>0</v>
      </c>
      <c r="AS47" s="3">
        <v>0</v>
      </c>
      <c r="AT47" s="4">
        <v>0</v>
      </c>
      <c r="AU47" s="3">
        <v>0</v>
      </c>
      <c r="AV47" s="4">
        <v>0</v>
      </c>
      <c r="AW47" s="3">
        <v>0</v>
      </c>
      <c r="AX47" s="4">
        <v>0</v>
      </c>
      <c r="AY47" s="3">
        <v>0</v>
      </c>
      <c r="AZ47" s="4">
        <v>0</v>
      </c>
      <c r="BA47" s="3">
        <v>0</v>
      </c>
      <c r="BB47" s="4">
        <v>0</v>
      </c>
      <c r="BC47" s="3">
        <v>0</v>
      </c>
      <c r="BD47" s="4">
        <v>0</v>
      </c>
      <c r="BE47" s="3">
        <v>0</v>
      </c>
      <c r="BF47" s="4">
        <v>0</v>
      </c>
      <c r="BG47" s="22"/>
    </row>
    <row r="48" spans="1:59" x14ac:dyDescent="0.2">
      <c r="A48" t="s">
        <v>116</v>
      </c>
      <c r="B48" t="s">
        <v>117</v>
      </c>
      <c r="C48" s="3">
        <v>412.48586648000003</v>
      </c>
      <c r="D48" s="4">
        <v>0.29646628265060798</v>
      </c>
      <c r="E48" s="3">
        <v>361.70238581000001</v>
      </c>
      <c r="F48" s="4">
        <v>0.25332935009444302</v>
      </c>
      <c r="G48" s="3">
        <v>499.77968772000003</v>
      </c>
      <c r="H48" s="4">
        <v>0.34399815688363899</v>
      </c>
      <c r="I48" s="3">
        <v>520.87595765000003</v>
      </c>
      <c r="J48" s="4">
        <v>0.35145649309591998</v>
      </c>
      <c r="K48" s="3">
        <v>592.28535920000002</v>
      </c>
      <c r="L48" s="4">
        <v>0.38546409087783401</v>
      </c>
      <c r="M48" s="3">
        <v>496.90187330999998</v>
      </c>
      <c r="N48" s="4">
        <v>0.31646347512941397</v>
      </c>
      <c r="O48" s="3">
        <v>523.85862953000003</v>
      </c>
      <c r="P48" s="4">
        <v>0.33223432615328502</v>
      </c>
      <c r="Q48" s="3">
        <v>550.05345795999995</v>
      </c>
      <c r="R48" s="4">
        <v>0.32549760878892797</v>
      </c>
      <c r="S48" s="3">
        <v>493.24334851999998</v>
      </c>
      <c r="T48" s="4">
        <v>0.29571765021191798</v>
      </c>
      <c r="U48" s="3">
        <v>510.84053076999999</v>
      </c>
      <c r="V48" s="4">
        <v>0.29976550110556099</v>
      </c>
      <c r="W48" s="3">
        <v>403.17942154000002</v>
      </c>
      <c r="X48" s="4">
        <v>0.23280477811901201</v>
      </c>
      <c r="Y48" s="3">
        <v>398.45576196000002</v>
      </c>
      <c r="Z48" s="4">
        <v>0.229240820982239</v>
      </c>
      <c r="AA48" s="3">
        <v>416.96013687999999</v>
      </c>
      <c r="AB48" s="4">
        <v>0.23388093810557301</v>
      </c>
      <c r="AC48" s="3">
        <v>344.07126800999998</v>
      </c>
      <c r="AD48" s="4">
        <v>0.181795205825075</v>
      </c>
      <c r="AE48" s="3">
        <v>328.40791879</v>
      </c>
      <c r="AF48" s="4">
        <v>0.16659335348600501</v>
      </c>
      <c r="AG48" s="3">
        <v>392.79484287000002</v>
      </c>
      <c r="AH48" s="4">
        <v>0.19433417318523299</v>
      </c>
      <c r="AI48" s="3">
        <v>371.89004289000002</v>
      </c>
      <c r="AJ48" s="4">
        <v>0.18074664146580199</v>
      </c>
      <c r="AK48" s="3">
        <v>404.07932367000001</v>
      </c>
      <c r="AL48" s="4">
        <v>0.19205117027924901</v>
      </c>
      <c r="AM48" s="3">
        <v>379.36651707999999</v>
      </c>
      <c r="AN48" s="4">
        <v>0.17232831920299799</v>
      </c>
      <c r="AO48" s="3">
        <v>424.49064019999997</v>
      </c>
      <c r="AP48" s="4">
        <v>0.19170854976733601</v>
      </c>
      <c r="AQ48" s="3">
        <v>436.23152642999997</v>
      </c>
      <c r="AR48" s="4">
        <v>0.19427606621995699</v>
      </c>
      <c r="AS48" s="3">
        <v>394.95676437999998</v>
      </c>
      <c r="AT48" s="4">
        <v>0.173040604033594</v>
      </c>
      <c r="AU48" s="3">
        <v>438.16121894000003</v>
      </c>
      <c r="AV48" s="4">
        <v>0.18989369661090799</v>
      </c>
      <c r="AW48" s="3">
        <v>440.0781781</v>
      </c>
      <c r="AX48" s="4">
        <v>0.18800962824701101</v>
      </c>
      <c r="AY48" s="3">
        <v>511.23458668000001</v>
      </c>
      <c r="AZ48" s="4">
        <v>0.214428024646555</v>
      </c>
      <c r="BA48" s="3">
        <v>526.68569797999999</v>
      </c>
      <c r="BB48" s="4">
        <v>0.197233281678065</v>
      </c>
      <c r="BC48" s="3">
        <v>531.66772039</v>
      </c>
      <c r="BD48" s="4">
        <v>0.19999140776000399</v>
      </c>
      <c r="BE48" s="3">
        <v>562.14400464000005</v>
      </c>
      <c r="BF48" s="4">
        <v>0.21818626029761701</v>
      </c>
      <c r="BG48" s="22"/>
    </row>
    <row r="49" spans="1:59" x14ac:dyDescent="0.2">
      <c r="A49" t="s">
        <v>118</v>
      </c>
      <c r="B49" t="s">
        <v>119</v>
      </c>
      <c r="C49" s="3">
        <v>156.65190475</v>
      </c>
      <c r="D49" s="4">
        <v>0.11259054344743601</v>
      </c>
      <c r="E49" s="3">
        <v>113.40822695</v>
      </c>
      <c r="F49" s="4">
        <v>7.9428927083986897E-2</v>
      </c>
      <c r="G49" s="3">
        <v>229.66698267999999</v>
      </c>
      <c r="H49" s="4">
        <v>0.15807969127230501</v>
      </c>
      <c r="I49" s="3">
        <v>244.97456113999999</v>
      </c>
      <c r="J49" s="4">
        <v>0.165294440819304</v>
      </c>
      <c r="K49" s="3">
        <v>279.76924651000002</v>
      </c>
      <c r="L49" s="4">
        <v>0.182076083067822</v>
      </c>
      <c r="M49" s="3">
        <v>308.08966975999999</v>
      </c>
      <c r="N49" s="4">
        <v>0.19621404703961901</v>
      </c>
      <c r="O49" s="3">
        <v>319.34629137000002</v>
      </c>
      <c r="P49" s="4">
        <v>0.20253135854238399</v>
      </c>
      <c r="Q49" s="3">
        <v>322.84188843999999</v>
      </c>
      <c r="R49" s="4">
        <v>0.191043727084002</v>
      </c>
      <c r="S49" s="3">
        <v>316.67130756</v>
      </c>
      <c r="T49" s="4">
        <v>0.189856173919356</v>
      </c>
      <c r="U49" s="3">
        <v>348.87829790000001</v>
      </c>
      <c r="V49" s="4">
        <v>0.204724706626568</v>
      </c>
      <c r="W49" s="3">
        <v>375.35583607000001</v>
      </c>
      <c r="X49" s="4">
        <v>0.21673882014656101</v>
      </c>
      <c r="Y49" s="3">
        <v>390.10123795999999</v>
      </c>
      <c r="Z49" s="4">
        <v>0.224434269983315</v>
      </c>
      <c r="AA49" s="3">
        <v>350.59478918000002</v>
      </c>
      <c r="AB49" s="4">
        <v>0.19665534168783799</v>
      </c>
      <c r="AC49" s="3">
        <v>767.02143349999994</v>
      </c>
      <c r="AD49" s="4">
        <v>0.40526725809411002</v>
      </c>
      <c r="AE49" s="3">
        <v>766.42568435999999</v>
      </c>
      <c r="AF49" s="4">
        <v>0.38878911758819201</v>
      </c>
      <c r="AG49" s="3">
        <v>774.73248332000003</v>
      </c>
      <c r="AH49" s="4">
        <v>0.38329677519611199</v>
      </c>
      <c r="AI49" s="3">
        <v>785.55625513999996</v>
      </c>
      <c r="AJ49" s="4">
        <v>0.38179740897501002</v>
      </c>
      <c r="AK49" s="3">
        <v>796.60670569000001</v>
      </c>
      <c r="AL49" s="4">
        <v>0.378611923744468</v>
      </c>
      <c r="AM49" s="3">
        <v>816.06919346999996</v>
      </c>
      <c r="AN49" s="4">
        <v>0.370701751821644</v>
      </c>
      <c r="AO49" s="3">
        <v>770.79778010999996</v>
      </c>
      <c r="AP49" s="4">
        <v>0.34810785113930598</v>
      </c>
      <c r="AQ49" s="3">
        <v>833.97302716000002</v>
      </c>
      <c r="AR49" s="4">
        <v>0.371410568090138</v>
      </c>
      <c r="AS49" s="3">
        <v>842.99308575999999</v>
      </c>
      <c r="AT49" s="4">
        <v>0.36933671204503099</v>
      </c>
      <c r="AU49" s="3">
        <v>822.25642516000005</v>
      </c>
      <c r="AV49" s="4">
        <v>0.35635584662978698</v>
      </c>
      <c r="AW49" s="3">
        <v>904.19379291999996</v>
      </c>
      <c r="AX49" s="4">
        <v>0.38628849902099699</v>
      </c>
      <c r="AY49" s="3">
        <v>936.38246475999995</v>
      </c>
      <c r="AZ49" s="4">
        <v>0.39274854922489599</v>
      </c>
      <c r="BA49" s="3">
        <v>991.86731651000002</v>
      </c>
      <c r="BB49" s="4">
        <v>0.37143451317318998</v>
      </c>
      <c r="BC49" s="3">
        <v>994.08392472000003</v>
      </c>
      <c r="BD49" s="4">
        <v>0.37393325927424897</v>
      </c>
      <c r="BE49" s="3">
        <v>989.08937625999999</v>
      </c>
      <c r="BF49" s="4">
        <v>0.38389756063390701</v>
      </c>
      <c r="BG49" s="22"/>
    </row>
    <row r="50" spans="1:59" x14ac:dyDescent="0.2">
      <c r="A50" t="s">
        <v>120</v>
      </c>
      <c r="B50" t="s">
        <v>121</v>
      </c>
      <c r="C50" s="3">
        <v>0</v>
      </c>
      <c r="D50" s="4">
        <v>0</v>
      </c>
      <c r="E50" s="3">
        <v>0</v>
      </c>
      <c r="F50" s="4">
        <v>0</v>
      </c>
      <c r="G50" s="3">
        <v>0</v>
      </c>
      <c r="H50" s="4">
        <v>0</v>
      </c>
      <c r="I50" s="3">
        <v>0</v>
      </c>
      <c r="J50" s="4">
        <v>0</v>
      </c>
      <c r="K50" s="3">
        <v>0</v>
      </c>
      <c r="L50" s="4">
        <v>0</v>
      </c>
      <c r="M50" s="3">
        <v>0</v>
      </c>
      <c r="N50" s="4">
        <v>0</v>
      </c>
      <c r="O50" s="3">
        <v>0</v>
      </c>
      <c r="P50" s="4">
        <v>0</v>
      </c>
      <c r="Q50" s="3">
        <v>0</v>
      </c>
      <c r="R50" s="4">
        <v>0</v>
      </c>
      <c r="S50" s="3">
        <v>0</v>
      </c>
      <c r="T50" s="4">
        <v>0</v>
      </c>
      <c r="U50" s="3">
        <v>0</v>
      </c>
      <c r="V50" s="4">
        <v>0</v>
      </c>
      <c r="W50" s="3">
        <v>0</v>
      </c>
      <c r="X50" s="4">
        <v>0</v>
      </c>
      <c r="Y50" s="3">
        <v>0</v>
      </c>
      <c r="Z50" s="4">
        <v>0</v>
      </c>
      <c r="AA50" s="3">
        <v>0</v>
      </c>
      <c r="AB50" s="4">
        <v>0</v>
      </c>
      <c r="AC50" s="3">
        <v>0</v>
      </c>
      <c r="AD50" s="4">
        <v>0</v>
      </c>
      <c r="AE50" s="3">
        <v>0</v>
      </c>
      <c r="AF50" s="4">
        <v>0</v>
      </c>
      <c r="AG50" s="3">
        <v>0</v>
      </c>
      <c r="AH50" s="4">
        <v>0</v>
      </c>
      <c r="AI50" s="3">
        <v>0</v>
      </c>
      <c r="AJ50" s="4">
        <v>0</v>
      </c>
      <c r="AK50" s="3">
        <v>0</v>
      </c>
      <c r="AL50" s="4">
        <v>0</v>
      </c>
      <c r="AM50" s="3">
        <v>0</v>
      </c>
      <c r="AN50" s="4">
        <v>0</v>
      </c>
      <c r="AO50" s="3">
        <v>0</v>
      </c>
      <c r="AP50" s="4">
        <v>0</v>
      </c>
      <c r="AQ50" s="3">
        <v>0</v>
      </c>
      <c r="AR50" s="4">
        <v>0</v>
      </c>
      <c r="AS50" s="3">
        <v>0</v>
      </c>
      <c r="AT50" s="4">
        <v>0</v>
      </c>
      <c r="AU50" s="3">
        <v>0</v>
      </c>
      <c r="AV50" s="4">
        <v>0</v>
      </c>
      <c r="AW50" s="3">
        <v>0</v>
      </c>
      <c r="AX50" s="4">
        <v>0</v>
      </c>
      <c r="AY50" s="3">
        <v>0</v>
      </c>
      <c r="AZ50" s="4">
        <v>0</v>
      </c>
      <c r="BA50" s="3">
        <v>0</v>
      </c>
      <c r="BB50" s="4">
        <v>0</v>
      </c>
      <c r="BC50" s="3">
        <v>0</v>
      </c>
      <c r="BD50" s="4">
        <v>0</v>
      </c>
      <c r="BE50" s="3">
        <v>0</v>
      </c>
      <c r="BF50" s="4">
        <v>0</v>
      </c>
      <c r="BG50" s="22"/>
    </row>
    <row r="51" spans="1:59" x14ac:dyDescent="0.2">
      <c r="A51" t="s">
        <v>122</v>
      </c>
      <c r="B51" t="s">
        <v>123</v>
      </c>
      <c r="C51" s="3">
        <v>0</v>
      </c>
      <c r="D51" s="4">
        <v>0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4">
        <v>0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">
        <v>0</v>
      </c>
      <c r="Y51" s="3">
        <v>0</v>
      </c>
      <c r="Z51" s="4">
        <v>0</v>
      </c>
      <c r="AA51" s="3">
        <v>0</v>
      </c>
      <c r="AB51" s="4">
        <v>0</v>
      </c>
      <c r="AC51" s="3">
        <v>0</v>
      </c>
      <c r="AD51" s="4">
        <v>0</v>
      </c>
      <c r="AE51" s="3">
        <v>0</v>
      </c>
      <c r="AF51" s="4">
        <v>0</v>
      </c>
      <c r="AG51" s="3">
        <v>0</v>
      </c>
      <c r="AH51" s="4">
        <v>0</v>
      </c>
      <c r="AI51" s="3">
        <v>0</v>
      </c>
      <c r="AJ51" s="4">
        <v>0</v>
      </c>
      <c r="AK51" s="3">
        <v>0</v>
      </c>
      <c r="AL51" s="4">
        <v>0</v>
      </c>
      <c r="AM51" s="3">
        <v>0.21676685000000001</v>
      </c>
      <c r="AN51" s="4">
        <v>9.84669580408729E-5</v>
      </c>
      <c r="AO51" s="3">
        <v>7.6651830000000004E-2</v>
      </c>
      <c r="AP51" s="4">
        <v>3.4617515145655297E-5</v>
      </c>
      <c r="AQ51" s="3">
        <v>3.7875600000000002E-2</v>
      </c>
      <c r="AR51" s="4">
        <v>1.6867929362967198E-5</v>
      </c>
      <c r="AS51" s="3">
        <v>4.3650649999999999E-2</v>
      </c>
      <c r="AT51" s="4">
        <v>1.91244600008716E-5</v>
      </c>
      <c r="AU51" s="3">
        <v>0.12348637</v>
      </c>
      <c r="AV51" s="4">
        <v>5.3517477738196201E-5</v>
      </c>
      <c r="AW51" s="3">
        <v>0.11620596</v>
      </c>
      <c r="AX51" s="4">
        <v>4.96453594541161E-5</v>
      </c>
      <c r="AY51" s="3">
        <v>9.6595020000000004E-2</v>
      </c>
      <c r="AZ51" s="4">
        <v>4.0515019658204901E-5</v>
      </c>
      <c r="BA51" s="3">
        <v>8.0584530000000001E-2</v>
      </c>
      <c r="BB51" s="4">
        <v>3.0177298083738701E-5</v>
      </c>
      <c r="BC51" s="3">
        <v>0.37869546999999998</v>
      </c>
      <c r="BD51" s="4">
        <v>1.4244957377152999E-4</v>
      </c>
      <c r="BE51" s="3">
        <v>0.40188534999999997</v>
      </c>
      <c r="BF51" s="4">
        <v>1.55984695845068E-4</v>
      </c>
      <c r="BG51" s="22"/>
    </row>
    <row r="52" spans="1:59" x14ac:dyDescent="0.2">
      <c r="A52" t="s">
        <v>124</v>
      </c>
      <c r="B52" t="s">
        <v>125</v>
      </c>
      <c r="C52" s="3">
        <v>0</v>
      </c>
      <c r="D52" s="4">
        <v>0</v>
      </c>
      <c r="E52" s="3">
        <v>0</v>
      </c>
      <c r="F52" s="4">
        <v>0</v>
      </c>
      <c r="G52" s="3">
        <v>0</v>
      </c>
      <c r="H52" s="4">
        <v>0</v>
      </c>
      <c r="I52" s="3">
        <v>0</v>
      </c>
      <c r="J52" s="4">
        <v>0</v>
      </c>
      <c r="K52" s="3">
        <v>0</v>
      </c>
      <c r="L52" s="4">
        <v>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3">
        <v>0</v>
      </c>
      <c r="T52" s="4">
        <v>0</v>
      </c>
      <c r="U52" s="3">
        <v>0</v>
      </c>
      <c r="V52" s="4">
        <v>0</v>
      </c>
      <c r="W52" s="3">
        <v>0</v>
      </c>
      <c r="X52" s="4">
        <v>0</v>
      </c>
      <c r="Y52" s="3">
        <v>0</v>
      </c>
      <c r="Z52" s="4">
        <v>0</v>
      </c>
      <c r="AA52" s="3">
        <v>0</v>
      </c>
      <c r="AB52" s="4">
        <v>0</v>
      </c>
      <c r="AC52" s="3">
        <v>0</v>
      </c>
      <c r="AD52" s="4">
        <v>0</v>
      </c>
      <c r="AE52" s="3">
        <v>0</v>
      </c>
      <c r="AF52" s="4">
        <v>0</v>
      </c>
      <c r="AG52" s="3">
        <v>0</v>
      </c>
      <c r="AH52" s="4">
        <v>0</v>
      </c>
      <c r="AI52" s="3">
        <v>0</v>
      </c>
      <c r="AJ52" s="4">
        <v>0</v>
      </c>
      <c r="AK52" s="3">
        <v>0</v>
      </c>
      <c r="AL52" s="4">
        <v>0</v>
      </c>
      <c r="AM52" s="3">
        <v>0</v>
      </c>
      <c r="AN52" s="4">
        <v>0</v>
      </c>
      <c r="AO52" s="3">
        <v>0</v>
      </c>
      <c r="AP52" s="4">
        <v>0</v>
      </c>
      <c r="AQ52" s="3">
        <v>0</v>
      </c>
      <c r="AR52" s="4">
        <v>0</v>
      </c>
      <c r="AS52" s="3">
        <v>0</v>
      </c>
      <c r="AT52" s="4">
        <v>0</v>
      </c>
      <c r="AU52" s="3">
        <v>0</v>
      </c>
      <c r="AV52" s="4">
        <v>0</v>
      </c>
      <c r="AW52" s="3">
        <v>0</v>
      </c>
      <c r="AX52" s="4">
        <v>0</v>
      </c>
      <c r="AY52" s="3">
        <v>0</v>
      </c>
      <c r="AZ52" s="4">
        <v>0</v>
      </c>
      <c r="BA52" s="3">
        <v>0</v>
      </c>
      <c r="BB52" s="4">
        <v>0</v>
      </c>
      <c r="BC52" s="3">
        <v>0</v>
      </c>
      <c r="BD52" s="4">
        <v>0</v>
      </c>
      <c r="BE52" s="3">
        <v>0</v>
      </c>
      <c r="BF52" s="4">
        <v>0</v>
      </c>
      <c r="BG52" s="22"/>
    </row>
    <row r="53" spans="1:59" x14ac:dyDescent="0.2">
      <c r="A53" s="7" t="s">
        <v>126</v>
      </c>
      <c r="B53" s="7" t="s">
        <v>127</v>
      </c>
      <c r="C53" s="5">
        <v>6525.8071145800004</v>
      </c>
      <c r="D53" s="6">
        <v>4.6902983441936401</v>
      </c>
      <c r="E53" s="5">
        <v>6456.4525002700002</v>
      </c>
      <c r="F53" s="6">
        <v>4.5219743633878497</v>
      </c>
      <c r="G53" s="5">
        <v>6503.5084141200005</v>
      </c>
      <c r="H53" s="6">
        <v>4.4763622105984799</v>
      </c>
      <c r="I53" s="5">
        <v>6420.8440632499996</v>
      </c>
      <c r="J53" s="6">
        <v>4.3324083287828401</v>
      </c>
      <c r="K53" s="5">
        <v>6686.5344455200002</v>
      </c>
      <c r="L53" s="6">
        <v>4.3516505703382702</v>
      </c>
      <c r="M53" s="5">
        <v>6848.96268882</v>
      </c>
      <c r="N53" s="6">
        <v>4.3619206325339697</v>
      </c>
      <c r="O53" s="5">
        <v>7890.4332964499999</v>
      </c>
      <c r="P53" s="6">
        <v>5.0041607440073301</v>
      </c>
      <c r="Q53" s="5">
        <v>8526.6518040299998</v>
      </c>
      <c r="R53" s="6">
        <v>5.0457000733724904</v>
      </c>
      <c r="S53" s="5">
        <v>8979.0250024199995</v>
      </c>
      <c r="T53" s="6">
        <v>5.3832579453467098</v>
      </c>
      <c r="U53" s="5">
        <v>8986.1090899699993</v>
      </c>
      <c r="V53" s="6">
        <v>5.2731240614048103</v>
      </c>
      <c r="W53" s="5">
        <v>9292.5874499300007</v>
      </c>
      <c r="X53" s="6">
        <v>5.3657469698458797</v>
      </c>
      <c r="Y53" s="5">
        <v>9252.4056017000003</v>
      </c>
      <c r="Z53" s="6">
        <v>5.3231230633008</v>
      </c>
      <c r="AA53" s="5">
        <v>9682.8917005700005</v>
      </c>
      <c r="AB53" s="6">
        <v>5.4313196735057101</v>
      </c>
      <c r="AC53" s="5">
        <v>10712.960355380001</v>
      </c>
      <c r="AD53" s="6">
        <v>5.6603529962448604</v>
      </c>
      <c r="AE53" s="5">
        <v>11355.154390879999</v>
      </c>
      <c r="AF53" s="6">
        <v>5.7601937745529099</v>
      </c>
      <c r="AG53" s="5">
        <v>11443.316036849999</v>
      </c>
      <c r="AH53" s="6">
        <v>5.6615492817316904</v>
      </c>
      <c r="AI53" s="5">
        <v>12124.39065005</v>
      </c>
      <c r="AJ53" s="6">
        <v>5.8927173010225102</v>
      </c>
      <c r="AK53" s="5">
        <v>13160.7061194</v>
      </c>
      <c r="AL53" s="6">
        <v>6.2550317818196701</v>
      </c>
      <c r="AM53" s="5">
        <v>13832.34742658</v>
      </c>
      <c r="AN53" s="6">
        <v>6.2833831541115703</v>
      </c>
      <c r="AO53" s="5">
        <v>13937.332169200001</v>
      </c>
      <c r="AP53" s="6">
        <v>6.2943808054851402</v>
      </c>
      <c r="AQ53" s="5">
        <v>14199.4555857</v>
      </c>
      <c r="AR53" s="6">
        <v>6.3237391305267296</v>
      </c>
      <c r="AS53" s="5">
        <v>14624.840908579999</v>
      </c>
      <c r="AT53" s="6">
        <v>6.4075147787088804</v>
      </c>
      <c r="AU53" s="5">
        <v>14455.0934084</v>
      </c>
      <c r="AV53" s="6">
        <v>6.2646601376944897</v>
      </c>
      <c r="AW53" s="5">
        <v>15064.42806726</v>
      </c>
      <c r="AX53" s="6">
        <v>6.4358054128187403</v>
      </c>
      <c r="AY53" s="5">
        <v>15668.9084982</v>
      </c>
      <c r="AZ53" s="6">
        <v>6.5720379355704601</v>
      </c>
      <c r="BA53" s="5">
        <v>17985.015132870001</v>
      </c>
      <c r="BB53" s="6">
        <v>6.73502920107829</v>
      </c>
      <c r="BC53" s="5">
        <v>20553.063375040001</v>
      </c>
      <c r="BD53" s="6">
        <v>7.7312124105252504</v>
      </c>
      <c r="BE53" s="5">
        <v>18103.548605700002</v>
      </c>
      <c r="BF53" s="6">
        <v>7.0265724365830096</v>
      </c>
      <c r="BG53" s="22"/>
    </row>
    <row r="54" spans="1:59" x14ac:dyDescent="0.2">
      <c r="A54" t="s">
        <v>128</v>
      </c>
      <c r="B54" t="s">
        <v>129</v>
      </c>
      <c r="C54" s="3">
        <v>0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4">
        <v>0</v>
      </c>
      <c r="Q54" s="3">
        <v>0</v>
      </c>
      <c r="R54" s="4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">
        <v>0</v>
      </c>
      <c r="Y54" s="3">
        <v>0</v>
      </c>
      <c r="Z54" s="4">
        <v>0</v>
      </c>
      <c r="AA54" s="3">
        <v>0</v>
      </c>
      <c r="AB54" s="4">
        <v>0</v>
      </c>
      <c r="AC54" s="3">
        <v>0</v>
      </c>
      <c r="AD54" s="4">
        <v>0</v>
      </c>
      <c r="AE54" s="3">
        <v>0</v>
      </c>
      <c r="AF54" s="4">
        <v>0</v>
      </c>
      <c r="AG54" s="3">
        <v>0</v>
      </c>
      <c r="AH54" s="4">
        <v>0</v>
      </c>
      <c r="AI54" s="3">
        <v>0</v>
      </c>
      <c r="AJ54" s="4">
        <v>0</v>
      </c>
      <c r="AK54" s="3">
        <v>0</v>
      </c>
      <c r="AL54" s="4">
        <v>0</v>
      </c>
      <c r="AM54" s="3">
        <v>0</v>
      </c>
      <c r="AN54" s="4">
        <v>0</v>
      </c>
      <c r="AO54" s="3">
        <v>0</v>
      </c>
      <c r="AP54" s="4">
        <v>0</v>
      </c>
      <c r="AQ54" s="3">
        <v>0</v>
      </c>
      <c r="AR54" s="4">
        <v>0</v>
      </c>
      <c r="AS54" s="3">
        <v>0</v>
      </c>
      <c r="AT54" s="4">
        <v>0</v>
      </c>
      <c r="AU54" s="3">
        <v>0</v>
      </c>
      <c r="AV54" s="4">
        <v>0</v>
      </c>
      <c r="AW54" s="3">
        <v>0</v>
      </c>
      <c r="AX54" s="4">
        <v>0</v>
      </c>
      <c r="AY54" s="3">
        <v>0</v>
      </c>
      <c r="AZ54" s="4">
        <v>0</v>
      </c>
      <c r="BA54" s="3">
        <v>0</v>
      </c>
      <c r="BB54" s="4">
        <v>0</v>
      </c>
      <c r="BC54" s="3">
        <v>0</v>
      </c>
      <c r="BD54" s="4">
        <v>0</v>
      </c>
      <c r="BE54" s="3">
        <v>0</v>
      </c>
      <c r="BF54" s="4">
        <v>0</v>
      </c>
      <c r="BG54" s="22"/>
    </row>
    <row r="55" spans="1:59" x14ac:dyDescent="0.2">
      <c r="A55" t="s">
        <v>130</v>
      </c>
      <c r="B55" t="s">
        <v>131</v>
      </c>
      <c r="C55" s="3">
        <v>211.37152774</v>
      </c>
      <c r="D55" s="4">
        <v>0.15191921997719199</v>
      </c>
      <c r="E55" s="3">
        <v>278.90217702000001</v>
      </c>
      <c r="F55" s="4">
        <v>0.19533768649653299</v>
      </c>
      <c r="G55" s="3">
        <v>290.09026444</v>
      </c>
      <c r="H55" s="4">
        <v>0.199669011664905</v>
      </c>
      <c r="I55" s="3">
        <v>289.98560672999997</v>
      </c>
      <c r="J55" s="4">
        <v>0.195665249840733</v>
      </c>
      <c r="K55" s="3">
        <v>276.43131849999997</v>
      </c>
      <c r="L55" s="4">
        <v>0.17990373258539799</v>
      </c>
      <c r="M55" s="3">
        <v>320.84263364999998</v>
      </c>
      <c r="N55" s="4">
        <v>0.20433606767911699</v>
      </c>
      <c r="O55" s="3">
        <v>358.26290685999999</v>
      </c>
      <c r="P55" s="4">
        <v>0.22721251256878</v>
      </c>
      <c r="Q55" s="3">
        <v>392.46225641000001</v>
      </c>
      <c r="R55" s="4">
        <v>0.23224201966684399</v>
      </c>
      <c r="S55" s="3">
        <v>417.02032895000002</v>
      </c>
      <c r="T55" s="4">
        <v>0.250019127754532</v>
      </c>
      <c r="U55" s="3">
        <v>414.33254761000001</v>
      </c>
      <c r="V55" s="4">
        <v>0.24313380845377</v>
      </c>
      <c r="W55" s="3">
        <v>427.38136589999999</v>
      </c>
      <c r="X55" s="4">
        <v>0.24677951984877899</v>
      </c>
      <c r="Y55" s="3">
        <v>451.34755587000001</v>
      </c>
      <c r="Z55" s="4">
        <v>0.25967069404897303</v>
      </c>
      <c r="AA55" s="3">
        <v>480.84090536999997</v>
      </c>
      <c r="AB55" s="4">
        <v>0.26971288638998597</v>
      </c>
      <c r="AC55" s="3">
        <v>716.78926571</v>
      </c>
      <c r="AD55" s="4">
        <v>0.37872634017544998</v>
      </c>
      <c r="AE55" s="3">
        <v>743.18595076999998</v>
      </c>
      <c r="AF55" s="4">
        <v>0.377000165704376</v>
      </c>
      <c r="AG55" s="3">
        <v>804.09753781999996</v>
      </c>
      <c r="AH55" s="4">
        <v>0.39782505551950098</v>
      </c>
      <c r="AI55" s="3">
        <v>856.24423174000003</v>
      </c>
      <c r="AJ55" s="4">
        <v>0.41615330154791902</v>
      </c>
      <c r="AK55" s="3">
        <v>1017.39322161</v>
      </c>
      <c r="AL55" s="4">
        <v>0.48354752990021099</v>
      </c>
      <c r="AM55" s="3">
        <v>1069.0844353699999</v>
      </c>
      <c r="AN55" s="4">
        <v>0.485634644964062</v>
      </c>
      <c r="AO55" s="3">
        <v>1075.6370198300001</v>
      </c>
      <c r="AP55" s="4">
        <v>0.48577941094416899</v>
      </c>
      <c r="AQ55" s="3">
        <v>1161.9741074799999</v>
      </c>
      <c r="AR55" s="4">
        <v>0.51748611682902801</v>
      </c>
      <c r="AS55" s="3">
        <v>1237.42161184</v>
      </c>
      <c r="AT55" s="4">
        <v>0.54214588144387699</v>
      </c>
      <c r="AU55" s="3">
        <v>1292.37969608</v>
      </c>
      <c r="AV55" s="4">
        <v>0.56010150443533302</v>
      </c>
      <c r="AW55" s="3">
        <v>1330.67411077</v>
      </c>
      <c r="AX55" s="4">
        <v>0.56848886705520896</v>
      </c>
      <c r="AY55" s="3">
        <v>1429.89516086</v>
      </c>
      <c r="AZ55" s="4">
        <v>0.59974345003929797</v>
      </c>
      <c r="BA55" s="3">
        <v>1550.32974165</v>
      </c>
      <c r="BB55" s="4">
        <v>0.58056754493520901</v>
      </c>
      <c r="BC55" s="3">
        <v>1606.18278263</v>
      </c>
      <c r="BD55" s="4">
        <v>0.60417953450780304</v>
      </c>
      <c r="BE55" s="3">
        <v>1680.6068112400001</v>
      </c>
      <c r="BF55" s="4">
        <v>0.65229783142485998</v>
      </c>
      <c r="BG55" s="22"/>
    </row>
    <row r="56" spans="1:59" x14ac:dyDescent="0.2">
      <c r="A56" t="s">
        <v>132</v>
      </c>
      <c r="B56" t="s">
        <v>133</v>
      </c>
      <c r="C56" s="3">
        <v>5405.7252147600002</v>
      </c>
      <c r="D56" s="4">
        <v>3.8852610227028501</v>
      </c>
      <c r="E56" s="3">
        <v>5254.5707050999999</v>
      </c>
      <c r="F56" s="4">
        <v>3.6801996170617501</v>
      </c>
      <c r="G56" s="3">
        <v>5337.6182842199996</v>
      </c>
      <c r="H56" s="4">
        <v>3.67388050582155</v>
      </c>
      <c r="I56" s="3">
        <v>5240.8316241100001</v>
      </c>
      <c r="J56" s="4">
        <v>3.5362052643511799</v>
      </c>
      <c r="K56" s="3">
        <v>5483.4280277899998</v>
      </c>
      <c r="L56" s="4">
        <v>3.5686592058953401</v>
      </c>
      <c r="M56" s="3">
        <v>5589.5868004399999</v>
      </c>
      <c r="N56" s="4">
        <v>3.5598579084067699</v>
      </c>
      <c r="O56" s="3">
        <v>6553.3211974799997</v>
      </c>
      <c r="P56" s="4">
        <v>4.1561561256787902</v>
      </c>
      <c r="Q56" s="3">
        <v>7103.9243441400004</v>
      </c>
      <c r="R56" s="4">
        <v>4.2037921106991298</v>
      </c>
      <c r="S56" s="3">
        <v>7463.3599644599999</v>
      </c>
      <c r="T56" s="4">
        <v>4.4745606362420602</v>
      </c>
      <c r="U56" s="3">
        <v>7481.5629009200002</v>
      </c>
      <c r="V56" s="4">
        <v>4.39024375898006</v>
      </c>
      <c r="W56" s="3">
        <v>7740.5548757400002</v>
      </c>
      <c r="X56" s="4">
        <v>4.4695687926768501</v>
      </c>
      <c r="Y56" s="3">
        <v>7669.2566380999997</v>
      </c>
      <c r="Z56" s="4">
        <v>4.4123008270564803</v>
      </c>
      <c r="AA56" s="3">
        <v>7798.0517169499999</v>
      </c>
      <c r="AB56" s="4">
        <v>4.3740767753079703</v>
      </c>
      <c r="AC56" s="3">
        <v>8298.2253989000001</v>
      </c>
      <c r="AD56" s="4">
        <v>4.3844916290192604</v>
      </c>
      <c r="AE56" s="3">
        <v>8827.5367070899993</v>
      </c>
      <c r="AF56" s="4">
        <v>4.4779947708730701</v>
      </c>
      <c r="AG56" s="3">
        <v>8900.5960664800004</v>
      </c>
      <c r="AH56" s="4">
        <v>4.4035455374030699</v>
      </c>
      <c r="AI56" s="3">
        <v>9534.4337753</v>
      </c>
      <c r="AJ56" s="4">
        <v>4.6339419839571097</v>
      </c>
      <c r="AK56" s="3">
        <v>10284.39577307</v>
      </c>
      <c r="AL56" s="4">
        <v>4.8879765138542197</v>
      </c>
      <c r="AM56" s="3">
        <v>10805.23325094</v>
      </c>
      <c r="AN56" s="4">
        <v>4.9083079315040701</v>
      </c>
      <c r="AO56" s="3">
        <v>10997.39139701</v>
      </c>
      <c r="AP56" s="4">
        <v>4.96664415251003</v>
      </c>
      <c r="AQ56" s="3">
        <v>11134.963606220001</v>
      </c>
      <c r="AR56" s="4">
        <v>4.9589651271248503</v>
      </c>
      <c r="AS56" s="3">
        <v>11485.99047945</v>
      </c>
      <c r="AT56" s="4">
        <v>5.0323045703702798</v>
      </c>
      <c r="AU56" s="3">
        <v>11259.684701079999</v>
      </c>
      <c r="AV56" s="4">
        <v>4.8798092075194797</v>
      </c>
      <c r="AW56" s="3">
        <v>11933.402780709999</v>
      </c>
      <c r="AX56" s="4">
        <v>5.0981728524001397</v>
      </c>
      <c r="AY56" s="3">
        <v>12407.38587014</v>
      </c>
      <c r="AZ56" s="4">
        <v>5.2040517454798003</v>
      </c>
      <c r="BA56" s="3">
        <v>13566.620770580001</v>
      </c>
      <c r="BB56" s="4">
        <v>5.0804286999357497</v>
      </c>
      <c r="BC56" s="3">
        <v>13208.709268189999</v>
      </c>
      <c r="BD56" s="4">
        <v>4.9685701424570103</v>
      </c>
      <c r="BE56" s="3">
        <v>13385.39130768</v>
      </c>
      <c r="BF56" s="4">
        <v>5.1953030681404</v>
      </c>
      <c r="BG56" s="22"/>
    </row>
    <row r="57" spans="1:59" x14ac:dyDescent="0.2">
      <c r="A57" t="s">
        <v>134</v>
      </c>
      <c r="B57" t="s">
        <v>135</v>
      </c>
      <c r="C57" s="3">
        <v>536.22279810999999</v>
      </c>
      <c r="D57" s="4">
        <v>0.38539982226490899</v>
      </c>
      <c r="E57" s="3">
        <v>553.64842883999995</v>
      </c>
      <c r="F57" s="4">
        <v>0.38776464342295502</v>
      </c>
      <c r="G57" s="3">
        <v>513.40073410000002</v>
      </c>
      <c r="H57" s="4">
        <v>0.35337351759692098</v>
      </c>
      <c r="I57" s="3">
        <v>522.42931908000003</v>
      </c>
      <c r="J57" s="4">
        <v>0.35250461012393802</v>
      </c>
      <c r="K57" s="3">
        <v>529.87106582000001</v>
      </c>
      <c r="L57" s="4">
        <v>0.34484436512942102</v>
      </c>
      <c r="M57" s="3">
        <v>513.31480266999995</v>
      </c>
      <c r="N57" s="4">
        <v>0.32691642960857498</v>
      </c>
      <c r="O57" s="3">
        <v>538.85873000000004</v>
      </c>
      <c r="P57" s="4">
        <v>0.34174748102171398</v>
      </c>
      <c r="Q57" s="3">
        <v>525.55686409999998</v>
      </c>
      <c r="R57" s="4">
        <v>0.31100159461155102</v>
      </c>
      <c r="S57" s="3">
        <v>587.27213942000003</v>
      </c>
      <c r="T57" s="4">
        <v>0.35209139185617699</v>
      </c>
      <c r="U57" s="3">
        <v>572.36927476999995</v>
      </c>
      <c r="V57" s="4">
        <v>0.33587108331094001</v>
      </c>
      <c r="W57" s="3">
        <v>593.63249107000001</v>
      </c>
      <c r="X57" s="4">
        <v>0.34277662247718799</v>
      </c>
      <c r="Y57" s="3">
        <v>594.79074418000005</v>
      </c>
      <c r="Z57" s="4">
        <v>0.34219687986880598</v>
      </c>
      <c r="AA57" s="3">
        <v>806.88014016</v>
      </c>
      <c r="AB57" s="4">
        <v>0.45259454664292798</v>
      </c>
      <c r="AC57" s="3">
        <v>810.90894363999996</v>
      </c>
      <c r="AD57" s="4">
        <v>0.42845588115234101</v>
      </c>
      <c r="AE57" s="3">
        <v>905.70292750999999</v>
      </c>
      <c r="AF57" s="4">
        <v>0.45944107715766003</v>
      </c>
      <c r="AG57" s="3">
        <v>844.55008720000001</v>
      </c>
      <c r="AH57" s="4">
        <v>0.41783884358137402</v>
      </c>
      <c r="AI57" s="3">
        <v>813.24882826999999</v>
      </c>
      <c r="AJ57" s="4">
        <v>0.39525660123489598</v>
      </c>
      <c r="AK57" s="3">
        <v>797.97497939000004</v>
      </c>
      <c r="AL57" s="4">
        <v>0.37926223805147202</v>
      </c>
      <c r="AM57" s="3">
        <v>890.33474834000003</v>
      </c>
      <c r="AN57" s="4">
        <v>0.40443709131320499</v>
      </c>
      <c r="AO57" s="3">
        <v>859.50725086</v>
      </c>
      <c r="AP57" s="4">
        <v>0.38817084046716999</v>
      </c>
      <c r="AQ57" s="3">
        <v>865.73851639999998</v>
      </c>
      <c r="AR57" s="4">
        <v>0.385557354640857</v>
      </c>
      <c r="AS57" s="3">
        <v>848.98342316000003</v>
      </c>
      <c r="AT57" s="4">
        <v>0.37196123122167601</v>
      </c>
      <c r="AU57" s="3">
        <v>848.3866481</v>
      </c>
      <c r="AV57" s="4">
        <v>0.36768036466757098</v>
      </c>
      <c r="AW57" s="3">
        <v>739.33859825000002</v>
      </c>
      <c r="AX57" s="4">
        <v>0.31585927665348301</v>
      </c>
      <c r="AY57" s="3">
        <v>766.32228640999995</v>
      </c>
      <c r="AZ57" s="4">
        <v>0.32141990858764502</v>
      </c>
      <c r="BA57" s="3">
        <v>1857.9329027799999</v>
      </c>
      <c r="BB57" s="4">
        <v>0.69575878927106705</v>
      </c>
      <c r="BC57" s="3">
        <v>4735.7193373</v>
      </c>
      <c r="BD57" s="4">
        <v>1.78138175537188</v>
      </c>
      <c r="BE57" s="3">
        <v>1961.32636217</v>
      </c>
      <c r="BF57" s="4">
        <v>0.76125416379572197</v>
      </c>
      <c r="BG57" s="22"/>
    </row>
    <row r="58" spans="1:59" x14ac:dyDescent="0.2">
      <c r="A58" t="s">
        <v>136</v>
      </c>
      <c r="B58" t="s">
        <v>137</v>
      </c>
      <c r="C58" s="3">
        <v>47.817698409999998</v>
      </c>
      <c r="D58" s="4">
        <v>3.4368050991652403E-2</v>
      </c>
      <c r="E58" s="3">
        <v>50.983474289999997</v>
      </c>
      <c r="F58" s="4">
        <v>3.57078385825935E-2</v>
      </c>
      <c r="G58" s="3">
        <v>49.318594140000002</v>
      </c>
      <c r="H58" s="4">
        <v>3.3945968395892701E-2</v>
      </c>
      <c r="I58" s="3">
        <v>56.396607879999998</v>
      </c>
      <c r="J58" s="4">
        <v>3.8053117516568299E-2</v>
      </c>
      <c r="K58" s="3">
        <v>54.942847180000001</v>
      </c>
      <c r="L58" s="4">
        <v>3.5757248274859002E-2</v>
      </c>
      <c r="M58" s="3">
        <v>47.601238889999998</v>
      </c>
      <c r="N58" s="4">
        <v>3.0315952280978501E-2</v>
      </c>
      <c r="O58" s="3">
        <v>48.482521650000002</v>
      </c>
      <c r="P58" s="4">
        <v>3.0747909841728299E-2</v>
      </c>
      <c r="Q58" s="3">
        <v>49.810170329999998</v>
      </c>
      <c r="R58" s="4">
        <v>2.9475482975626001E-2</v>
      </c>
      <c r="S58" s="3">
        <v>48.327019819999997</v>
      </c>
      <c r="T58" s="4">
        <v>2.8973837733030701E-2</v>
      </c>
      <c r="U58" s="3">
        <v>58.661468939999999</v>
      </c>
      <c r="V58" s="4">
        <v>3.4423041190333202E-2</v>
      </c>
      <c r="W58" s="3">
        <v>55.71560865</v>
      </c>
      <c r="X58" s="4">
        <v>3.2171433402987101E-2</v>
      </c>
      <c r="Y58" s="3">
        <v>67.130606139999998</v>
      </c>
      <c r="Z58" s="4">
        <v>3.8621791259511998E-2</v>
      </c>
      <c r="AA58" s="3">
        <v>91.048803460000002</v>
      </c>
      <c r="AB58" s="4">
        <v>5.1071020184222701E-2</v>
      </c>
      <c r="AC58" s="3">
        <v>528.46033537999995</v>
      </c>
      <c r="AD58" s="4">
        <v>0.27921993020935099</v>
      </c>
      <c r="AE58" s="3">
        <v>515.34648535999997</v>
      </c>
      <c r="AF58" s="4">
        <v>0.26142274376230101</v>
      </c>
      <c r="AG58" s="3">
        <v>535.91850574</v>
      </c>
      <c r="AH58" s="4">
        <v>0.26514421357135098</v>
      </c>
      <c r="AI58" s="3">
        <v>558.19143463</v>
      </c>
      <c r="AJ58" s="4">
        <v>0.27129316590547298</v>
      </c>
      <c r="AK58" s="3">
        <v>710.53263179999999</v>
      </c>
      <c r="AL58" s="4">
        <v>0.33770256349524802</v>
      </c>
      <c r="AM58" s="3">
        <v>723.47601268000005</v>
      </c>
      <c r="AN58" s="4">
        <v>0.32864103613693502</v>
      </c>
      <c r="AO58" s="3">
        <v>663.63231242999996</v>
      </c>
      <c r="AP58" s="4">
        <v>0.299709760702279</v>
      </c>
      <c r="AQ58" s="3">
        <v>702.98761330000002</v>
      </c>
      <c r="AR58" s="4">
        <v>0.31307610715567102</v>
      </c>
      <c r="AS58" s="3">
        <v>701.57409956000004</v>
      </c>
      <c r="AT58" s="4">
        <v>0.30737745725854598</v>
      </c>
      <c r="AU58" s="3">
        <v>694.57247202999997</v>
      </c>
      <c r="AV58" s="4">
        <v>0.30101918786202397</v>
      </c>
      <c r="AW58" s="3">
        <v>700.11470784000005</v>
      </c>
      <c r="AX58" s="4">
        <v>0.29910209708546998</v>
      </c>
      <c r="AY58" s="3">
        <v>698.40423009999995</v>
      </c>
      <c r="AZ58" s="4">
        <v>0.29293291840381602</v>
      </c>
      <c r="BA58" s="3">
        <v>701.95150870999998</v>
      </c>
      <c r="BB58" s="4">
        <v>0.26286682963432001</v>
      </c>
      <c r="BC58" s="3">
        <v>666.76239845999999</v>
      </c>
      <c r="BD58" s="4">
        <v>0.25080843842021699</v>
      </c>
      <c r="BE58" s="3">
        <v>710.88409755999999</v>
      </c>
      <c r="BF58" s="4">
        <v>0.27591709859289998</v>
      </c>
      <c r="BG58" s="22"/>
    </row>
    <row r="59" spans="1:59" x14ac:dyDescent="0.2">
      <c r="A59" t="s">
        <v>138</v>
      </c>
      <c r="B59" t="s">
        <v>139</v>
      </c>
      <c r="C59" s="3">
        <v>324.66987555999998</v>
      </c>
      <c r="D59" s="4">
        <v>0.233350228257034</v>
      </c>
      <c r="E59" s="3">
        <v>318.34771502000001</v>
      </c>
      <c r="F59" s="4">
        <v>0.22296457782401999</v>
      </c>
      <c r="G59" s="3">
        <v>313.08053722</v>
      </c>
      <c r="H59" s="4">
        <v>0.215493207119209</v>
      </c>
      <c r="I59" s="3">
        <v>311.20090544999999</v>
      </c>
      <c r="J59" s="4">
        <v>0.209980086950423</v>
      </c>
      <c r="K59" s="3">
        <v>341.86118622999999</v>
      </c>
      <c r="L59" s="4">
        <v>0.222486018453256</v>
      </c>
      <c r="M59" s="3">
        <v>377.61721317000001</v>
      </c>
      <c r="N59" s="4">
        <v>0.24049427455853001</v>
      </c>
      <c r="O59" s="3">
        <v>391.50794045999999</v>
      </c>
      <c r="P59" s="4">
        <v>0.24829671489632199</v>
      </c>
      <c r="Q59" s="3">
        <v>454.89816904999998</v>
      </c>
      <c r="R59" s="4">
        <v>0.26918886541933901</v>
      </c>
      <c r="S59" s="3">
        <v>463.04554976999998</v>
      </c>
      <c r="T59" s="4">
        <v>0.277612951760905</v>
      </c>
      <c r="U59" s="3">
        <v>459.18289772999998</v>
      </c>
      <c r="V59" s="4">
        <v>0.26945236946970202</v>
      </c>
      <c r="W59" s="3">
        <v>475.30310857000001</v>
      </c>
      <c r="X59" s="4">
        <v>0.27445060144007699</v>
      </c>
      <c r="Y59" s="3">
        <v>469.88005741000001</v>
      </c>
      <c r="Z59" s="4">
        <v>0.27033287106703502</v>
      </c>
      <c r="AA59" s="3">
        <v>506.07013462999998</v>
      </c>
      <c r="AB59" s="4">
        <v>0.28386444498060398</v>
      </c>
      <c r="AC59" s="3">
        <v>358.57641174999998</v>
      </c>
      <c r="AD59" s="4">
        <v>0.189459215688458</v>
      </c>
      <c r="AE59" s="3">
        <v>363.38232015</v>
      </c>
      <c r="AF59" s="4">
        <v>0.18433501705549299</v>
      </c>
      <c r="AG59" s="3">
        <v>358.15383960999998</v>
      </c>
      <c r="AH59" s="4">
        <v>0.17719563165640001</v>
      </c>
      <c r="AI59" s="3">
        <v>362.27238010999997</v>
      </c>
      <c r="AJ59" s="4">
        <v>0.17607224837711699</v>
      </c>
      <c r="AK59" s="3">
        <v>350.40951353000003</v>
      </c>
      <c r="AL59" s="4">
        <v>0.16654293651851901</v>
      </c>
      <c r="AM59" s="3">
        <v>344.21897925000002</v>
      </c>
      <c r="AN59" s="4">
        <v>0.15636245019329201</v>
      </c>
      <c r="AO59" s="3">
        <v>341.16418907000002</v>
      </c>
      <c r="AP59" s="4">
        <v>0.15407664086148901</v>
      </c>
      <c r="AQ59" s="3">
        <v>333.79174230000001</v>
      </c>
      <c r="AR59" s="4">
        <v>0.14865442477632501</v>
      </c>
      <c r="AS59" s="3">
        <v>350.87129456999998</v>
      </c>
      <c r="AT59" s="4">
        <v>0.15372563841450201</v>
      </c>
      <c r="AU59" s="3">
        <v>360.06989111000001</v>
      </c>
      <c r="AV59" s="4">
        <v>0.15604987321008901</v>
      </c>
      <c r="AW59" s="3">
        <v>360.89786968999999</v>
      </c>
      <c r="AX59" s="4">
        <v>0.15418231962443901</v>
      </c>
      <c r="AY59" s="3">
        <v>366.90095069</v>
      </c>
      <c r="AZ59" s="4">
        <v>0.15388991305990099</v>
      </c>
      <c r="BA59" s="3">
        <v>308.18020915</v>
      </c>
      <c r="BB59" s="4">
        <v>0.115407337301942</v>
      </c>
      <c r="BC59" s="3">
        <v>335.68958845999998</v>
      </c>
      <c r="BD59" s="4">
        <v>0.12627253976834599</v>
      </c>
      <c r="BE59" s="3">
        <v>365.34002705</v>
      </c>
      <c r="BF59" s="4">
        <v>0.141800274629128</v>
      </c>
      <c r="BG59" s="22"/>
    </row>
    <row r="60" spans="1:59" x14ac:dyDescent="0.2">
      <c r="A60" s="7" t="s">
        <v>140</v>
      </c>
      <c r="B60" s="7" t="s">
        <v>141</v>
      </c>
      <c r="C60" s="5">
        <v>4464.37315562</v>
      </c>
      <c r="D60" s="6">
        <v>3.2086823364552699</v>
      </c>
      <c r="E60" s="5">
        <v>4656.2423054700002</v>
      </c>
      <c r="F60" s="6">
        <v>3.2611419869002001</v>
      </c>
      <c r="G60" s="5">
        <v>4471.0128608699997</v>
      </c>
      <c r="H60" s="6">
        <v>3.07739634349445</v>
      </c>
      <c r="I60" s="5">
        <v>4703.8020766299996</v>
      </c>
      <c r="J60" s="6">
        <v>3.1738492779129799</v>
      </c>
      <c r="K60" s="5">
        <v>4705.1544786100003</v>
      </c>
      <c r="L60" s="6">
        <v>3.0621525002524002</v>
      </c>
      <c r="M60" s="5">
        <v>4792.5267519199997</v>
      </c>
      <c r="N60" s="6">
        <v>3.0522317423768199</v>
      </c>
      <c r="O60" s="5">
        <v>4962.6914609200003</v>
      </c>
      <c r="P60" s="6">
        <v>3.1473690810527999</v>
      </c>
      <c r="Q60" s="5">
        <v>5117.1075806400004</v>
      </c>
      <c r="R60" s="6">
        <v>3.0280807389</v>
      </c>
      <c r="S60" s="5">
        <v>5348.2955456099999</v>
      </c>
      <c r="T60" s="6">
        <v>3.2065012049980601</v>
      </c>
      <c r="U60" s="5">
        <v>5387.9467390299997</v>
      </c>
      <c r="V60" s="6">
        <v>3.1616922637694702</v>
      </c>
      <c r="W60" s="5">
        <v>5397.2086516500003</v>
      </c>
      <c r="X60" s="6">
        <v>3.1164684889174898</v>
      </c>
      <c r="Y60" s="5">
        <v>5500.0461456800003</v>
      </c>
      <c r="Z60" s="6">
        <v>3.1643038305528401</v>
      </c>
      <c r="AA60" s="5">
        <v>5735.0162047399999</v>
      </c>
      <c r="AB60" s="6">
        <v>3.2168805873192601</v>
      </c>
      <c r="AC60" s="5">
        <v>6026.6643322600003</v>
      </c>
      <c r="AD60" s="6">
        <v>3.1842783300638802</v>
      </c>
      <c r="AE60" s="5">
        <v>6096.2252409299999</v>
      </c>
      <c r="AF60" s="6">
        <v>3.0924668632670098</v>
      </c>
      <c r="AG60" s="5">
        <v>6262.0817119100002</v>
      </c>
      <c r="AH60" s="6">
        <v>3.09814778374052</v>
      </c>
      <c r="AI60" s="5">
        <v>6379.45293666</v>
      </c>
      <c r="AJ60" s="6">
        <v>3.1005527433051001</v>
      </c>
      <c r="AK60" s="5">
        <v>6432.0450090300001</v>
      </c>
      <c r="AL60" s="6">
        <v>3.05702791237553</v>
      </c>
      <c r="AM60" s="5">
        <v>6480.0708294100004</v>
      </c>
      <c r="AN60" s="6">
        <v>2.9435906018904601</v>
      </c>
      <c r="AO60" s="5">
        <v>6659.5014092700003</v>
      </c>
      <c r="AP60" s="6">
        <v>3.0075653888226399</v>
      </c>
      <c r="AQ60" s="5">
        <v>6739.4492658500003</v>
      </c>
      <c r="AR60" s="6">
        <v>3.00141922931014</v>
      </c>
      <c r="AS60" s="5">
        <v>6821.9696254399996</v>
      </c>
      <c r="AT60" s="6">
        <v>2.98887840682529</v>
      </c>
      <c r="AU60" s="5">
        <v>7042.8031470899996</v>
      </c>
      <c r="AV60" s="6">
        <v>3.0522644777629102</v>
      </c>
      <c r="AW60" s="5">
        <v>7122.8006778600002</v>
      </c>
      <c r="AX60" s="6">
        <v>3.0429936637706199</v>
      </c>
      <c r="AY60" s="5">
        <v>7213.2073508699996</v>
      </c>
      <c r="AZ60" s="6">
        <v>3.0254482852139399</v>
      </c>
      <c r="BA60" s="5">
        <v>7508.7402365999997</v>
      </c>
      <c r="BB60" s="6">
        <v>2.8118733502973998</v>
      </c>
      <c r="BC60" s="5">
        <v>7942.3171053200003</v>
      </c>
      <c r="BD60" s="6">
        <v>2.9875712176096698</v>
      </c>
      <c r="BE60" s="5">
        <v>7522.38132365</v>
      </c>
      <c r="BF60" s="6">
        <v>2.9196793632814999</v>
      </c>
      <c r="BG60" s="22"/>
    </row>
    <row r="61" spans="1:59" x14ac:dyDescent="0.2">
      <c r="A61" t="s">
        <v>142</v>
      </c>
      <c r="B61" t="s">
        <v>143</v>
      </c>
      <c r="C61" s="3">
        <v>1455.13855094</v>
      </c>
      <c r="D61" s="4">
        <v>1.04585284489909</v>
      </c>
      <c r="E61" s="3">
        <v>1543.7832239500001</v>
      </c>
      <c r="F61" s="4">
        <v>1.08123588937396</v>
      </c>
      <c r="G61" s="3">
        <v>1445.1579821</v>
      </c>
      <c r="H61" s="4">
        <v>0.99470165447499204</v>
      </c>
      <c r="I61" s="3">
        <v>1493.67016599</v>
      </c>
      <c r="J61" s="4">
        <v>1.0078408701167001</v>
      </c>
      <c r="K61" s="3">
        <v>1463.8816936999999</v>
      </c>
      <c r="L61" s="4">
        <v>0.95270601822226197</v>
      </c>
      <c r="M61" s="3">
        <v>1497.5854912299999</v>
      </c>
      <c r="N61" s="4">
        <v>0.9537720308862</v>
      </c>
      <c r="O61" s="3">
        <v>1561.56393981</v>
      </c>
      <c r="P61" s="4">
        <v>0.99035333970447303</v>
      </c>
      <c r="Q61" s="3">
        <v>1641.7441907299999</v>
      </c>
      <c r="R61" s="4">
        <v>0.97151249681733498</v>
      </c>
      <c r="S61" s="3">
        <v>1715.8359913199999</v>
      </c>
      <c r="T61" s="4">
        <v>1.02870720715175</v>
      </c>
      <c r="U61" s="3">
        <v>1807.7111314799999</v>
      </c>
      <c r="V61" s="4">
        <v>1.0607800292694101</v>
      </c>
      <c r="W61" s="3">
        <v>1814.58746918</v>
      </c>
      <c r="X61" s="4">
        <v>1.04778322149083</v>
      </c>
      <c r="Y61" s="3">
        <v>1877.4167558700001</v>
      </c>
      <c r="Z61" s="4">
        <v>1.0801213071293301</v>
      </c>
      <c r="AA61" s="3">
        <v>2018.8432955599999</v>
      </c>
      <c r="AB61" s="4">
        <v>1.13240792605939</v>
      </c>
      <c r="AC61" s="3">
        <v>2145.07080305</v>
      </c>
      <c r="AD61" s="4">
        <v>1.1333802743985599</v>
      </c>
      <c r="AE61" s="3">
        <v>2082.8733913999999</v>
      </c>
      <c r="AF61" s="4">
        <v>1.0565910360461801</v>
      </c>
      <c r="AG61" s="3">
        <v>2127.3586754900002</v>
      </c>
      <c r="AH61" s="4">
        <v>1.05250488078991</v>
      </c>
      <c r="AI61" s="3">
        <v>2200.6702509900001</v>
      </c>
      <c r="AJ61" s="4">
        <v>1.0695735592947799</v>
      </c>
      <c r="AK61" s="3">
        <v>2109.9174972300002</v>
      </c>
      <c r="AL61" s="4">
        <v>1.00280341210087</v>
      </c>
      <c r="AM61" s="3">
        <v>2152.5277443999998</v>
      </c>
      <c r="AN61" s="4">
        <v>0.97779184912106998</v>
      </c>
      <c r="AO61" s="3">
        <v>2193.4924158200001</v>
      </c>
      <c r="AP61" s="4">
        <v>0.99062549356654495</v>
      </c>
      <c r="AQ61" s="3">
        <v>2238.6104971599998</v>
      </c>
      <c r="AR61" s="4">
        <v>0.996967011408185</v>
      </c>
      <c r="AS61" s="3">
        <v>2285.0871473699999</v>
      </c>
      <c r="AT61" s="4">
        <v>1.0011547994905801</v>
      </c>
      <c r="AU61" s="3">
        <v>2410.7746619999998</v>
      </c>
      <c r="AV61" s="4">
        <v>1.04480016138941</v>
      </c>
      <c r="AW61" s="3">
        <v>2515.4622072900002</v>
      </c>
      <c r="AX61" s="4">
        <v>1.07465250038945</v>
      </c>
      <c r="AY61" s="3">
        <v>2600.1869922400001</v>
      </c>
      <c r="AZ61" s="4">
        <v>1.0906010175846801</v>
      </c>
      <c r="BA61" s="3">
        <v>2624.7471713300001</v>
      </c>
      <c r="BB61" s="4">
        <v>0.982915427857871</v>
      </c>
      <c r="BC61" s="3">
        <v>2833.5239938300001</v>
      </c>
      <c r="BD61" s="4">
        <v>1.06585453792856</v>
      </c>
      <c r="BE61" s="3">
        <v>2669.13819306</v>
      </c>
      <c r="BF61" s="4">
        <v>1.0359788163786501</v>
      </c>
      <c r="BG61" s="22"/>
    </row>
    <row r="62" spans="1:59" x14ac:dyDescent="0.2">
      <c r="A62" t="s">
        <v>144</v>
      </c>
      <c r="B62" t="s">
        <v>145</v>
      </c>
      <c r="C62" s="3">
        <v>1643.2842450400001</v>
      </c>
      <c r="D62" s="4">
        <v>1.1810789436804601</v>
      </c>
      <c r="E62" s="3">
        <v>1619.1252922799999</v>
      </c>
      <c r="F62" s="4">
        <v>1.13400401574964</v>
      </c>
      <c r="G62" s="3">
        <v>1624.87623921</v>
      </c>
      <c r="H62" s="4">
        <v>1.11840165814304</v>
      </c>
      <c r="I62" s="3">
        <v>1715.8772162099999</v>
      </c>
      <c r="J62" s="4">
        <v>1.1577731322311799</v>
      </c>
      <c r="K62" s="3">
        <v>1768.25977315</v>
      </c>
      <c r="L62" s="4">
        <v>1.1507977283344399</v>
      </c>
      <c r="M62" s="3">
        <v>1773.33845342</v>
      </c>
      <c r="N62" s="4">
        <v>1.12939169621484</v>
      </c>
      <c r="O62" s="3">
        <v>1851.4358785100001</v>
      </c>
      <c r="P62" s="4">
        <v>1.17419188467823</v>
      </c>
      <c r="Q62" s="3">
        <v>1923.97072897</v>
      </c>
      <c r="R62" s="4">
        <v>1.13852183382723</v>
      </c>
      <c r="S62" s="3">
        <v>2019.4329777800001</v>
      </c>
      <c r="T62" s="4">
        <v>1.2107248414832801</v>
      </c>
      <c r="U62" s="3">
        <v>1966.04012562</v>
      </c>
      <c r="V62" s="4">
        <v>1.1536888088378201</v>
      </c>
      <c r="W62" s="3">
        <v>1962.63906686</v>
      </c>
      <c r="X62" s="4">
        <v>1.1332715115836201</v>
      </c>
      <c r="Y62" s="3">
        <v>1998.45700618</v>
      </c>
      <c r="Z62" s="4">
        <v>1.14975856426541</v>
      </c>
      <c r="AA62" s="3">
        <v>2056.4784462500002</v>
      </c>
      <c r="AB62" s="4">
        <v>1.15351820392668</v>
      </c>
      <c r="AC62" s="3">
        <v>2221.3335588700002</v>
      </c>
      <c r="AD62" s="4">
        <v>1.1736748432280599</v>
      </c>
      <c r="AE62" s="3">
        <v>2318.1540945500001</v>
      </c>
      <c r="AF62" s="4">
        <v>1.1759432169945501</v>
      </c>
      <c r="AG62" s="3">
        <v>2424.6873790200002</v>
      </c>
      <c r="AH62" s="4">
        <v>1.1996074428871</v>
      </c>
      <c r="AI62" s="3">
        <v>2458.0843405099999</v>
      </c>
      <c r="AJ62" s="4">
        <v>1.1946824000294001</v>
      </c>
      <c r="AK62" s="3">
        <v>2570.4034480999999</v>
      </c>
      <c r="AL62" s="4">
        <v>1.2216635729190899</v>
      </c>
      <c r="AM62" s="3">
        <v>2563.68224349</v>
      </c>
      <c r="AN62" s="4">
        <v>1.1645599495488399</v>
      </c>
      <c r="AO62" s="3">
        <v>2702.19046725</v>
      </c>
      <c r="AP62" s="4">
        <v>1.2203638116203099</v>
      </c>
      <c r="AQ62" s="3">
        <v>2710.63611059</v>
      </c>
      <c r="AR62" s="4">
        <v>1.20718400347824</v>
      </c>
      <c r="AS62" s="3">
        <v>2724.8686508599999</v>
      </c>
      <c r="AT62" s="4">
        <v>1.19383426182659</v>
      </c>
      <c r="AU62" s="3">
        <v>2802.1157606500001</v>
      </c>
      <c r="AV62" s="4">
        <v>1.21440259228962</v>
      </c>
      <c r="AW62" s="3">
        <v>2804.5449616599999</v>
      </c>
      <c r="AX62" s="4">
        <v>1.1981540596269</v>
      </c>
      <c r="AY62" s="3">
        <v>2871.6404688500002</v>
      </c>
      <c r="AZ62" s="4">
        <v>1.2044572281961801</v>
      </c>
      <c r="BA62" s="3">
        <v>3127.6880677200002</v>
      </c>
      <c r="BB62" s="4">
        <v>1.1712567552672899</v>
      </c>
      <c r="BC62" s="3">
        <v>3113.0665483299999</v>
      </c>
      <c r="BD62" s="4">
        <v>1.1710068856435401</v>
      </c>
      <c r="BE62" s="3">
        <v>3044.7940498299999</v>
      </c>
      <c r="BF62" s="4">
        <v>1.1817829979958301</v>
      </c>
      <c r="BG62" s="22"/>
    </row>
    <row r="63" spans="1:59" x14ac:dyDescent="0.2">
      <c r="A63" t="s">
        <v>146</v>
      </c>
      <c r="B63" t="s">
        <v>147</v>
      </c>
      <c r="C63" s="3">
        <v>1104.9797683100001</v>
      </c>
      <c r="D63" s="4">
        <v>0.79418295494708602</v>
      </c>
      <c r="E63" s="3">
        <v>1224.91196891</v>
      </c>
      <c r="F63" s="4">
        <v>0.85790463425330199</v>
      </c>
      <c r="G63" s="3">
        <v>1130.1853218599999</v>
      </c>
      <c r="H63" s="4">
        <v>0.77790609984653103</v>
      </c>
      <c r="I63" s="3">
        <v>1221.6001944499999</v>
      </c>
      <c r="J63" s="4">
        <v>0.82426403830138495</v>
      </c>
      <c r="K63" s="3">
        <v>1208.6605921600001</v>
      </c>
      <c r="L63" s="4">
        <v>0.78660606597823601</v>
      </c>
      <c r="M63" s="3">
        <v>1247.9740458900001</v>
      </c>
      <c r="N63" s="4">
        <v>0.79480119646736702</v>
      </c>
      <c r="O63" s="3">
        <v>1265.2662793</v>
      </c>
      <c r="P63" s="4">
        <v>0.80243956291195495</v>
      </c>
      <c r="Q63" s="3">
        <v>1269.66758297</v>
      </c>
      <c r="R63" s="4">
        <v>0.75133381352836803</v>
      </c>
      <c r="S63" s="3">
        <v>1332.5098853100001</v>
      </c>
      <c r="T63" s="4">
        <v>0.79888901360835696</v>
      </c>
      <c r="U63" s="3">
        <v>1335.0834632999999</v>
      </c>
      <c r="V63" s="4">
        <v>0.78343815591653299</v>
      </c>
      <c r="W63" s="3">
        <v>1338.3997284300001</v>
      </c>
      <c r="X63" s="4">
        <v>0.77282181372637204</v>
      </c>
      <c r="Y63" s="3">
        <v>1334.64454563</v>
      </c>
      <c r="Z63" s="4">
        <v>0.76785189365739903</v>
      </c>
      <c r="AA63" s="3">
        <v>1361.8637851200001</v>
      </c>
      <c r="AB63" s="4">
        <v>0.76389551773276498</v>
      </c>
      <c r="AC63" s="3">
        <v>1346.06472764</v>
      </c>
      <c r="AD63" s="4">
        <v>0.71121345188309903</v>
      </c>
      <c r="AE63" s="3">
        <v>1380.30329691</v>
      </c>
      <c r="AF63" s="4">
        <v>0.70019430684637896</v>
      </c>
      <c r="AG63" s="3">
        <v>1395.8657882699999</v>
      </c>
      <c r="AH63" s="4">
        <v>0.69060077739050596</v>
      </c>
      <c r="AI63" s="3">
        <v>1400.1055823300001</v>
      </c>
      <c r="AJ63" s="4">
        <v>0.68048173523839395</v>
      </c>
      <c r="AK63" s="3">
        <v>1435.5296334699999</v>
      </c>
      <c r="AL63" s="4">
        <v>0.68227976520671396</v>
      </c>
      <c r="AM63" s="3">
        <v>1452.29360101</v>
      </c>
      <c r="AN63" s="4">
        <v>0.65970849820292998</v>
      </c>
      <c r="AO63" s="3">
        <v>1454.42518434</v>
      </c>
      <c r="AP63" s="4">
        <v>0.65684779929079895</v>
      </c>
      <c r="AQ63" s="3">
        <v>1478.7879790300001</v>
      </c>
      <c r="AR63" s="4">
        <v>0.65857943301447697</v>
      </c>
      <c r="AS63" s="3">
        <v>1495.9763529899999</v>
      </c>
      <c r="AT63" s="4">
        <v>0.65542528977247805</v>
      </c>
      <c r="AU63" s="3">
        <v>1514.1889978700001</v>
      </c>
      <c r="AV63" s="4">
        <v>0.65623093451471004</v>
      </c>
      <c r="AW63" s="3">
        <v>1495.8543498900001</v>
      </c>
      <c r="AX63" s="4">
        <v>0.63905695449090805</v>
      </c>
      <c r="AY63" s="3">
        <v>1426.67060115</v>
      </c>
      <c r="AZ63" s="4">
        <v>0.59839096727114205</v>
      </c>
      <c r="BA63" s="3">
        <v>1438.53797502</v>
      </c>
      <c r="BB63" s="4">
        <v>0.53870375960443595</v>
      </c>
      <c r="BC63" s="3">
        <v>1681.0249835300001</v>
      </c>
      <c r="BD63" s="4">
        <v>0.63233207517148804</v>
      </c>
      <c r="BE63" s="3">
        <v>1488.25004719</v>
      </c>
      <c r="BF63" s="4">
        <v>0.57763795309368704</v>
      </c>
      <c r="BG63" s="22"/>
    </row>
    <row r="64" spans="1:59" x14ac:dyDescent="0.2">
      <c r="A64" t="s">
        <v>148</v>
      </c>
      <c r="B64" t="s">
        <v>149</v>
      </c>
      <c r="C64" s="3">
        <v>259.52259404</v>
      </c>
      <c r="D64" s="4">
        <v>0.18652687272768001</v>
      </c>
      <c r="E64" s="3">
        <v>266.99206239</v>
      </c>
      <c r="F64" s="4">
        <v>0.186996072735785</v>
      </c>
      <c r="G64" s="3">
        <v>269.39265302000001</v>
      </c>
      <c r="H64" s="4">
        <v>0.18542285409724801</v>
      </c>
      <c r="I64" s="3">
        <v>271.27103369999998</v>
      </c>
      <c r="J64" s="4">
        <v>0.18303775550103299</v>
      </c>
      <c r="K64" s="3">
        <v>262.99938992</v>
      </c>
      <c r="L64" s="4">
        <v>0.171162125084212</v>
      </c>
      <c r="M64" s="3">
        <v>272.25933111000001</v>
      </c>
      <c r="N64" s="4">
        <v>0.17339466540052301</v>
      </c>
      <c r="O64" s="3">
        <v>283.03841874</v>
      </c>
      <c r="P64" s="4">
        <v>0.179504685090217</v>
      </c>
      <c r="Q64" s="3">
        <v>280.33406501000002</v>
      </c>
      <c r="R64" s="4">
        <v>0.16588945402006799</v>
      </c>
      <c r="S64" s="3">
        <v>279.07102459999999</v>
      </c>
      <c r="T64" s="4">
        <v>0.16731341210087899</v>
      </c>
      <c r="U64" s="3">
        <v>277.56727030000002</v>
      </c>
      <c r="V64" s="4">
        <v>0.16287879849033399</v>
      </c>
      <c r="W64" s="3">
        <v>279.87629077000003</v>
      </c>
      <c r="X64" s="4">
        <v>0.161606804049194</v>
      </c>
      <c r="Y64" s="3">
        <v>287.59593583999998</v>
      </c>
      <c r="Z64" s="4">
        <v>0.16546059747966499</v>
      </c>
      <c r="AA64" s="3">
        <v>292.90914335000002</v>
      </c>
      <c r="AB64" s="4">
        <v>0.164298356526378</v>
      </c>
      <c r="AC64" s="3">
        <v>304.89786900000001</v>
      </c>
      <c r="AD64" s="4">
        <v>0.16109735396118799</v>
      </c>
      <c r="AE64" s="3">
        <v>306.76067225999998</v>
      </c>
      <c r="AF64" s="4">
        <v>0.15561223157378601</v>
      </c>
      <c r="AG64" s="3">
        <v>300.16574734</v>
      </c>
      <c r="AH64" s="4">
        <v>0.14850618175542701</v>
      </c>
      <c r="AI64" s="3">
        <v>312.09836443</v>
      </c>
      <c r="AJ64" s="4">
        <v>0.15168658654939501</v>
      </c>
      <c r="AK64" s="3">
        <v>310.77369519000001</v>
      </c>
      <c r="AL64" s="4">
        <v>0.147704790512837</v>
      </c>
      <c r="AM64" s="3">
        <v>307.14122852999998</v>
      </c>
      <c r="AN64" s="4">
        <v>0.13951977648928199</v>
      </c>
      <c r="AO64" s="3">
        <v>304.21724245000001</v>
      </c>
      <c r="AP64" s="4">
        <v>0.13739065327054001</v>
      </c>
      <c r="AQ64" s="3">
        <v>307.10313380000002</v>
      </c>
      <c r="AR64" s="4">
        <v>0.13676863120542701</v>
      </c>
      <c r="AS64" s="3">
        <v>310.83866121</v>
      </c>
      <c r="AT64" s="4">
        <v>0.136186323526342</v>
      </c>
      <c r="AU64" s="3">
        <v>313.02802694000002</v>
      </c>
      <c r="AV64" s="4">
        <v>0.13566250642231101</v>
      </c>
      <c r="AW64" s="3">
        <v>302.61922062999997</v>
      </c>
      <c r="AX64" s="4">
        <v>0.129284590789498</v>
      </c>
      <c r="AY64" s="3">
        <v>311.30906662000001</v>
      </c>
      <c r="AZ64" s="4">
        <v>0.13057291104537999</v>
      </c>
      <c r="BA64" s="3">
        <v>312.98750195000002</v>
      </c>
      <c r="BB64" s="4">
        <v>0.117207572505913</v>
      </c>
      <c r="BC64" s="3">
        <v>310.63469027999997</v>
      </c>
      <c r="BD64" s="4">
        <v>0.116847923290546</v>
      </c>
      <c r="BE64" s="3">
        <v>315.88073571000001</v>
      </c>
      <c r="BF64" s="4">
        <v>0.122603524818809</v>
      </c>
      <c r="BG64" s="22"/>
    </row>
    <row r="65" spans="1:59" x14ac:dyDescent="0.2">
      <c r="A65" t="s">
        <v>150</v>
      </c>
      <c r="B65" t="s">
        <v>151</v>
      </c>
      <c r="C65" s="3">
        <v>1.44799729</v>
      </c>
      <c r="D65" s="4">
        <v>1.0407202009557099E-3</v>
      </c>
      <c r="E65" s="3">
        <v>1.42975794</v>
      </c>
      <c r="F65" s="4">
        <v>1.0013747875106101E-3</v>
      </c>
      <c r="G65" s="3">
        <v>1.40066468</v>
      </c>
      <c r="H65" s="4">
        <v>9.6407693263827403E-4</v>
      </c>
      <c r="I65" s="3">
        <v>1.3834662799999999</v>
      </c>
      <c r="J65" s="4">
        <v>9.3348176268096504E-4</v>
      </c>
      <c r="K65" s="3">
        <v>1.3530296799999999</v>
      </c>
      <c r="L65" s="4">
        <v>8.8056263324890599E-4</v>
      </c>
      <c r="M65" s="3">
        <v>1.3694302700000001</v>
      </c>
      <c r="N65" s="4">
        <v>8.7215340788470699E-4</v>
      </c>
      <c r="O65" s="3">
        <v>1.3869445600000001</v>
      </c>
      <c r="P65" s="4">
        <v>8.79608667928177E-4</v>
      </c>
      <c r="Q65" s="3">
        <v>1.3910129600000001</v>
      </c>
      <c r="R65" s="4">
        <v>8.2314070700258103E-4</v>
      </c>
      <c r="S65" s="3">
        <v>1.4456666</v>
      </c>
      <c r="T65" s="4">
        <v>8.6673065379313196E-4</v>
      </c>
      <c r="U65" s="3">
        <v>1.54474833</v>
      </c>
      <c r="V65" s="4">
        <v>9.0647125537679095E-4</v>
      </c>
      <c r="W65" s="3">
        <v>1.70609641</v>
      </c>
      <c r="X65" s="4">
        <v>9.8513806747026005E-4</v>
      </c>
      <c r="Y65" s="3">
        <v>1.9319021599999999</v>
      </c>
      <c r="Z65" s="4">
        <v>1.11146802103522E-3</v>
      </c>
      <c r="AA65" s="3">
        <v>4.9215344600000002</v>
      </c>
      <c r="AB65" s="4">
        <v>2.7605830740480902E-3</v>
      </c>
      <c r="AC65" s="3">
        <v>9.2973736999999996</v>
      </c>
      <c r="AD65" s="4">
        <v>4.9124065929707699E-3</v>
      </c>
      <c r="AE65" s="3">
        <v>8.1337858099999991</v>
      </c>
      <c r="AF65" s="4">
        <v>4.1260718061163996E-3</v>
      </c>
      <c r="AG65" s="3">
        <v>14.004121789999999</v>
      </c>
      <c r="AH65" s="4">
        <v>6.9285009175786396E-3</v>
      </c>
      <c r="AI65" s="3">
        <v>8.4943983999999997</v>
      </c>
      <c r="AJ65" s="4">
        <v>4.1284621931289801E-3</v>
      </c>
      <c r="AK65" s="3">
        <v>5.4207350400000003</v>
      </c>
      <c r="AL65" s="4">
        <v>2.5763716360205002E-3</v>
      </c>
      <c r="AM65" s="3">
        <v>4.4260119800000002</v>
      </c>
      <c r="AN65" s="4">
        <v>2.01052852833845E-3</v>
      </c>
      <c r="AO65" s="3">
        <v>5.17609941</v>
      </c>
      <c r="AP65" s="4">
        <v>2.3376310744452201E-3</v>
      </c>
      <c r="AQ65" s="3">
        <v>4.3115452699999999</v>
      </c>
      <c r="AR65" s="4">
        <v>1.9201502038144801E-3</v>
      </c>
      <c r="AS65" s="3">
        <v>5.1988130100000003</v>
      </c>
      <c r="AT65" s="4">
        <v>2.2777322092971302E-3</v>
      </c>
      <c r="AU65" s="3">
        <v>2.69569963</v>
      </c>
      <c r="AV65" s="4">
        <v>1.1682831468557101E-3</v>
      </c>
      <c r="AW65" s="3">
        <v>4.3199383899999999</v>
      </c>
      <c r="AX65" s="4">
        <v>1.84555847386129E-3</v>
      </c>
      <c r="AY65" s="3">
        <v>3.4002220099999998</v>
      </c>
      <c r="AZ65" s="4">
        <v>1.4261611165607799E-3</v>
      </c>
      <c r="BA65" s="3">
        <v>4.7795205799999998</v>
      </c>
      <c r="BB65" s="4">
        <v>1.7898350618912101E-3</v>
      </c>
      <c r="BC65" s="3">
        <v>4.0668893500000003</v>
      </c>
      <c r="BD65" s="4">
        <v>1.5297955755411499E-3</v>
      </c>
      <c r="BE65" s="3">
        <v>4.3182978600000004</v>
      </c>
      <c r="BF65" s="4">
        <v>1.67607099452744E-3</v>
      </c>
      <c r="BG65" s="22"/>
    </row>
    <row r="66" spans="1:59" x14ac:dyDescent="0.2">
      <c r="A66" t="s">
        <v>152</v>
      </c>
      <c r="B66" t="s">
        <v>153</v>
      </c>
      <c r="C66" s="3">
        <v>0</v>
      </c>
      <c r="D66" s="4">
        <v>0</v>
      </c>
      <c r="E66" s="3">
        <v>0</v>
      </c>
      <c r="F66" s="4">
        <v>0</v>
      </c>
      <c r="G66" s="3">
        <v>0</v>
      </c>
      <c r="H66" s="4">
        <v>0</v>
      </c>
      <c r="I66" s="3">
        <v>0</v>
      </c>
      <c r="J66" s="4">
        <v>0</v>
      </c>
      <c r="K66" s="3">
        <v>0</v>
      </c>
      <c r="L66" s="4">
        <v>0</v>
      </c>
      <c r="M66" s="3">
        <v>0</v>
      </c>
      <c r="N66" s="4">
        <v>0</v>
      </c>
      <c r="O66" s="3">
        <v>0</v>
      </c>
      <c r="P66" s="4">
        <v>0</v>
      </c>
      <c r="Q66" s="3">
        <v>0</v>
      </c>
      <c r="R66" s="4">
        <v>0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">
        <v>0</v>
      </c>
      <c r="Y66" s="3">
        <v>0</v>
      </c>
      <c r="Z66" s="4">
        <v>0</v>
      </c>
      <c r="AA66" s="3">
        <v>0</v>
      </c>
      <c r="AB66" s="4">
        <v>0</v>
      </c>
      <c r="AC66" s="3">
        <v>0</v>
      </c>
      <c r="AD66" s="4">
        <v>0</v>
      </c>
      <c r="AE66" s="3">
        <v>0</v>
      </c>
      <c r="AF66" s="4">
        <v>0</v>
      </c>
      <c r="AG66" s="3">
        <v>0</v>
      </c>
      <c r="AH66" s="4">
        <v>0</v>
      </c>
      <c r="AI66" s="3">
        <v>0</v>
      </c>
      <c r="AJ66" s="4">
        <v>0</v>
      </c>
      <c r="AK66" s="3">
        <v>0</v>
      </c>
      <c r="AL66" s="4">
        <v>0</v>
      </c>
      <c r="AM66" s="3">
        <v>0</v>
      </c>
      <c r="AN66" s="4">
        <v>0</v>
      </c>
      <c r="AO66" s="3">
        <v>0</v>
      </c>
      <c r="AP66" s="4">
        <v>0</v>
      </c>
      <c r="AQ66" s="3">
        <v>0</v>
      </c>
      <c r="AR66" s="4">
        <v>0</v>
      </c>
      <c r="AS66" s="3">
        <v>0</v>
      </c>
      <c r="AT66" s="4">
        <v>0</v>
      </c>
      <c r="AU66" s="3">
        <v>0</v>
      </c>
      <c r="AV66" s="4">
        <v>0</v>
      </c>
      <c r="AW66" s="3">
        <v>0</v>
      </c>
      <c r="AX66" s="4">
        <v>0</v>
      </c>
      <c r="AY66" s="3">
        <v>0</v>
      </c>
      <c r="AZ66" s="4">
        <v>0</v>
      </c>
      <c r="BA66" s="3">
        <v>0</v>
      </c>
      <c r="BB66" s="4">
        <v>0</v>
      </c>
      <c r="BC66" s="3">
        <v>0</v>
      </c>
      <c r="BD66" s="4">
        <v>0</v>
      </c>
      <c r="BE66" s="3">
        <v>0</v>
      </c>
      <c r="BF66" s="4">
        <v>0</v>
      </c>
      <c r="BG66" s="22"/>
    </row>
    <row r="67" spans="1:59" x14ac:dyDescent="0.2">
      <c r="A67" s="7" t="s">
        <v>154</v>
      </c>
      <c r="B67" s="7" t="s">
        <v>155</v>
      </c>
      <c r="C67" s="5">
        <v>21904.457409400002</v>
      </c>
      <c r="D67" s="6">
        <v>15.7434074458361</v>
      </c>
      <c r="E67" s="5">
        <v>22191.958346570002</v>
      </c>
      <c r="F67" s="6">
        <v>15.5428180897116</v>
      </c>
      <c r="G67" s="5">
        <v>22281.494496890002</v>
      </c>
      <c r="H67" s="6">
        <v>15.336343648758501</v>
      </c>
      <c r="I67" s="5">
        <v>22388.703407609999</v>
      </c>
      <c r="J67" s="6">
        <v>15.1065816516158</v>
      </c>
      <c r="K67" s="5">
        <v>22816.345445139999</v>
      </c>
      <c r="L67" s="6">
        <v>14.849061719244199</v>
      </c>
      <c r="M67" s="5">
        <v>23634.95576397</v>
      </c>
      <c r="N67" s="6">
        <v>15.0524693854991</v>
      </c>
      <c r="O67" s="5">
        <v>24928.699914209999</v>
      </c>
      <c r="P67" s="6">
        <v>15.809932968567599</v>
      </c>
      <c r="Q67" s="5">
        <v>26102.930616289999</v>
      </c>
      <c r="R67" s="6">
        <v>15.4465741011732</v>
      </c>
      <c r="S67" s="5">
        <v>26890.078360470001</v>
      </c>
      <c r="T67" s="6">
        <v>16.121597606196801</v>
      </c>
      <c r="U67" s="5">
        <v>26879.16273118</v>
      </c>
      <c r="V67" s="6">
        <v>15.772917769983801</v>
      </c>
      <c r="W67" s="5">
        <v>27397.53207981</v>
      </c>
      <c r="X67" s="6">
        <v>15.819945255355499</v>
      </c>
      <c r="Y67" s="5">
        <v>28007.765095039998</v>
      </c>
      <c r="Z67" s="6">
        <v>16.1135154193333</v>
      </c>
      <c r="AA67" s="5">
        <v>28373.299494030001</v>
      </c>
      <c r="AB67" s="6">
        <v>15.9151278884099</v>
      </c>
      <c r="AC67" s="5">
        <v>30194.996847459999</v>
      </c>
      <c r="AD67" s="6">
        <v>15.953978658316601</v>
      </c>
      <c r="AE67" s="5">
        <v>31653.39526605</v>
      </c>
      <c r="AF67" s="6">
        <v>16.056997912895302</v>
      </c>
      <c r="AG67" s="5">
        <v>32258.182211439998</v>
      </c>
      <c r="AH67" s="6">
        <v>15.959647338327001</v>
      </c>
      <c r="AI67" s="5">
        <v>33088.052935079999</v>
      </c>
      <c r="AJ67" s="6">
        <v>16.081512680960198</v>
      </c>
      <c r="AK67" s="5">
        <v>34104.000004529997</v>
      </c>
      <c r="AL67" s="6">
        <v>16.208978604959398</v>
      </c>
      <c r="AM67" s="5">
        <v>35107.40761165</v>
      </c>
      <c r="AN67" s="6">
        <v>15.9476397439007</v>
      </c>
      <c r="AO67" s="5">
        <v>35737.336538720003</v>
      </c>
      <c r="AP67" s="6">
        <v>16.1397032385857</v>
      </c>
      <c r="AQ67" s="5">
        <v>36492.469116879998</v>
      </c>
      <c r="AR67" s="6">
        <v>16.251950895663601</v>
      </c>
      <c r="AS67" s="5">
        <v>37186.511549319999</v>
      </c>
      <c r="AT67" s="6">
        <v>16.292356532993701</v>
      </c>
      <c r="AU67" s="5">
        <v>37634.151899570003</v>
      </c>
      <c r="AV67" s="6">
        <v>16.310179710369098</v>
      </c>
      <c r="AW67" s="5">
        <v>38408.51017881</v>
      </c>
      <c r="AX67" s="6">
        <v>16.4088338835986</v>
      </c>
      <c r="AY67" s="5">
        <v>39716.11201818</v>
      </c>
      <c r="AZ67" s="6">
        <v>16.658198933692798</v>
      </c>
      <c r="BA67" s="5">
        <v>40651.065107150003</v>
      </c>
      <c r="BB67" s="6">
        <v>15.2230125206406</v>
      </c>
      <c r="BC67" s="5">
        <v>41535.126363859999</v>
      </c>
      <c r="BD67" s="6">
        <v>15.6237967332392</v>
      </c>
      <c r="BE67" s="5">
        <v>42594.323306509999</v>
      </c>
      <c r="BF67" s="6">
        <v>16.5322337967593</v>
      </c>
      <c r="BG67" s="22"/>
    </row>
    <row r="68" spans="1:59" x14ac:dyDescent="0.2">
      <c r="A68" t="s">
        <v>156</v>
      </c>
      <c r="B68" t="s">
        <v>157</v>
      </c>
      <c r="C68" s="3">
        <v>5370.9065518300004</v>
      </c>
      <c r="D68" s="4">
        <v>3.8602357784349399</v>
      </c>
      <c r="E68" s="3">
        <v>5201.5574634300001</v>
      </c>
      <c r="F68" s="4">
        <v>3.64307016869334</v>
      </c>
      <c r="G68" s="3">
        <v>5138.65865252</v>
      </c>
      <c r="H68" s="4">
        <v>3.53693667180685</v>
      </c>
      <c r="I68" s="3">
        <v>5190.0500723200003</v>
      </c>
      <c r="J68" s="4">
        <v>3.5019408567816601</v>
      </c>
      <c r="K68" s="3">
        <v>5318.6702914899997</v>
      </c>
      <c r="L68" s="4">
        <v>3.4614335416922701</v>
      </c>
      <c r="M68" s="3">
        <v>5439.1062808699999</v>
      </c>
      <c r="N68" s="4">
        <v>3.4640209017052701</v>
      </c>
      <c r="O68" s="3">
        <v>5596.0566730299997</v>
      </c>
      <c r="P68" s="4">
        <v>3.5490531473114602</v>
      </c>
      <c r="Q68" s="3">
        <v>5569.1392330600002</v>
      </c>
      <c r="R68" s="4">
        <v>3.2955733249939101</v>
      </c>
      <c r="S68" s="3">
        <v>5680.0515844700003</v>
      </c>
      <c r="T68" s="4">
        <v>3.40540123385738</v>
      </c>
      <c r="U68" s="3">
        <v>5769.2858651799997</v>
      </c>
      <c r="V68" s="4">
        <v>3.3854652562319201</v>
      </c>
      <c r="W68" s="3">
        <v>5578.1288761400001</v>
      </c>
      <c r="X68" s="4">
        <v>3.2209358562219901</v>
      </c>
      <c r="Y68" s="3">
        <v>5620.3026355299999</v>
      </c>
      <c r="Z68" s="4">
        <v>3.23349017215837</v>
      </c>
      <c r="AA68" s="3">
        <v>5752.8136260900001</v>
      </c>
      <c r="AB68" s="4">
        <v>3.2268635023104801</v>
      </c>
      <c r="AC68" s="3">
        <v>6271.3116429000002</v>
      </c>
      <c r="AD68" s="4">
        <v>3.3135413994552398</v>
      </c>
      <c r="AE68" s="3">
        <v>6495.9985583999996</v>
      </c>
      <c r="AF68" s="4">
        <v>3.2952621485845301</v>
      </c>
      <c r="AG68" s="3">
        <v>6565.6332821599999</v>
      </c>
      <c r="AH68" s="4">
        <v>3.2483290921115602</v>
      </c>
      <c r="AI68" s="3">
        <v>6869.6660164599998</v>
      </c>
      <c r="AJ68" s="4">
        <v>3.33880695169396</v>
      </c>
      <c r="AK68" s="3">
        <v>7193.7324592200002</v>
      </c>
      <c r="AL68" s="4">
        <v>3.4190433821783701</v>
      </c>
      <c r="AM68" s="3">
        <v>7348.7814118400001</v>
      </c>
      <c r="AN68" s="4">
        <v>3.3382048543455598</v>
      </c>
      <c r="AO68" s="3">
        <v>7526.27789106</v>
      </c>
      <c r="AP68" s="4">
        <v>3.3990191608495199</v>
      </c>
      <c r="AQ68" s="3">
        <v>7786.3187541400002</v>
      </c>
      <c r="AR68" s="4">
        <v>3.4676434100682401</v>
      </c>
      <c r="AS68" s="3">
        <v>8136.8171057899999</v>
      </c>
      <c r="AT68" s="4">
        <v>3.5649465305577102</v>
      </c>
      <c r="AU68" s="3">
        <v>8315.1374728899991</v>
      </c>
      <c r="AV68" s="4">
        <v>3.6036785646499401</v>
      </c>
      <c r="AW68" s="3">
        <v>8471.6381300400008</v>
      </c>
      <c r="AX68" s="4">
        <v>3.6192422499760899</v>
      </c>
      <c r="AY68" s="3">
        <v>8842.8801563899997</v>
      </c>
      <c r="AZ68" s="4">
        <v>3.7089848252144999</v>
      </c>
      <c r="BA68" s="3">
        <v>9103.26519224</v>
      </c>
      <c r="BB68" s="4">
        <v>3.4089911207715602</v>
      </c>
      <c r="BC68" s="3">
        <v>9386.3529522000008</v>
      </c>
      <c r="BD68" s="4">
        <v>3.5307577809421198</v>
      </c>
      <c r="BE68" s="3">
        <v>9687.6068996499998</v>
      </c>
      <c r="BF68" s="4">
        <v>3.7600734032939598</v>
      </c>
      <c r="BG68" s="22"/>
    </row>
    <row r="69" spans="1:59" x14ac:dyDescent="0.2">
      <c r="A69" t="s">
        <v>158</v>
      </c>
      <c r="B69" t="s">
        <v>159</v>
      </c>
      <c r="C69" s="3">
        <v>8269.1860918999992</v>
      </c>
      <c r="D69" s="4">
        <v>5.9433184514470296</v>
      </c>
      <c r="E69" s="3">
        <v>8468.4429127399999</v>
      </c>
      <c r="F69" s="4">
        <v>5.9311335052217</v>
      </c>
      <c r="G69" s="3">
        <v>8468.2211351799997</v>
      </c>
      <c r="H69" s="4">
        <v>5.8286731817260797</v>
      </c>
      <c r="I69" s="3">
        <v>8685.1735960799997</v>
      </c>
      <c r="J69" s="4">
        <v>5.8602448609437197</v>
      </c>
      <c r="K69" s="3">
        <v>8813.0865420600003</v>
      </c>
      <c r="L69" s="4">
        <v>5.7356278337714297</v>
      </c>
      <c r="M69" s="3">
        <v>9104.6777353300004</v>
      </c>
      <c r="N69" s="4">
        <v>5.7985250425055099</v>
      </c>
      <c r="O69" s="3">
        <v>9420.27340602</v>
      </c>
      <c r="P69" s="4">
        <v>5.9743946377989898</v>
      </c>
      <c r="Q69" s="3">
        <v>9827.2469128800003</v>
      </c>
      <c r="R69" s="4">
        <v>5.8153354457294002</v>
      </c>
      <c r="S69" s="3">
        <v>9801.0484649600003</v>
      </c>
      <c r="T69" s="4">
        <v>5.87609144729009</v>
      </c>
      <c r="U69" s="3">
        <v>9669.0290037499999</v>
      </c>
      <c r="V69" s="4">
        <v>5.6738671854099803</v>
      </c>
      <c r="W69" s="3">
        <v>9978.4375179899998</v>
      </c>
      <c r="X69" s="4">
        <v>5.7617720752635604</v>
      </c>
      <c r="Y69" s="3">
        <v>10108.67194247</v>
      </c>
      <c r="Z69" s="4">
        <v>5.8157529049976997</v>
      </c>
      <c r="AA69" s="3">
        <v>10245.05153518</v>
      </c>
      <c r="AB69" s="4">
        <v>5.7466459070101399</v>
      </c>
      <c r="AC69" s="3">
        <v>10560.046891620001</v>
      </c>
      <c r="AD69" s="4">
        <v>5.5795588782749004</v>
      </c>
      <c r="AE69" s="3">
        <v>11116.547571089999</v>
      </c>
      <c r="AF69" s="4">
        <v>5.6391543354921696</v>
      </c>
      <c r="AG69" s="3">
        <v>11210.016161670001</v>
      </c>
      <c r="AH69" s="4">
        <v>5.5461248071737899</v>
      </c>
      <c r="AI69" s="3">
        <v>11132.26009193</v>
      </c>
      <c r="AJ69" s="4">
        <v>5.4105202922447804</v>
      </c>
      <c r="AK69" s="3">
        <v>11220.9240429</v>
      </c>
      <c r="AL69" s="4">
        <v>5.3330904795649303</v>
      </c>
      <c r="AM69" s="3">
        <v>11363.83819866</v>
      </c>
      <c r="AN69" s="4">
        <v>5.1620558175326297</v>
      </c>
      <c r="AO69" s="3">
        <v>11393.52817752</v>
      </c>
      <c r="AP69" s="4">
        <v>5.1455475263636803</v>
      </c>
      <c r="AQ69" s="3">
        <v>11313.41608137</v>
      </c>
      <c r="AR69" s="4">
        <v>5.0384390825335297</v>
      </c>
      <c r="AS69" s="3">
        <v>11578.681411920001</v>
      </c>
      <c r="AT69" s="4">
        <v>5.0729148254401597</v>
      </c>
      <c r="AU69" s="3">
        <v>11467.37193492</v>
      </c>
      <c r="AV69" s="4">
        <v>4.9698183066090396</v>
      </c>
      <c r="AW69" s="3">
        <v>11468.505038540001</v>
      </c>
      <c r="AX69" s="4">
        <v>4.8995598421944999</v>
      </c>
      <c r="AY69" s="3">
        <v>11581.957341720001</v>
      </c>
      <c r="AZ69" s="4">
        <v>4.8578408015265904</v>
      </c>
      <c r="BA69" s="3">
        <v>11680.888167630001</v>
      </c>
      <c r="BB69" s="4">
        <v>4.3742594778102797</v>
      </c>
      <c r="BC69" s="3">
        <v>11991.194562999999</v>
      </c>
      <c r="BD69" s="4">
        <v>4.5105914641937499</v>
      </c>
      <c r="BE69" s="3">
        <v>12358.16193633</v>
      </c>
      <c r="BF69" s="4">
        <v>4.7966021424829997</v>
      </c>
      <c r="BG69" s="22"/>
    </row>
    <row r="70" spans="1:59" x14ac:dyDescent="0.2">
      <c r="A70" t="s">
        <v>160</v>
      </c>
      <c r="B70" t="s">
        <v>161</v>
      </c>
      <c r="C70" s="3">
        <v>0</v>
      </c>
      <c r="D70" s="4">
        <v>0</v>
      </c>
      <c r="E70" s="3">
        <v>0</v>
      </c>
      <c r="F70" s="4">
        <v>0</v>
      </c>
      <c r="G70" s="3">
        <v>0</v>
      </c>
      <c r="H70" s="4">
        <v>0</v>
      </c>
      <c r="I70" s="3">
        <v>0</v>
      </c>
      <c r="J70" s="4">
        <v>0</v>
      </c>
      <c r="K70" s="3">
        <v>0</v>
      </c>
      <c r="L70" s="4">
        <v>0</v>
      </c>
      <c r="M70" s="3">
        <v>0</v>
      </c>
      <c r="N70" s="4">
        <v>0</v>
      </c>
      <c r="O70" s="3">
        <v>0</v>
      </c>
      <c r="P70" s="4">
        <v>0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">
        <v>0</v>
      </c>
      <c r="Y70" s="3">
        <v>0</v>
      </c>
      <c r="Z70" s="4">
        <v>0</v>
      </c>
      <c r="AA70" s="3">
        <v>0</v>
      </c>
      <c r="AB70" s="4">
        <v>0</v>
      </c>
      <c r="AC70" s="3">
        <v>0</v>
      </c>
      <c r="AD70" s="4">
        <v>0</v>
      </c>
      <c r="AE70" s="3">
        <v>0</v>
      </c>
      <c r="AF70" s="4">
        <v>0</v>
      </c>
      <c r="AG70" s="3">
        <v>0</v>
      </c>
      <c r="AH70" s="4">
        <v>0</v>
      </c>
      <c r="AI70" s="3">
        <v>0</v>
      </c>
      <c r="AJ70" s="4">
        <v>0</v>
      </c>
      <c r="AK70" s="3">
        <v>0</v>
      </c>
      <c r="AL70" s="4">
        <v>0</v>
      </c>
      <c r="AM70" s="3">
        <v>0</v>
      </c>
      <c r="AN70" s="4">
        <v>0</v>
      </c>
      <c r="AO70" s="3">
        <v>0</v>
      </c>
      <c r="AP70" s="4">
        <v>0</v>
      </c>
      <c r="AQ70" s="3">
        <v>0</v>
      </c>
      <c r="AR70" s="4">
        <v>0</v>
      </c>
      <c r="AS70" s="3">
        <v>0</v>
      </c>
      <c r="AT70" s="4">
        <v>0</v>
      </c>
      <c r="AU70" s="3">
        <v>0</v>
      </c>
      <c r="AV70" s="4">
        <v>0</v>
      </c>
      <c r="AW70" s="3">
        <v>0</v>
      </c>
      <c r="AX70" s="4">
        <v>0</v>
      </c>
      <c r="AY70" s="3">
        <v>0</v>
      </c>
      <c r="AZ70" s="4">
        <v>0</v>
      </c>
      <c r="BA70" s="3">
        <v>0</v>
      </c>
      <c r="BB70" s="4">
        <v>0</v>
      </c>
      <c r="BC70" s="3">
        <v>0</v>
      </c>
      <c r="BD70" s="4">
        <v>0</v>
      </c>
      <c r="BE70" s="3">
        <v>0</v>
      </c>
      <c r="BF70" s="4">
        <v>0</v>
      </c>
      <c r="BG70" s="22"/>
    </row>
    <row r="71" spans="1:59" x14ac:dyDescent="0.2">
      <c r="A71" t="s">
        <v>162</v>
      </c>
      <c r="B71" t="s">
        <v>163</v>
      </c>
      <c r="C71" s="3">
        <v>3904.6966008499999</v>
      </c>
      <c r="D71" s="4">
        <v>2.8064255777078602</v>
      </c>
      <c r="E71" s="3">
        <v>4019.4187213499999</v>
      </c>
      <c r="F71" s="4">
        <v>2.81512307461501</v>
      </c>
      <c r="G71" s="3">
        <v>4091.1534382</v>
      </c>
      <c r="H71" s="4">
        <v>2.8159392565338202</v>
      </c>
      <c r="I71" s="3">
        <v>3836.4972533300001</v>
      </c>
      <c r="J71" s="4">
        <v>2.5886429400788602</v>
      </c>
      <c r="K71" s="3">
        <v>4287.1358632700003</v>
      </c>
      <c r="L71" s="4">
        <v>2.79010261242522</v>
      </c>
      <c r="M71" s="3">
        <v>4427.9862097200003</v>
      </c>
      <c r="N71" s="4">
        <v>2.8200656488145102</v>
      </c>
      <c r="O71" s="3">
        <v>4803.7188993</v>
      </c>
      <c r="P71" s="4">
        <v>3.0465477164528401</v>
      </c>
      <c r="Q71" s="3">
        <v>5247.6249728700004</v>
      </c>
      <c r="R71" s="4">
        <v>3.1053152303143201</v>
      </c>
      <c r="S71" s="3">
        <v>5598.0802755100003</v>
      </c>
      <c r="T71" s="4">
        <v>3.3562563990751499</v>
      </c>
      <c r="U71" s="3">
        <v>5738.2213327500003</v>
      </c>
      <c r="V71" s="4">
        <v>3.3672363284754399</v>
      </c>
      <c r="W71" s="3">
        <v>5847.9023190099997</v>
      </c>
      <c r="X71" s="4">
        <v>3.3767090508703199</v>
      </c>
      <c r="Y71" s="3">
        <v>6195.6771453299998</v>
      </c>
      <c r="Z71" s="4">
        <v>3.5645164430547802</v>
      </c>
      <c r="AA71" s="3">
        <v>6268.8278825400002</v>
      </c>
      <c r="AB71" s="4">
        <v>3.5163057959489898</v>
      </c>
      <c r="AC71" s="3">
        <v>6519.0063514599997</v>
      </c>
      <c r="AD71" s="4">
        <v>3.44441460716271</v>
      </c>
      <c r="AE71" s="3">
        <v>6896.6547810800002</v>
      </c>
      <c r="AF71" s="4">
        <v>3.4985053102513501</v>
      </c>
      <c r="AG71" s="3">
        <v>7124.3874969099998</v>
      </c>
      <c r="AH71" s="4">
        <v>3.5247712102000199</v>
      </c>
      <c r="AI71" s="3">
        <v>7515.8262438900001</v>
      </c>
      <c r="AJ71" s="4">
        <v>3.6528548623321502</v>
      </c>
      <c r="AK71" s="3">
        <v>7791.7786439800002</v>
      </c>
      <c r="AL71" s="4">
        <v>3.7032832898802499</v>
      </c>
      <c r="AM71" s="3">
        <v>7966.3203568600002</v>
      </c>
      <c r="AN71" s="4">
        <v>3.6187236762405601</v>
      </c>
      <c r="AO71" s="3">
        <v>8345.5240111200001</v>
      </c>
      <c r="AP71" s="4">
        <v>3.7690072611883698</v>
      </c>
      <c r="AQ71" s="3">
        <v>8430.4851772999991</v>
      </c>
      <c r="AR71" s="4">
        <v>3.7545234522024402</v>
      </c>
      <c r="AS71" s="3">
        <v>8474.4873850299991</v>
      </c>
      <c r="AT71" s="4">
        <v>3.7128884683938801</v>
      </c>
      <c r="AU71" s="3">
        <v>8622.4506724000003</v>
      </c>
      <c r="AV71" s="4">
        <v>3.7368643349777102</v>
      </c>
      <c r="AW71" s="3">
        <v>8838.8210808399999</v>
      </c>
      <c r="AX71" s="4">
        <v>3.77610967379746</v>
      </c>
      <c r="AY71" s="3">
        <v>9069.2818949400007</v>
      </c>
      <c r="AZ71" s="4">
        <v>3.8039449058481098</v>
      </c>
      <c r="BA71" s="3">
        <v>9376.6546300699993</v>
      </c>
      <c r="BB71" s="4">
        <v>3.5113700086094801</v>
      </c>
      <c r="BC71" s="3">
        <v>9471.3908372099995</v>
      </c>
      <c r="BD71" s="4">
        <v>3.5627455162960899</v>
      </c>
      <c r="BE71" s="3">
        <v>9502.2937588999994</v>
      </c>
      <c r="BF71" s="4">
        <v>3.6881473828605702</v>
      </c>
      <c r="BG71" s="22"/>
    </row>
    <row r="72" spans="1:59" x14ac:dyDescent="0.2">
      <c r="A72" t="s">
        <v>164</v>
      </c>
      <c r="B72" t="s">
        <v>165</v>
      </c>
      <c r="C72" s="3">
        <v>3894.3078140699999</v>
      </c>
      <c r="D72" s="4">
        <v>2.7989588370309102</v>
      </c>
      <c r="E72" s="3">
        <v>4031.3330172699998</v>
      </c>
      <c r="F72" s="4">
        <v>2.8234676168703499</v>
      </c>
      <c r="G72" s="3">
        <v>4096.2044517499999</v>
      </c>
      <c r="H72" s="4">
        <v>2.8194158671170202</v>
      </c>
      <c r="I72" s="3">
        <v>4173.5633980299999</v>
      </c>
      <c r="J72" s="4">
        <v>2.8160753708097599</v>
      </c>
      <c r="K72" s="3">
        <v>3924.4616362000002</v>
      </c>
      <c r="L72" s="4">
        <v>2.5540712990542702</v>
      </c>
      <c r="M72" s="3">
        <v>4123.7795687999997</v>
      </c>
      <c r="N72" s="4">
        <v>2.6263245986918702</v>
      </c>
      <c r="O72" s="3">
        <v>4558.2983604999999</v>
      </c>
      <c r="P72" s="4">
        <v>2.89090051941124</v>
      </c>
      <c r="Q72" s="3">
        <v>4879.9956445099997</v>
      </c>
      <c r="R72" s="4">
        <v>2.8877682527066302</v>
      </c>
      <c r="S72" s="3">
        <v>5154.8780097299996</v>
      </c>
      <c r="T72" s="4">
        <v>3.0905402307815102</v>
      </c>
      <c r="U72" s="3">
        <v>5030.0001964000003</v>
      </c>
      <c r="V72" s="4">
        <v>2.95164623520014</v>
      </c>
      <c r="W72" s="3">
        <v>5320.4222846499997</v>
      </c>
      <c r="X72" s="4">
        <v>3.07213033032864</v>
      </c>
      <c r="Y72" s="3">
        <v>5416.2160679799999</v>
      </c>
      <c r="Z72" s="4">
        <v>3.1160744468430401</v>
      </c>
      <c r="AA72" s="3">
        <v>5352.3271265200001</v>
      </c>
      <c r="AB72" s="4">
        <v>3.0022229433377898</v>
      </c>
      <c r="AC72" s="3">
        <v>5867.6308898999996</v>
      </c>
      <c r="AD72" s="4">
        <v>3.1002506297734098</v>
      </c>
      <c r="AE72" s="3">
        <v>6114.2092544500001</v>
      </c>
      <c r="AF72" s="4">
        <v>3.1015897161277799</v>
      </c>
      <c r="AG72" s="3">
        <v>6224.4074995399997</v>
      </c>
      <c r="AH72" s="4">
        <v>3.0795085703082998</v>
      </c>
      <c r="AI72" s="3">
        <v>6262.4022765999998</v>
      </c>
      <c r="AJ72" s="4">
        <v>3.04366357917801</v>
      </c>
      <c r="AK72" s="3">
        <v>6546.0929519900001</v>
      </c>
      <c r="AL72" s="4">
        <v>3.1112327172996701</v>
      </c>
      <c r="AM72" s="3">
        <v>6935.00817964</v>
      </c>
      <c r="AN72" s="4">
        <v>3.1502471869555801</v>
      </c>
      <c r="AO72" s="3">
        <v>7113.4381667400003</v>
      </c>
      <c r="AP72" s="4">
        <v>3.2125724000954001</v>
      </c>
      <c r="AQ72" s="3">
        <v>7461.4178283000001</v>
      </c>
      <c r="AR72" s="4">
        <v>3.3229485176564602</v>
      </c>
      <c r="AS72" s="3">
        <v>7479.6174324599997</v>
      </c>
      <c r="AT72" s="4">
        <v>3.2770106380753399</v>
      </c>
      <c r="AU72" s="3">
        <v>7598.89407278</v>
      </c>
      <c r="AV72" s="4">
        <v>3.2932674624326101</v>
      </c>
      <c r="AW72" s="3">
        <v>7815.5440141899999</v>
      </c>
      <c r="AX72" s="4">
        <v>3.3389465730839301</v>
      </c>
      <c r="AY72" s="3">
        <v>8285.63206894</v>
      </c>
      <c r="AZ72" s="4">
        <v>3.4752572767597898</v>
      </c>
      <c r="BA72" s="3">
        <v>8518.9719968699992</v>
      </c>
      <c r="BB72" s="4">
        <v>3.1901849811194398</v>
      </c>
      <c r="BC72" s="3">
        <v>8781.0832777399992</v>
      </c>
      <c r="BD72" s="4">
        <v>3.3030803620818898</v>
      </c>
      <c r="BE72" s="3">
        <v>8968.9649347600007</v>
      </c>
      <c r="BF72" s="4">
        <v>3.4811452256063</v>
      </c>
      <c r="BG72" s="22"/>
    </row>
    <row r="73" spans="1:59" x14ac:dyDescent="0.2">
      <c r="A73" t="s">
        <v>166</v>
      </c>
      <c r="B73" t="s">
        <v>167</v>
      </c>
      <c r="C73" s="3">
        <v>0</v>
      </c>
      <c r="D73" s="4">
        <v>0</v>
      </c>
      <c r="E73" s="3">
        <v>0</v>
      </c>
      <c r="F73" s="4">
        <v>0</v>
      </c>
      <c r="G73" s="3">
        <v>0</v>
      </c>
      <c r="H73" s="4">
        <v>0</v>
      </c>
      <c r="I73" s="3">
        <v>0</v>
      </c>
      <c r="J73" s="4">
        <v>0</v>
      </c>
      <c r="K73" s="3">
        <v>0</v>
      </c>
      <c r="L73" s="4">
        <v>0</v>
      </c>
      <c r="M73" s="3">
        <v>0</v>
      </c>
      <c r="N73" s="4">
        <v>0</v>
      </c>
      <c r="O73" s="3">
        <v>0</v>
      </c>
      <c r="P73" s="4">
        <v>0</v>
      </c>
      <c r="Q73" s="3">
        <v>0</v>
      </c>
      <c r="R73" s="4">
        <v>0</v>
      </c>
      <c r="S73" s="3">
        <v>0</v>
      </c>
      <c r="T73" s="4">
        <v>0</v>
      </c>
      <c r="U73" s="3">
        <v>0</v>
      </c>
      <c r="V73" s="4">
        <v>0</v>
      </c>
      <c r="W73" s="3">
        <v>0</v>
      </c>
      <c r="X73" s="4">
        <v>0</v>
      </c>
      <c r="Y73" s="3">
        <v>0</v>
      </c>
      <c r="Z73" s="4">
        <v>0</v>
      </c>
      <c r="AA73" s="3">
        <v>0</v>
      </c>
      <c r="AB73" s="4">
        <v>0</v>
      </c>
      <c r="AC73" s="3">
        <v>154.70264007</v>
      </c>
      <c r="AD73" s="4">
        <v>8.1739456060570301E-2</v>
      </c>
      <c r="AE73" s="3">
        <v>184.62491252999999</v>
      </c>
      <c r="AF73" s="4">
        <v>9.3655729827576903E-2</v>
      </c>
      <c r="AG73" s="3">
        <v>259.77130036</v>
      </c>
      <c r="AH73" s="4">
        <v>0.12852113969689</v>
      </c>
      <c r="AI73" s="3">
        <v>353.10141312000002</v>
      </c>
      <c r="AJ73" s="4">
        <v>0.17161495914841199</v>
      </c>
      <c r="AK73" s="3">
        <v>407.99188830000003</v>
      </c>
      <c r="AL73" s="4">
        <v>0.193910737378996</v>
      </c>
      <c r="AM73" s="3">
        <v>465.89866529</v>
      </c>
      <c r="AN73" s="4">
        <v>0.21163579360224599</v>
      </c>
      <c r="AO73" s="3">
        <v>545.17451943000003</v>
      </c>
      <c r="AP73" s="4">
        <v>0.24621182799410499</v>
      </c>
      <c r="AQ73" s="3">
        <v>585.73619439000004</v>
      </c>
      <c r="AR73" s="4">
        <v>0.26085809207784899</v>
      </c>
      <c r="AS73" s="3">
        <v>614.47077294999997</v>
      </c>
      <c r="AT73" s="4">
        <v>0.26921527443433102</v>
      </c>
      <c r="AU73" s="3">
        <v>669.19415142000003</v>
      </c>
      <c r="AV73" s="4">
        <v>0.29002053506918202</v>
      </c>
      <c r="AW73" s="3">
        <v>748.53960615000005</v>
      </c>
      <c r="AX73" s="4">
        <v>0.319790119310225</v>
      </c>
      <c r="AY73" s="3">
        <v>842.33880779000003</v>
      </c>
      <c r="AZ73" s="4">
        <v>0.35330365226365501</v>
      </c>
      <c r="BA73" s="3">
        <v>870.52022543999999</v>
      </c>
      <c r="BB73" s="4">
        <v>0.32599244955609102</v>
      </c>
      <c r="BC73" s="3">
        <v>951.21491011000001</v>
      </c>
      <c r="BD73" s="4">
        <v>0.35780770894960501</v>
      </c>
      <c r="BE73" s="3">
        <v>1023.04004307</v>
      </c>
      <c r="BF73" s="4">
        <v>0.39707491192599897</v>
      </c>
      <c r="BG73" s="22"/>
    </row>
    <row r="74" spans="1:59" x14ac:dyDescent="0.2">
      <c r="A74" t="s">
        <v>168</v>
      </c>
      <c r="B74" t="s">
        <v>169</v>
      </c>
      <c r="C74" s="3">
        <v>90.850699890000001</v>
      </c>
      <c r="D74" s="4">
        <v>6.5297193095221404E-2</v>
      </c>
      <c r="E74" s="3">
        <v>94.386537669999996</v>
      </c>
      <c r="F74" s="4">
        <v>6.6106504086389906E-2</v>
      </c>
      <c r="G74" s="3">
        <v>96.972761680000005</v>
      </c>
      <c r="H74" s="4">
        <v>6.6746312636309799E-2</v>
      </c>
      <c r="I74" s="3">
        <v>96.821572869999997</v>
      </c>
      <c r="J74" s="4">
        <v>6.5329508796001204E-2</v>
      </c>
      <c r="K74" s="3">
        <v>98.251823380000005</v>
      </c>
      <c r="L74" s="4">
        <v>6.3943079443016596E-2</v>
      </c>
      <c r="M74" s="3">
        <v>118.7445761</v>
      </c>
      <c r="N74" s="4">
        <v>7.5625235532028906E-2</v>
      </c>
      <c r="O74" s="3">
        <v>124.30692177</v>
      </c>
      <c r="P74" s="4">
        <v>7.8836205156146894E-2</v>
      </c>
      <c r="Q74" s="3">
        <v>140.13185107999999</v>
      </c>
      <c r="R74" s="4">
        <v>8.2923908179526606E-2</v>
      </c>
      <c r="S74" s="3">
        <v>146.57373902</v>
      </c>
      <c r="T74" s="4">
        <v>8.7876383565691094E-2</v>
      </c>
      <c r="U74" s="3">
        <v>154.40855347999999</v>
      </c>
      <c r="V74" s="4">
        <v>9.0608232160335103E-2</v>
      </c>
      <c r="W74" s="3">
        <v>156.37638426999999</v>
      </c>
      <c r="X74" s="4">
        <v>9.0295207290034998E-2</v>
      </c>
      <c r="Y74" s="3">
        <v>159.93302795</v>
      </c>
      <c r="Z74" s="4">
        <v>9.20131721752184E-2</v>
      </c>
      <c r="AA74" s="3">
        <v>260.87950990000002</v>
      </c>
      <c r="AB74" s="4">
        <v>0.14633232079328001</v>
      </c>
      <c r="AC74" s="3">
        <v>294.00439390000003</v>
      </c>
      <c r="AD74" s="4">
        <v>0.155341623296989</v>
      </c>
      <c r="AE74" s="3">
        <v>320.49798714000002</v>
      </c>
      <c r="AF74" s="4">
        <v>0.162580837453281</v>
      </c>
      <c r="AG74" s="3">
        <v>353.35425694999998</v>
      </c>
      <c r="AH74" s="4">
        <v>0.17482105127481901</v>
      </c>
      <c r="AI74" s="3">
        <v>418.00156582</v>
      </c>
      <c r="AJ74" s="4">
        <v>0.203157843545057</v>
      </c>
      <c r="AK74" s="3">
        <v>413.06454059999999</v>
      </c>
      <c r="AL74" s="4">
        <v>0.19632167194943301</v>
      </c>
      <c r="AM74" s="3">
        <v>450.87876019999999</v>
      </c>
      <c r="AN74" s="4">
        <v>0.204812959002422</v>
      </c>
      <c r="AO74" s="3">
        <v>240.43825118000001</v>
      </c>
      <c r="AP74" s="4">
        <v>0.108586772185589</v>
      </c>
      <c r="AQ74" s="3">
        <v>333.89221386000003</v>
      </c>
      <c r="AR74" s="4">
        <v>0.148699169867546</v>
      </c>
      <c r="AS74" s="3">
        <v>334.46871449000002</v>
      </c>
      <c r="AT74" s="4">
        <v>0.146539250888749</v>
      </c>
      <c r="AU74" s="3">
        <v>394.44736361000002</v>
      </c>
      <c r="AV74" s="4">
        <v>0.170948648023975</v>
      </c>
      <c r="AW74" s="3">
        <v>411.92815562999999</v>
      </c>
      <c r="AX74" s="4">
        <v>0.17598341217199601</v>
      </c>
      <c r="AY74" s="3">
        <v>422.27035773</v>
      </c>
      <c r="AZ74" s="4">
        <v>0.17711360114121999</v>
      </c>
      <c r="BA74" s="3">
        <v>425.59922768000001</v>
      </c>
      <c r="BB74" s="4">
        <v>0.15937841615392401</v>
      </c>
      <c r="BC74" s="3">
        <v>250.07051039999999</v>
      </c>
      <c r="BD74" s="4">
        <v>9.4066183625880095E-2</v>
      </c>
      <c r="BE74" s="3">
        <v>316.42102247000003</v>
      </c>
      <c r="BF74" s="4">
        <v>0.122813227575895</v>
      </c>
      <c r="BG74" s="22"/>
    </row>
    <row r="75" spans="1:59" x14ac:dyDescent="0.2">
      <c r="A75" t="s">
        <v>170</v>
      </c>
      <c r="B75" t="s">
        <v>171</v>
      </c>
      <c r="C75" s="3">
        <v>374.50965086000002</v>
      </c>
      <c r="D75" s="4">
        <v>0.26917160812011598</v>
      </c>
      <c r="E75" s="3">
        <v>376.81969411</v>
      </c>
      <c r="F75" s="4">
        <v>0.26391722022485498</v>
      </c>
      <c r="G75" s="3">
        <v>390.28405756000001</v>
      </c>
      <c r="H75" s="4">
        <v>0.268632358938375</v>
      </c>
      <c r="I75" s="3">
        <v>406.59751498000003</v>
      </c>
      <c r="J75" s="4">
        <v>0.27434811420574001</v>
      </c>
      <c r="K75" s="3">
        <v>374.73928874000001</v>
      </c>
      <c r="L75" s="4">
        <v>0.24388335285794799</v>
      </c>
      <c r="M75" s="3">
        <v>420.66139314999998</v>
      </c>
      <c r="N75" s="4">
        <v>0.267907958249894</v>
      </c>
      <c r="O75" s="3">
        <v>426.04565358999997</v>
      </c>
      <c r="P75" s="4">
        <v>0.27020074243695003</v>
      </c>
      <c r="Q75" s="3">
        <v>438.79200188999999</v>
      </c>
      <c r="R75" s="4">
        <v>0.259657939249403</v>
      </c>
      <c r="S75" s="3">
        <v>509.44628677999998</v>
      </c>
      <c r="T75" s="4">
        <v>0.305431911627005</v>
      </c>
      <c r="U75" s="3">
        <v>518.21777961999999</v>
      </c>
      <c r="V75" s="4">
        <v>0.30409453250596102</v>
      </c>
      <c r="W75" s="3">
        <v>516.26469774999998</v>
      </c>
      <c r="X75" s="4">
        <v>0.29810273538091098</v>
      </c>
      <c r="Y75" s="3">
        <v>506.96427577999998</v>
      </c>
      <c r="Z75" s="4">
        <v>0.291668280104179</v>
      </c>
      <c r="AA75" s="3">
        <v>493.3998138</v>
      </c>
      <c r="AB75" s="4">
        <v>0.27675741900926598</v>
      </c>
      <c r="AC75" s="3">
        <v>528.29403761000003</v>
      </c>
      <c r="AD75" s="4">
        <v>0.27913206429279203</v>
      </c>
      <c r="AE75" s="3">
        <v>524.86220135999997</v>
      </c>
      <c r="AF75" s="4">
        <v>0.26624983515857797</v>
      </c>
      <c r="AG75" s="3">
        <v>520.61221384999999</v>
      </c>
      <c r="AH75" s="4">
        <v>0.257571467561649</v>
      </c>
      <c r="AI75" s="3">
        <v>536.79532726000002</v>
      </c>
      <c r="AJ75" s="4">
        <v>0.26089419281784698</v>
      </c>
      <c r="AK75" s="3">
        <v>530.41547753999998</v>
      </c>
      <c r="AL75" s="4">
        <v>0.25209632670781201</v>
      </c>
      <c r="AM75" s="3">
        <v>576.68203916000004</v>
      </c>
      <c r="AN75" s="4">
        <v>0.26195945622170902</v>
      </c>
      <c r="AO75" s="3">
        <v>572.95552167000005</v>
      </c>
      <c r="AP75" s="4">
        <v>0.25875828990903499</v>
      </c>
      <c r="AQ75" s="3">
        <v>581.20286752000004</v>
      </c>
      <c r="AR75" s="4">
        <v>0.25883917125752098</v>
      </c>
      <c r="AS75" s="3">
        <v>567.96872668000003</v>
      </c>
      <c r="AT75" s="4">
        <v>0.24884154520351101</v>
      </c>
      <c r="AU75" s="3">
        <v>566.65623155000003</v>
      </c>
      <c r="AV75" s="4">
        <v>0.24558185860664</v>
      </c>
      <c r="AW75" s="3">
        <v>653.53415342000005</v>
      </c>
      <c r="AX75" s="4">
        <v>0.27920201306436798</v>
      </c>
      <c r="AY75" s="3">
        <v>671.75139066999998</v>
      </c>
      <c r="AZ75" s="4">
        <v>0.28175387093891102</v>
      </c>
      <c r="BA75" s="3">
        <v>675.16566722000005</v>
      </c>
      <c r="BB75" s="4">
        <v>0.25283606661978802</v>
      </c>
      <c r="BC75" s="3">
        <v>703.81931320000001</v>
      </c>
      <c r="BD75" s="4">
        <v>0.26474771714990702</v>
      </c>
      <c r="BE75" s="3">
        <v>737.83471133</v>
      </c>
      <c r="BF75" s="4">
        <v>0.28637750301359199</v>
      </c>
      <c r="BG75" s="22"/>
    </row>
    <row r="76" spans="1:59" x14ac:dyDescent="0.2">
      <c r="A76" s="7" t="s">
        <v>172</v>
      </c>
      <c r="B76" s="7" t="s">
        <v>173</v>
      </c>
      <c r="C76" s="5">
        <v>50221.400454449999</v>
      </c>
      <c r="D76" s="6">
        <v>36.095665602545502</v>
      </c>
      <c r="E76" s="5">
        <v>53162.655529880001</v>
      </c>
      <c r="F76" s="6">
        <v>37.234094943884998</v>
      </c>
      <c r="G76" s="5">
        <v>56064.329595640003</v>
      </c>
      <c r="H76" s="6">
        <v>38.589055381182199</v>
      </c>
      <c r="I76" s="5">
        <v>56169.725860229999</v>
      </c>
      <c r="J76" s="6">
        <v>37.900030859670899</v>
      </c>
      <c r="K76" s="5">
        <v>62487.483003289999</v>
      </c>
      <c r="L76" s="6">
        <v>40.667358145811903</v>
      </c>
      <c r="M76" s="5">
        <v>63961.25479087</v>
      </c>
      <c r="N76" s="6">
        <v>40.735207597272797</v>
      </c>
      <c r="O76" s="5">
        <v>60091.934068540002</v>
      </c>
      <c r="P76" s="6">
        <v>38.110669743898299</v>
      </c>
      <c r="Q76" s="5">
        <v>68935.087521070003</v>
      </c>
      <c r="R76" s="6">
        <v>40.792773547831203</v>
      </c>
      <c r="S76" s="5">
        <v>64962.37118491</v>
      </c>
      <c r="T76" s="6">
        <v>38.947346814991199</v>
      </c>
      <c r="U76" s="5">
        <v>68457.162791490002</v>
      </c>
      <c r="V76" s="6">
        <v>40.171236369056501</v>
      </c>
      <c r="W76" s="5">
        <v>68595.447466070007</v>
      </c>
      <c r="X76" s="6">
        <v>39.608539211439997</v>
      </c>
      <c r="Y76" s="5">
        <v>68276.042852240003</v>
      </c>
      <c r="Z76" s="6">
        <v>39.2807875079423</v>
      </c>
      <c r="AA76" s="5">
        <v>70148.344940419993</v>
      </c>
      <c r="AB76" s="6">
        <v>39.347552128083798</v>
      </c>
      <c r="AC76" s="5">
        <v>72811.517460910007</v>
      </c>
      <c r="AD76" s="6">
        <v>38.471055371172298</v>
      </c>
      <c r="AE76" s="5">
        <v>75651.929434200007</v>
      </c>
      <c r="AF76" s="6">
        <v>38.376384676001202</v>
      </c>
      <c r="AG76" s="5">
        <v>78726.343283800001</v>
      </c>
      <c r="AH76" s="6">
        <v>38.949642816511101</v>
      </c>
      <c r="AI76" s="5">
        <v>79872.911976770003</v>
      </c>
      <c r="AJ76" s="6">
        <v>38.8199707410961</v>
      </c>
      <c r="AK76" s="5">
        <v>81281.024221450003</v>
      </c>
      <c r="AL76" s="6">
        <v>38.631315459174097</v>
      </c>
      <c r="AM76" s="5">
        <v>87680.851497609998</v>
      </c>
      <c r="AN76" s="6">
        <v>39.829276134257498</v>
      </c>
      <c r="AO76" s="5">
        <v>87577.961207750006</v>
      </c>
      <c r="AP76" s="6">
        <v>39.551976756913703</v>
      </c>
      <c r="AQ76" s="5">
        <v>88590.864266289995</v>
      </c>
      <c r="AR76" s="6">
        <v>39.454013682898697</v>
      </c>
      <c r="AS76" s="5">
        <v>90776.55972782</v>
      </c>
      <c r="AT76" s="6">
        <v>39.771519680266501</v>
      </c>
      <c r="AU76" s="5">
        <v>91427.859566130006</v>
      </c>
      <c r="AV76" s="6">
        <v>39.623712633072699</v>
      </c>
      <c r="AW76" s="5">
        <v>92441.981574580001</v>
      </c>
      <c r="AX76" s="6">
        <v>39.492943424939703</v>
      </c>
      <c r="AY76" s="5">
        <v>93610.753232510004</v>
      </c>
      <c r="AZ76" s="6">
        <v>39.2633233828671</v>
      </c>
      <c r="BA76" s="5">
        <v>115350.61512129</v>
      </c>
      <c r="BB76" s="6">
        <v>43.196503059058401</v>
      </c>
      <c r="BC76" s="5">
        <v>105191.35814711</v>
      </c>
      <c r="BD76" s="6">
        <v>39.5686384431907</v>
      </c>
      <c r="BE76" s="5">
        <v>100893.61800874</v>
      </c>
      <c r="BF76" s="6">
        <v>39.160074677521301</v>
      </c>
      <c r="BG76" s="22"/>
    </row>
    <row r="77" spans="1:59" x14ac:dyDescent="0.2">
      <c r="A77" t="s">
        <v>174</v>
      </c>
      <c r="B77" t="s">
        <v>175</v>
      </c>
      <c r="C77" s="3">
        <v>10966.26227281</v>
      </c>
      <c r="D77" s="4">
        <v>7.8817900800710703</v>
      </c>
      <c r="E77" s="3">
        <v>12524.773366670001</v>
      </c>
      <c r="F77" s="4">
        <v>8.7721088428910701</v>
      </c>
      <c r="G77" s="3">
        <v>12077.09101246</v>
      </c>
      <c r="H77" s="4">
        <v>8.3126568583750604</v>
      </c>
      <c r="I77" s="3">
        <v>12779.175941089999</v>
      </c>
      <c r="J77" s="4">
        <v>8.6226371076415909</v>
      </c>
      <c r="K77" s="3">
        <v>13269.809903539999</v>
      </c>
      <c r="L77" s="4">
        <v>8.6360993584217596</v>
      </c>
      <c r="M77" s="3">
        <v>13769.79091933</v>
      </c>
      <c r="N77" s="4">
        <v>8.76961050098123</v>
      </c>
      <c r="O77" s="3">
        <v>15115.441271490001</v>
      </c>
      <c r="P77" s="4">
        <v>9.5863047056198898</v>
      </c>
      <c r="Q77" s="3">
        <v>15894.36320297</v>
      </c>
      <c r="R77" s="4">
        <v>9.4055898402618308</v>
      </c>
      <c r="S77" s="3">
        <v>16622.946536219999</v>
      </c>
      <c r="T77" s="4">
        <v>9.9660719278609804</v>
      </c>
      <c r="U77" s="3">
        <v>17310.47166313</v>
      </c>
      <c r="V77" s="4">
        <v>10.157929725447101</v>
      </c>
      <c r="W77" s="3">
        <v>17969.799108650001</v>
      </c>
      <c r="X77" s="4">
        <v>10.376162251419499</v>
      </c>
      <c r="Y77" s="3">
        <v>17916.88908882</v>
      </c>
      <c r="Z77" s="4">
        <v>10.3080009282966</v>
      </c>
      <c r="AA77" s="3">
        <v>18477.907050999998</v>
      </c>
      <c r="AB77" s="4">
        <v>10.3646124726768</v>
      </c>
      <c r="AC77" s="3">
        <v>17505.695456090001</v>
      </c>
      <c r="AD77" s="4">
        <v>9.2493962862904997</v>
      </c>
      <c r="AE77" s="3">
        <v>17824.851500190001</v>
      </c>
      <c r="AF77" s="4">
        <v>9.0421138374119003</v>
      </c>
      <c r="AG77" s="3">
        <v>18293.721782469998</v>
      </c>
      <c r="AH77" s="4">
        <v>9.0507687705400794</v>
      </c>
      <c r="AI77" s="3">
        <v>18805.29583372</v>
      </c>
      <c r="AJ77" s="4">
        <v>9.1397823864864804</v>
      </c>
      <c r="AK77" s="3">
        <v>19008.63560152</v>
      </c>
      <c r="AL77" s="4">
        <v>9.0344407615992903</v>
      </c>
      <c r="AM77" s="3">
        <v>19241.2695513</v>
      </c>
      <c r="AN77" s="4">
        <v>8.7404014108291097</v>
      </c>
      <c r="AO77" s="3">
        <v>19094.416868100001</v>
      </c>
      <c r="AP77" s="4">
        <v>8.62342445221344</v>
      </c>
      <c r="AQ77" s="3">
        <v>19353.95395933</v>
      </c>
      <c r="AR77" s="4">
        <v>8.6192991868141693</v>
      </c>
      <c r="AS77" s="3">
        <v>19760.949488359998</v>
      </c>
      <c r="AT77" s="4">
        <v>8.6577745822658994</v>
      </c>
      <c r="AU77" s="3">
        <v>20111.403063080001</v>
      </c>
      <c r="AV77" s="4">
        <v>8.7160353463485407</v>
      </c>
      <c r="AW77" s="3">
        <v>20629.620479839999</v>
      </c>
      <c r="AX77" s="4">
        <v>8.8133596944911599</v>
      </c>
      <c r="AY77" s="3">
        <v>20918.018598030001</v>
      </c>
      <c r="AZ77" s="4">
        <v>8.7736814455846908</v>
      </c>
      <c r="BA77" s="3">
        <v>21969.983568479998</v>
      </c>
      <c r="BB77" s="4">
        <v>8.2273203435059106</v>
      </c>
      <c r="BC77" s="3">
        <v>22111.68933171</v>
      </c>
      <c r="BD77" s="4">
        <v>8.3175030339564895</v>
      </c>
      <c r="BE77" s="3">
        <v>22646.574853400001</v>
      </c>
      <c r="BF77" s="4">
        <v>8.7898677830385292</v>
      </c>
      <c r="BG77" s="22"/>
    </row>
    <row r="78" spans="1:59" x14ac:dyDescent="0.2">
      <c r="A78" t="s">
        <v>176</v>
      </c>
      <c r="B78" t="s">
        <v>177</v>
      </c>
      <c r="C78" s="3">
        <v>26088.763554180001</v>
      </c>
      <c r="D78" s="4">
        <v>18.750797005146399</v>
      </c>
      <c r="E78" s="3">
        <v>26046.37200974</v>
      </c>
      <c r="F78" s="4">
        <v>18.2423748153311</v>
      </c>
      <c r="G78" s="3">
        <v>27036.541994020001</v>
      </c>
      <c r="H78" s="4">
        <v>18.609240917491199</v>
      </c>
      <c r="I78" s="3">
        <v>27958.38984806</v>
      </c>
      <c r="J78" s="4">
        <v>18.864678824762301</v>
      </c>
      <c r="K78" s="3">
        <v>33924.169594250001</v>
      </c>
      <c r="L78" s="4">
        <v>22.078123303766201</v>
      </c>
      <c r="M78" s="3">
        <v>36613.59918646</v>
      </c>
      <c r="N78" s="4">
        <v>23.318219266027899</v>
      </c>
      <c r="O78" s="3">
        <v>32278.357565490001</v>
      </c>
      <c r="P78" s="4">
        <v>20.471130512304001</v>
      </c>
      <c r="Q78" s="3">
        <v>38342.953749259999</v>
      </c>
      <c r="R78" s="4">
        <v>22.689685118198401</v>
      </c>
      <c r="S78" s="3">
        <v>31607.634633729998</v>
      </c>
      <c r="T78" s="4">
        <v>18.949947263737901</v>
      </c>
      <c r="U78" s="3">
        <v>33668.316789340002</v>
      </c>
      <c r="V78" s="4">
        <v>19.756850221975299</v>
      </c>
      <c r="W78" s="3">
        <v>32886.520068680002</v>
      </c>
      <c r="X78" s="4">
        <v>18.9894091778092</v>
      </c>
      <c r="Y78" s="3">
        <v>32759.158062350001</v>
      </c>
      <c r="Z78" s="4">
        <v>18.847101750918899</v>
      </c>
      <c r="AA78" s="3">
        <v>34940.511924320002</v>
      </c>
      <c r="AB78" s="4">
        <v>19.598803300231999</v>
      </c>
      <c r="AC78" s="3">
        <v>38087.103760799997</v>
      </c>
      <c r="AD78" s="4">
        <v>20.123891505158699</v>
      </c>
      <c r="AE78" s="3">
        <v>37222.78141127</v>
      </c>
      <c r="AF78" s="4">
        <v>18.882212110558999</v>
      </c>
      <c r="AG78" s="3">
        <v>38964.046385070003</v>
      </c>
      <c r="AH78" s="4">
        <v>19.2773552800939</v>
      </c>
      <c r="AI78" s="3">
        <v>40960.222881939997</v>
      </c>
      <c r="AJ78" s="4">
        <v>19.907558325758</v>
      </c>
      <c r="AK78" s="3">
        <v>41143.010385829999</v>
      </c>
      <c r="AL78" s="4">
        <v>19.554485544187202</v>
      </c>
      <c r="AM78" s="3">
        <v>46269.832394650002</v>
      </c>
      <c r="AN78" s="4">
        <v>21.018202944602599</v>
      </c>
      <c r="AO78" s="3">
        <v>45348.534032950003</v>
      </c>
      <c r="AP78" s="4">
        <v>20.480314217141501</v>
      </c>
      <c r="AQ78" s="3">
        <v>45011.211441530002</v>
      </c>
      <c r="AR78" s="4">
        <v>20.045779740448001</v>
      </c>
      <c r="AS78" s="3">
        <v>45327.756807140002</v>
      </c>
      <c r="AT78" s="4">
        <v>19.8592431495839</v>
      </c>
      <c r="AU78" s="3">
        <v>45531.97041822</v>
      </c>
      <c r="AV78" s="4">
        <v>19.732997360221201</v>
      </c>
      <c r="AW78" s="3">
        <v>46537.580187</v>
      </c>
      <c r="AX78" s="4">
        <v>19.881724625039599</v>
      </c>
      <c r="AY78" s="3">
        <v>47318.536788810001</v>
      </c>
      <c r="AZ78" s="4">
        <v>19.846897367960899</v>
      </c>
      <c r="BA78" s="3">
        <v>53402.229638539997</v>
      </c>
      <c r="BB78" s="4">
        <v>19.998069134838801</v>
      </c>
      <c r="BC78" s="3">
        <v>49120.387343479997</v>
      </c>
      <c r="BD78" s="4">
        <v>18.477058203445601</v>
      </c>
      <c r="BE78" s="3">
        <v>50304.665345330002</v>
      </c>
      <c r="BF78" s="4">
        <v>19.524866789693199</v>
      </c>
      <c r="BG78" s="22"/>
    </row>
    <row r="79" spans="1:59" x14ac:dyDescent="0.2">
      <c r="A79" t="s">
        <v>178</v>
      </c>
      <c r="B79" t="s">
        <v>179</v>
      </c>
      <c r="C79" s="3">
        <v>1341.15242947</v>
      </c>
      <c r="D79" s="4">
        <v>0.96392751253716202</v>
      </c>
      <c r="E79" s="3">
        <v>1303.43893387</v>
      </c>
      <c r="F79" s="4">
        <v>0.91290340058340802</v>
      </c>
      <c r="G79" s="3">
        <v>1373.05297309</v>
      </c>
      <c r="H79" s="4">
        <v>0.94507180594178297</v>
      </c>
      <c r="I79" s="3">
        <v>1425.6025818400001</v>
      </c>
      <c r="J79" s="4">
        <v>0.96191286352027106</v>
      </c>
      <c r="K79" s="3">
        <v>1461.7785940799999</v>
      </c>
      <c r="L79" s="4">
        <v>0.95133730401979699</v>
      </c>
      <c r="M79" s="3">
        <v>1466.93456412</v>
      </c>
      <c r="N79" s="4">
        <v>0.93425127753392301</v>
      </c>
      <c r="O79" s="3">
        <v>1588.6874979199999</v>
      </c>
      <c r="P79" s="4">
        <v>1.00755526507819</v>
      </c>
      <c r="Q79" s="3">
        <v>1598.03190569</v>
      </c>
      <c r="R79" s="4">
        <v>0.94564547598632598</v>
      </c>
      <c r="S79" s="3">
        <v>1633.27076962</v>
      </c>
      <c r="T79" s="4">
        <v>0.97920629969174999</v>
      </c>
      <c r="U79" s="3">
        <v>1651.0612261599999</v>
      </c>
      <c r="V79" s="4">
        <v>0.96885655308084895</v>
      </c>
      <c r="W79" s="3">
        <v>1779.5070927100001</v>
      </c>
      <c r="X79" s="4">
        <v>1.0275270307625499</v>
      </c>
      <c r="Y79" s="3">
        <v>1775.93111432</v>
      </c>
      <c r="Z79" s="4">
        <v>1.0217342689487501</v>
      </c>
      <c r="AA79" s="3">
        <v>1832.25347005</v>
      </c>
      <c r="AB79" s="4">
        <v>1.02774611412269</v>
      </c>
      <c r="AC79" s="3">
        <v>1837.54890804</v>
      </c>
      <c r="AD79" s="4">
        <v>0.97089647700854897</v>
      </c>
      <c r="AE79" s="3">
        <v>1902.3994190599999</v>
      </c>
      <c r="AF79" s="4">
        <v>0.96504097726611704</v>
      </c>
      <c r="AG79" s="3">
        <v>1914.6763720199999</v>
      </c>
      <c r="AH79" s="4">
        <v>0.94728089339236698</v>
      </c>
      <c r="AI79" s="3">
        <v>1963.3531278200001</v>
      </c>
      <c r="AJ79" s="4">
        <v>0.95423228088364698</v>
      </c>
      <c r="AK79" s="3">
        <v>1970.8701350900001</v>
      </c>
      <c r="AL79" s="4">
        <v>0.93671686161693701</v>
      </c>
      <c r="AM79" s="3">
        <v>2007.36234651</v>
      </c>
      <c r="AN79" s="4">
        <v>0.91185005431701505</v>
      </c>
      <c r="AO79" s="3">
        <v>2029.4577516100001</v>
      </c>
      <c r="AP79" s="4">
        <v>0.91654412495861803</v>
      </c>
      <c r="AQ79" s="3">
        <v>2043.2291622800001</v>
      </c>
      <c r="AR79" s="4">
        <v>0.90995377450637804</v>
      </c>
      <c r="AS79" s="3">
        <v>2063.74800276</v>
      </c>
      <c r="AT79" s="4">
        <v>0.90418049056914995</v>
      </c>
      <c r="AU79" s="3">
        <v>2079.5886802</v>
      </c>
      <c r="AV79" s="4">
        <v>0.90126822010565399</v>
      </c>
      <c r="AW79" s="3">
        <v>2100.92804836</v>
      </c>
      <c r="AX79" s="4">
        <v>0.89755575486891404</v>
      </c>
      <c r="AY79" s="3">
        <v>2141.0650512100001</v>
      </c>
      <c r="AZ79" s="4">
        <v>0.898030691843831</v>
      </c>
      <c r="BA79" s="3">
        <v>2164.4282061399999</v>
      </c>
      <c r="BB79" s="4">
        <v>0.81053516298399497</v>
      </c>
      <c r="BC79" s="3">
        <v>2211.3583383599998</v>
      </c>
      <c r="BD79" s="4">
        <v>0.83182154979435297</v>
      </c>
      <c r="BE79" s="3">
        <v>2239.1015480199999</v>
      </c>
      <c r="BF79" s="4">
        <v>0.869067692898286</v>
      </c>
      <c r="BG79" s="22"/>
    </row>
    <row r="80" spans="1:59" x14ac:dyDescent="0.2">
      <c r="A80" t="s">
        <v>180</v>
      </c>
      <c r="B80" t="s">
        <v>181</v>
      </c>
      <c r="C80" s="3">
        <v>1212.4110406100001</v>
      </c>
      <c r="D80" s="4">
        <v>0.87139711554609001</v>
      </c>
      <c r="E80" s="3">
        <v>1250.7004634899999</v>
      </c>
      <c r="F80" s="4">
        <v>0.87596639670818699</v>
      </c>
      <c r="G80" s="3">
        <v>1239.2019171100001</v>
      </c>
      <c r="H80" s="4">
        <v>0.85294217825702401</v>
      </c>
      <c r="I80" s="3">
        <v>1259.99248994</v>
      </c>
      <c r="J80" s="4">
        <v>0.85016890362804398</v>
      </c>
      <c r="K80" s="3">
        <v>1322.82528617</v>
      </c>
      <c r="L80" s="4">
        <v>0.86090537002713297</v>
      </c>
      <c r="M80" s="3">
        <v>1269.7006291299999</v>
      </c>
      <c r="N80" s="4">
        <v>0.80863827457902304</v>
      </c>
      <c r="O80" s="3">
        <v>1442.53527117</v>
      </c>
      <c r="P80" s="4">
        <v>0.91486463475746704</v>
      </c>
      <c r="Q80" s="3">
        <v>1548.9085774600001</v>
      </c>
      <c r="R80" s="4">
        <v>0.91657643616259799</v>
      </c>
      <c r="S80" s="3">
        <v>1573.8621671999999</v>
      </c>
      <c r="T80" s="4">
        <v>0.94358864288455702</v>
      </c>
      <c r="U80" s="3">
        <v>1577.50643137</v>
      </c>
      <c r="V80" s="4">
        <v>0.92569398356878296</v>
      </c>
      <c r="W80" s="3">
        <v>1857.0689838400001</v>
      </c>
      <c r="X80" s="4">
        <v>1.07231299425752</v>
      </c>
      <c r="Y80" s="3">
        <v>2165.6871375000001</v>
      </c>
      <c r="Z80" s="4">
        <v>1.24596992888012</v>
      </c>
      <c r="AA80" s="3">
        <v>2324.7764407599998</v>
      </c>
      <c r="AB80" s="4">
        <v>1.3040116950248499</v>
      </c>
      <c r="AC80" s="3">
        <v>2768.93571982</v>
      </c>
      <c r="AD80" s="4">
        <v>1.4630086435652301</v>
      </c>
      <c r="AE80" s="3">
        <v>3063.1132523400001</v>
      </c>
      <c r="AF80" s="4">
        <v>1.55384288751287</v>
      </c>
      <c r="AG80" s="3">
        <v>3209.4535206400001</v>
      </c>
      <c r="AH80" s="4">
        <v>1.5878683430587499</v>
      </c>
      <c r="AI80" s="3">
        <v>3360.8323038899998</v>
      </c>
      <c r="AJ80" s="4">
        <v>1.6334375256117499</v>
      </c>
      <c r="AK80" s="3">
        <v>3550.2620178699999</v>
      </c>
      <c r="AL80" s="4">
        <v>1.6873716010441899</v>
      </c>
      <c r="AM80" s="3">
        <v>3699.1442017200002</v>
      </c>
      <c r="AN80" s="4">
        <v>1.68034677303241</v>
      </c>
      <c r="AO80" s="3">
        <v>3911.5191855799999</v>
      </c>
      <c r="AP80" s="4">
        <v>1.7665210947910399</v>
      </c>
      <c r="AQ80" s="3">
        <v>4006.3017560200001</v>
      </c>
      <c r="AR80" s="4">
        <v>1.78420975581316</v>
      </c>
      <c r="AS80" s="3">
        <v>4010.4260257400001</v>
      </c>
      <c r="AT80" s="4">
        <v>1.7570696453711301</v>
      </c>
      <c r="AU80" s="3">
        <v>4050.10397087</v>
      </c>
      <c r="AV80" s="4">
        <v>1.75526537137998</v>
      </c>
      <c r="AW80" s="3">
        <v>4082.2695531200002</v>
      </c>
      <c r="AX80" s="4">
        <v>1.7440219017444201</v>
      </c>
      <c r="AY80" s="3">
        <v>4336.7851288600004</v>
      </c>
      <c r="AZ80" s="4">
        <v>1.8189854378535599</v>
      </c>
      <c r="BA80" s="3">
        <v>4580.9839099399996</v>
      </c>
      <c r="BB80" s="4">
        <v>1.71548704158317</v>
      </c>
      <c r="BC80" s="3">
        <v>4945.74225054</v>
      </c>
      <c r="BD80" s="4">
        <v>1.8603836892299499</v>
      </c>
      <c r="BE80" s="3">
        <v>5046.7524960600003</v>
      </c>
      <c r="BF80" s="4">
        <v>1.9588077871045999</v>
      </c>
      <c r="BG80" s="22"/>
    </row>
    <row r="81" spans="1:59" x14ac:dyDescent="0.2">
      <c r="A81" t="s">
        <v>182</v>
      </c>
      <c r="B81" t="s">
        <v>183</v>
      </c>
      <c r="C81" s="3">
        <v>5769.4779786199997</v>
      </c>
      <c r="D81" s="4">
        <v>4.1467013251930398</v>
      </c>
      <c r="E81" s="3">
        <v>7022.3179327400003</v>
      </c>
      <c r="F81" s="4">
        <v>4.9182955596871603</v>
      </c>
      <c r="G81" s="3">
        <v>8907.9930373299994</v>
      </c>
      <c r="H81" s="4">
        <v>6.1313680040766103</v>
      </c>
      <c r="I81" s="3">
        <v>6961.5420444900001</v>
      </c>
      <c r="J81" s="4">
        <v>4.6972395587900904</v>
      </c>
      <c r="K81" s="3">
        <v>5813.2083314600004</v>
      </c>
      <c r="L81" s="4">
        <v>3.7832828884987202</v>
      </c>
      <c r="M81" s="3">
        <v>4220.6134264299999</v>
      </c>
      <c r="N81" s="4">
        <v>2.6879954853231598</v>
      </c>
      <c r="O81" s="3">
        <v>3801.0833586499998</v>
      </c>
      <c r="P81" s="4">
        <v>2.4106701639076999</v>
      </c>
      <c r="Q81" s="3">
        <v>5481.7824323599998</v>
      </c>
      <c r="R81" s="4">
        <v>3.2438793862906499</v>
      </c>
      <c r="S81" s="3">
        <v>7102.3315521300001</v>
      </c>
      <c r="T81" s="4">
        <v>4.2581107356517904</v>
      </c>
      <c r="U81" s="3">
        <v>7642.6169126000004</v>
      </c>
      <c r="V81" s="4">
        <v>4.4847516016595499</v>
      </c>
      <c r="W81" s="3">
        <v>7290.2578048100004</v>
      </c>
      <c r="X81" s="4">
        <v>4.2095572343361898</v>
      </c>
      <c r="Y81" s="3">
        <v>6482.8224556200003</v>
      </c>
      <c r="Z81" s="4">
        <v>3.7297177852270802</v>
      </c>
      <c r="AA81" s="3">
        <v>5482.8191619899999</v>
      </c>
      <c r="AB81" s="4">
        <v>3.0754184288808499</v>
      </c>
      <c r="AC81" s="3">
        <v>5403.0697770699999</v>
      </c>
      <c r="AD81" s="4">
        <v>2.8547928104858</v>
      </c>
      <c r="AE81" s="3">
        <v>7951.9132823099999</v>
      </c>
      <c r="AF81" s="4">
        <v>4.0338122942066699</v>
      </c>
      <c r="AG81" s="3">
        <v>8248.2673733299998</v>
      </c>
      <c r="AH81" s="4">
        <v>4.0808077022979701</v>
      </c>
      <c r="AI81" s="3">
        <v>6396.2545695199997</v>
      </c>
      <c r="AJ81" s="4">
        <v>3.1087187019497202</v>
      </c>
      <c r="AK81" s="3">
        <v>6580.23595647</v>
      </c>
      <c r="AL81" s="4">
        <v>3.1274602339854498</v>
      </c>
      <c r="AM81" s="3">
        <v>7265.2930319799998</v>
      </c>
      <c r="AN81" s="4">
        <v>3.3002800203749798</v>
      </c>
      <c r="AO81" s="3">
        <v>7349.1783229499997</v>
      </c>
      <c r="AP81" s="4">
        <v>3.3190374176695201</v>
      </c>
      <c r="AQ81" s="3">
        <v>7697.9781201599999</v>
      </c>
      <c r="AR81" s="4">
        <v>3.4283008366475101</v>
      </c>
      <c r="AS81" s="3">
        <v>8284.6937113900003</v>
      </c>
      <c r="AT81" s="4">
        <v>3.6297350326501601</v>
      </c>
      <c r="AU81" s="3">
        <v>8154.2696295699998</v>
      </c>
      <c r="AV81" s="4">
        <v>3.5339604149977202</v>
      </c>
      <c r="AW81" s="3">
        <v>7548.1339030999998</v>
      </c>
      <c r="AX81" s="4">
        <v>3.2247039723883399</v>
      </c>
      <c r="AY81" s="3">
        <v>7346.4691166100001</v>
      </c>
      <c r="AZ81" s="4">
        <v>3.08134250272788</v>
      </c>
      <c r="BA81" s="3">
        <v>21918.372783710001</v>
      </c>
      <c r="BB81" s="4">
        <v>8.2079931347185706</v>
      </c>
      <c r="BC81" s="3">
        <v>15652.15067909</v>
      </c>
      <c r="BD81" s="4">
        <v>5.8876917456766398</v>
      </c>
      <c r="BE81" s="3">
        <v>8316.9858920900006</v>
      </c>
      <c r="BF81" s="4">
        <v>3.22809108300509</v>
      </c>
      <c r="BG81" s="22"/>
    </row>
    <row r="82" spans="1:59" x14ac:dyDescent="0.2">
      <c r="A82" t="s">
        <v>184</v>
      </c>
      <c r="B82" t="s">
        <v>185</v>
      </c>
      <c r="C82" s="3">
        <v>437.24968100000001</v>
      </c>
      <c r="D82" s="4">
        <v>0.31426479802191998</v>
      </c>
      <c r="E82" s="3">
        <v>388.37600165999999</v>
      </c>
      <c r="F82" s="4">
        <v>0.27201103435488</v>
      </c>
      <c r="G82" s="3">
        <v>385.34042669000002</v>
      </c>
      <c r="H82" s="4">
        <v>0.26522965981038299</v>
      </c>
      <c r="I82" s="3">
        <v>410.05567631999998</v>
      </c>
      <c r="J82" s="4">
        <v>0.27668147829994699</v>
      </c>
      <c r="K82" s="3">
        <v>370.92320497999998</v>
      </c>
      <c r="L82" s="4">
        <v>0.24139981475521899</v>
      </c>
      <c r="M82" s="3">
        <v>376.99157671</v>
      </c>
      <c r="N82" s="4">
        <v>0.24009582347807701</v>
      </c>
      <c r="O82" s="3">
        <v>374.32034071999999</v>
      </c>
      <c r="P82" s="4">
        <v>0.23739623469819199</v>
      </c>
      <c r="Q82" s="3">
        <v>357.54334253000002</v>
      </c>
      <c r="R82" s="4">
        <v>0.21157853177314001</v>
      </c>
      <c r="S82" s="3">
        <v>340.14459729999999</v>
      </c>
      <c r="T82" s="4">
        <v>0.20392928023793999</v>
      </c>
      <c r="U82" s="3">
        <v>321.87377220000002</v>
      </c>
      <c r="V82" s="4">
        <v>0.18887822481672301</v>
      </c>
      <c r="W82" s="3">
        <v>314.93399719000001</v>
      </c>
      <c r="X82" s="4">
        <v>0.181849904585662</v>
      </c>
      <c r="Y82" s="3">
        <v>293.83012184</v>
      </c>
      <c r="Z82" s="4">
        <v>0.16904726895798999</v>
      </c>
      <c r="AA82" s="3">
        <v>303.36340046999999</v>
      </c>
      <c r="AB82" s="4">
        <v>0.17016234985849399</v>
      </c>
      <c r="AC82" s="3">
        <v>283.49494270999998</v>
      </c>
      <c r="AD82" s="4">
        <v>0.14978879741517501</v>
      </c>
      <c r="AE82" s="3">
        <v>253.8419356</v>
      </c>
      <c r="AF82" s="4">
        <v>0.12876784293993801</v>
      </c>
      <c r="AG82" s="3">
        <v>272.89438408000001</v>
      </c>
      <c r="AH82" s="4">
        <v>0.13501374944128799</v>
      </c>
      <c r="AI82" s="3">
        <v>274.11302905000002</v>
      </c>
      <c r="AJ82" s="4">
        <v>0.13322488818949099</v>
      </c>
      <c r="AK82" s="3">
        <v>261.02271497999999</v>
      </c>
      <c r="AL82" s="4">
        <v>0.12405910162905399</v>
      </c>
      <c r="AM82" s="3">
        <v>199.96836117000001</v>
      </c>
      <c r="AN82" s="4">
        <v>9.0836196719325399E-2</v>
      </c>
      <c r="AO82" s="3">
        <v>202.06310492</v>
      </c>
      <c r="AP82" s="4">
        <v>9.1255780781048998E-2</v>
      </c>
      <c r="AQ82" s="3">
        <v>187.67479951000001</v>
      </c>
      <c r="AR82" s="4">
        <v>8.35811250869615E-2</v>
      </c>
      <c r="AS82" s="3">
        <v>167.33821105000001</v>
      </c>
      <c r="AT82" s="4">
        <v>7.3315126437822495E-2</v>
      </c>
      <c r="AU82" s="3">
        <v>165.58240966</v>
      </c>
      <c r="AV82" s="4">
        <v>7.1761384862280203E-2</v>
      </c>
      <c r="AW82" s="3">
        <v>159.58797609999999</v>
      </c>
      <c r="AX82" s="4">
        <v>6.8178968084247907E-2</v>
      </c>
      <c r="AY82" s="3">
        <v>397.65556488999999</v>
      </c>
      <c r="AZ82" s="4">
        <v>0.16678937515322201</v>
      </c>
      <c r="BA82" s="3">
        <v>295.52349916999998</v>
      </c>
      <c r="BB82" s="4">
        <v>0.110667652032004</v>
      </c>
      <c r="BC82" s="3">
        <v>355.74716683999998</v>
      </c>
      <c r="BD82" s="4">
        <v>0.133817371215947</v>
      </c>
      <c r="BE82" s="3">
        <v>296.49154112000002</v>
      </c>
      <c r="BF82" s="4">
        <v>0.11507795161540101</v>
      </c>
      <c r="BG82" s="22"/>
    </row>
    <row r="83" spans="1:59" x14ac:dyDescent="0.2">
      <c r="A83" t="s">
        <v>186</v>
      </c>
      <c r="B83" t="s">
        <v>187</v>
      </c>
      <c r="C83" s="3">
        <v>4371.79473186</v>
      </c>
      <c r="D83" s="4">
        <v>3.14214337506007</v>
      </c>
      <c r="E83" s="3">
        <v>4594.67755485</v>
      </c>
      <c r="F83" s="4">
        <v>3.2180232271818601</v>
      </c>
      <c r="G83" s="3">
        <v>5007.1157286300004</v>
      </c>
      <c r="H83" s="4">
        <v>3.4463957305059401</v>
      </c>
      <c r="I83" s="3">
        <v>5342.8453532800004</v>
      </c>
      <c r="J83" s="4">
        <v>3.6050381351626499</v>
      </c>
      <c r="K83" s="3">
        <v>6284.28560337</v>
      </c>
      <c r="L83" s="4">
        <v>4.08986377814837</v>
      </c>
      <c r="M83" s="3">
        <v>6200.0220340799997</v>
      </c>
      <c r="N83" s="4">
        <v>3.9486277355203701</v>
      </c>
      <c r="O83" s="3">
        <v>5451.71154183</v>
      </c>
      <c r="P83" s="4">
        <v>3.4575085879696301</v>
      </c>
      <c r="Q83" s="3">
        <v>5670.3731116700001</v>
      </c>
      <c r="R83" s="4">
        <v>3.3554791122208298</v>
      </c>
      <c r="S83" s="3">
        <v>6045.4421140100003</v>
      </c>
      <c r="T83" s="4">
        <v>3.6244663852263201</v>
      </c>
      <c r="U83" s="3">
        <v>6236.7793613900003</v>
      </c>
      <c r="V83" s="4">
        <v>3.65979435448055</v>
      </c>
      <c r="W83" s="3">
        <v>6448.8962623699999</v>
      </c>
      <c r="X83" s="4">
        <v>3.7237363398633301</v>
      </c>
      <c r="Y83" s="3">
        <v>6844.5441230300003</v>
      </c>
      <c r="Z83" s="4">
        <v>3.9378246315084402</v>
      </c>
      <c r="AA83" s="3">
        <v>6739.6891256700001</v>
      </c>
      <c r="AB83" s="4">
        <v>3.78042089837782</v>
      </c>
      <c r="AC83" s="3">
        <v>6876.3221712000004</v>
      </c>
      <c r="AD83" s="4">
        <v>3.6332077701893302</v>
      </c>
      <c r="AE83" s="3">
        <v>7371.5229823600002</v>
      </c>
      <c r="AF83" s="4">
        <v>3.7393944045417</v>
      </c>
      <c r="AG83" s="3">
        <v>7758.6120201399999</v>
      </c>
      <c r="AH83" s="4">
        <v>3.8385520567996099</v>
      </c>
      <c r="AI83" s="3">
        <v>8056.2017736199996</v>
      </c>
      <c r="AJ83" s="4">
        <v>3.91548911134293</v>
      </c>
      <c r="AK83" s="3">
        <v>8695.2900533400007</v>
      </c>
      <c r="AL83" s="4">
        <v>4.13270497360379</v>
      </c>
      <c r="AM83" s="3">
        <v>8930.6418692400002</v>
      </c>
      <c r="AN83" s="4">
        <v>4.0567694655179896</v>
      </c>
      <c r="AO83" s="3">
        <v>9573.9245798499996</v>
      </c>
      <c r="AP83" s="4">
        <v>4.3237777773383703</v>
      </c>
      <c r="AQ83" s="3">
        <v>10224.73452444</v>
      </c>
      <c r="AR83" s="4">
        <v>4.5535938628918498</v>
      </c>
      <c r="AS83" s="3">
        <v>11094.3423067</v>
      </c>
      <c r="AT83" s="4">
        <v>4.8607135444824197</v>
      </c>
      <c r="AU83" s="3">
        <v>11268.228545079999</v>
      </c>
      <c r="AV83" s="4">
        <v>4.8835120046870397</v>
      </c>
      <c r="AW83" s="3">
        <v>11315.680917719999</v>
      </c>
      <c r="AX83" s="4">
        <v>4.8342705195868803</v>
      </c>
      <c r="AY83" s="3">
        <v>11084.198154850001</v>
      </c>
      <c r="AZ83" s="4">
        <v>4.6490647875965703</v>
      </c>
      <c r="BA83" s="3">
        <v>10948.92610289</v>
      </c>
      <c r="BB83" s="4">
        <v>4.1001542939288598</v>
      </c>
      <c r="BC83" s="3">
        <v>10727.04608348</v>
      </c>
      <c r="BD83" s="4">
        <v>4.0350710887016596</v>
      </c>
      <c r="BE83" s="3">
        <v>11973.30383526</v>
      </c>
      <c r="BF83" s="4">
        <v>4.6472262723774698</v>
      </c>
      <c r="BG83" s="22"/>
    </row>
    <row r="84" spans="1:59" x14ac:dyDescent="0.2">
      <c r="A84" t="s">
        <v>188</v>
      </c>
      <c r="B84" t="s">
        <v>189</v>
      </c>
      <c r="C84" s="3">
        <v>0.64810274999999995</v>
      </c>
      <c r="D84" s="4">
        <v>4.6581138575193398E-4</v>
      </c>
      <c r="E84" s="3">
        <v>0.63993907999999999</v>
      </c>
      <c r="F84" s="4">
        <v>4.4820094529758999E-4</v>
      </c>
      <c r="G84" s="3">
        <v>0.62691735000000004</v>
      </c>
      <c r="H84" s="4">
        <v>4.3150695840043297E-4</v>
      </c>
      <c r="I84" s="3">
        <v>0.61921959000000004</v>
      </c>
      <c r="J84" s="4">
        <v>4.1781299820316801E-4</v>
      </c>
      <c r="K84" s="3">
        <v>0.60559660999999998</v>
      </c>
      <c r="L84" s="4">
        <v>3.9412716030605503E-4</v>
      </c>
      <c r="M84" s="3">
        <v>0.61293728000000003</v>
      </c>
      <c r="N84" s="4">
        <v>3.9036331332999001E-4</v>
      </c>
      <c r="O84" s="3">
        <v>0.62077642</v>
      </c>
      <c r="P84" s="4">
        <v>3.9370017780481598E-4</v>
      </c>
      <c r="Q84" s="3">
        <v>0.62259737999999998</v>
      </c>
      <c r="R84" s="4">
        <v>3.6842593296266201E-4</v>
      </c>
      <c r="S84" s="3">
        <v>0.64705955999999998</v>
      </c>
      <c r="T84" s="4">
        <v>3.8793616417637098E-4</v>
      </c>
      <c r="U84" s="3">
        <v>0.69140712000000004</v>
      </c>
      <c r="V84" s="4">
        <v>4.0572348768478798E-4</v>
      </c>
      <c r="W84" s="3">
        <v>0.76362419999999998</v>
      </c>
      <c r="X84" s="4">
        <v>4.4093362148363199E-4</v>
      </c>
      <c r="Y84" s="3">
        <v>0.8646916</v>
      </c>
      <c r="Z84" s="4">
        <v>4.9747708831060803E-4</v>
      </c>
      <c r="AA84" s="3">
        <v>4.0262400200000004</v>
      </c>
      <c r="AB84" s="4">
        <v>2.2583952508314002E-3</v>
      </c>
      <c r="AC84" s="3">
        <v>4.6183156800000003</v>
      </c>
      <c r="AD84" s="4">
        <v>2.44015623410429E-3</v>
      </c>
      <c r="AE84" s="3">
        <v>4.9885712699999996</v>
      </c>
      <c r="AF84" s="4">
        <v>2.5305809312858299E-3</v>
      </c>
      <c r="AG84" s="3">
        <v>4.9198001800000002</v>
      </c>
      <c r="AH84" s="4">
        <v>2.4340576704905701E-3</v>
      </c>
      <c r="AI84" s="3">
        <v>4.7157683600000002</v>
      </c>
      <c r="AJ84" s="4">
        <v>2.2919658896401502E-3</v>
      </c>
      <c r="AK84" s="3">
        <v>4.3009840300000004</v>
      </c>
      <c r="AL84" s="4">
        <v>2.0441754079662802E-3</v>
      </c>
      <c r="AM84" s="3">
        <v>4.2041428300000003</v>
      </c>
      <c r="AN84" s="4">
        <v>1.90974383601296E-3</v>
      </c>
      <c r="AO84" s="3">
        <v>4.54741456</v>
      </c>
      <c r="AP84" s="4">
        <v>2.0537042938749599E-3</v>
      </c>
      <c r="AQ84" s="3">
        <v>5.2648432300000003</v>
      </c>
      <c r="AR84" s="4">
        <v>2.3447022281029599E-3</v>
      </c>
      <c r="AS84" s="3">
        <v>6.7378865599999997</v>
      </c>
      <c r="AT84" s="4">
        <v>2.9520394772387199E-3</v>
      </c>
      <c r="AU84" s="3">
        <v>5.4744513599999998</v>
      </c>
      <c r="AV84" s="4">
        <v>2.37256005490839E-3</v>
      </c>
      <c r="AW84" s="3">
        <v>6.1387060499999997</v>
      </c>
      <c r="AX84" s="4">
        <v>2.6225700337177802E-3</v>
      </c>
      <c r="AY84" s="3">
        <v>5.5803055400000003</v>
      </c>
      <c r="AZ84" s="4">
        <v>2.3405573978025999E-3</v>
      </c>
      <c r="BA84" s="3">
        <v>5.1758724200000001</v>
      </c>
      <c r="BB84" s="4">
        <v>1.93826091511289E-3</v>
      </c>
      <c r="BC84" s="3">
        <v>5.1659535500000002</v>
      </c>
      <c r="BD84" s="4">
        <v>1.9432180726139199E-3</v>
      </c>
      <c r="BE84" s="3">
        <v>5.3510696199999996</v>
      </c>
      <c r="BF84" s="4">
        <v>2.0769231003854301E-3</v>
      </c>
      <c r="BG84" s="22"/>
    </row>
    <row r="85" spans="1:59" x14ac:dyDescent="0.2">
      <c r="A85" s="10" t="s">
        <v>190</v>
      </c>
      <c r="B85" s="10" t="s">
        <v>191</v>
      </c>
      <c r="C85" s="8">
        <v>33.640663150000002</v>
      </c>
      <c r="D85" s="9">
        <v>2.4178579584048301E-2</v>
      </c>
      <c r="E85" s="8">
        <v>31.359327780000001</v>
      </c>
      <c r="F85" s="9">
        <v>2.1963466201959402E-2</v>
      </c>
      <c r="G85" s="8">
        <v>37.365588959999997</v>
      </c>
      <c r="H85" s="9">
        <v>2.57187197658039E-2</v>
      </c>
      <c r="I85" s="8">
        <v>31.50270562</v>
      </c>
      <c r="J85" s="9">
        <v>2.1256174867794499E-2</v>
      </c>
      <c r="K85" s="8">
        <v>39.876888829999999</v>
      </c>
      <c r="L85" s="9">
        <v>2.59522010144808E-2</v>
      </c>
      <c r="M85" s="8">
        <v>42.989517329999998</v>
      </c>
      <c r="N85" s="9">
        <v>2.7378870515749699E-2</v>
      </c>
      <c r="O85" s="8">
        <v>39.176444850000003</v>
      </c>
      <c r="P85" s="9">
        <v>2.48459393853999E-2</v>
      </c>
      <c r="Q85" s="8">
        <v>40.508601749999997</v>
      </c>
      <c r="R85" s="9">
        <v>2.3971221004426099E-2</v>
      </c>
      <c r="S85" s="8">
        <v>36.091755139999997</v>
      </c>
      <c r="T85" s="9">
        <v>2.16383435358013E-2</v>
      </c>
      <c r="U85" s="8">
        <v>47.845228179999999</v>
      </c>
      <c r="V85" s="9">
        <v>2.8075980539893901E-2</v>
      </c>
      <c r="W85" s="8">
        <v>47.700523619999998</v>
      </c>
      <c r="X85" s="9">
        <v>2.7543344784557802E-2</v>
      </c>
      <c r="Y85" s="8">
        <v>36.31605716</v>
      </c>
      <c r="Z85" s="9">
        <v>2.0893468116121899E-2</v>
      </c>
      <c r="AA85" s="8">
        <v>42.998126139999997</v>
      </c>
      <c r="AB85" s="9">
        <v>2.4118473659507599E-2</v>
      </c>
      <c r="AC85" s="8">
        <v>44.728409499999998</v>
      </c>
      <c r="AD85" s="9">
        <v>2.3632924824877801E-2</v>
      </c>
      <c r="AE85" s="8">
        <v>56.517079799999998</v>
      </c>
      <c r="AF85" s="9">
        <v>2.8669740631737901E-2</v>
      </c>
      <c r="AG85" s="8">
        <v>59.751645869999997</v>
      </c>
      <c r="AH85" s="9">
        <v>2.9561963216625901E-2</v>
      </c>
      <c r="AI85" s="8">
        <v>51.92268885</v>
      </c>
      <c r="AJ85" s="9">
        <v>2.5235554984426499E-2</v>
      </c>
      <c r="AK85" s="8">
        <v>67.396372319999998</v>
      </c>
      <c r="AL85" s="9">
        <v>3.20322061002127E-2</v>
      </c>
      <c r="AM85" s="8">
        <v>63.135598209999998</v>
      </c>
      <c r="AN85" s="9">
        <v>2.86795250280635E-2</v>
      </c>
      <c r="AO85" s="8">
        <v>64.319947229999997</v>
      </c>
      <c r="AP85" s="9">
        <v>2.9048187726271799E-2</v>
      </c>
      <c r="AQ85" s="8">
        <v>60.515659790000001</v>
      </c>
      <c r="AR85" s="9">
        <v>2.6950698462627098E-2</v>
      </c>
      <c r="AS85" s="8">
        <v>60.567288120000001</v>
      </c>
      <c r="AT85" s="9">
        <v>2.6536069428798999E-2</v>
      </c>
      <c r="AU85" s="8">
        <v>61.238398089999997</v>
      </c>
      <c r="AV85" s="9">
        <v>2.6539970415393799E-2</v>
      </c>
      <c r="AW85" s="8">
        <v>62.041803289999997</v>
      </c>
      <c r="AX85" s="9">
        <v>2.6505418702393702E-2</v>
      </c>
      <c r="AY85" s="8">
        <v>62.444523709999999</v>
      </c>
      <c r="AZ85" s="9">
        <v>2.61912167486263E-2</v>
      </c>
      <c r="BA85" s="8">
        <v>64.991540000000001</v>
      </c>
      <c r="BB85" s="9">
        <v>2.4338034552056399E-2</v>
      </c>
      <c r="BC85" s="8">
        <v>62.071000060000003</v>
      </c>
      <c r="BD85" s="9">
        <v>2.3348543097491001E-2</v>
      </c>
      <c r="BE85" s="8">
        <v>64.391427840000006</v>
      </c>
      <c r="BF85" s="9">
        <v>2.49923946883161E-2</v>
      </c>
      <c r="BG85" s="22"/>
    </row>
    <row r="86" spans="1:59" x14ac:dyDescent="0.2">
      <c r="A86" t="s">
        <v>196</v>
      </c>
      <c r="BG86" s="22"/>
    </row>
    <row r="87" spans="1:59" x14ac:dyDescent="0.2">
      <c r="A87" t="s">
        <v>197</v>
      </c>
      <c r="BG87" s="22"/>
    </row>
    <row r="88" spans="1:59" x14ac:dyDescent="0.2">
      <c r="A88" s="11" t="s">
        <v>198</v>
      </c>
      <c r="BG88" s="22"/>
    </row>
    <row r="89" spans="1:59" x14ac:dyDescent="0.2">
      <c r="A89" s="11" t="s">
        <v>199</v>
      </c>
      <c r="BG89" s="22"/>
    </row>
    <row r="90" spans="1:59" x14ac:dyDescent="0.2">
      <c r="A90" s="11" t="s">
        <v>200</v>
      </c>
      <c r="BG90" s="22"/>
    </row>
    <row r="91" spans="1:59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9" x14ac:dyDescent="0.2">
      <c r="C92" s="20"/>
      <c r="D92" s="19"/>
      <c r="E92" s="20"/>
      <c r="F92" s="19"/>
      <c r="G92" s="20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9"/>
      <c r="AY92" s="20"/>
      <c r="AZ92" s="19"/>
      <c r="BA92" s="20"/>
      <c r="BB92" s="19"/>
      <c r="BC92" s="20"/>
      <c r="BD92" s="19"/>
      <c r="BE92" s="20"/>
      <c r="BF92" s="19"/>
    </row>
  </sheetData>
  <mergeCells count="28"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BA4:BB4"/>
    <mergeCell ref="BC4:BD4"/>
    <mergeCell ref="BE4:BF4"/>
    <mergeCell ref="AQ4:AR4"/>
    <mergeCell ref="AS4:AT4"/>
    <mergeCell ref="AU4:AV4"/>
    <mergeCell ref="AW4:AX4"/>
    <mergeCell ref="AY4:AZ4"/>
  </mergeCells>
  <conditionalFormatting sqref="I92 AM92 AK92 AI92 AG92 AE92 AC92 AA92 Y92 W92 U92 S92 Q92 O92 M92 K92">
    <cfRule type="cellIs" dxfId="4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92"/>
  <sheetViews>
    <sheetView showGridLines="0" tabSelected="1" workbookViewId="0">
      <pane xSplit="2" ySplit="6" topLeftCell="AQ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RowHeight="11.25" x14ac:dyDescent="0.2"/>
  <cols>
    <col min="2" max="2" width="86.6640625" customWidth="1"/>
  </cols>
  <sheetData>
    <row r="1" spans="1:59" ht="13.5" x14ac:dyDescent="0.2">
      <c r="A1" s="1" t="s">
        <v>31</v>
      </c>
    </row>
    <row r="2" spans="1:59" ht="12" x14ac:dyDescent="0.2">
      <c r="A2" s="25" t="s">
        <v>201</v>
      </c>
    </row>
    <row r="3" spans="1:59" ht="12" x14ac:dyDescent="0.2">
      <c r="A3" s="1" t="s">
        <v>0</v>
      </c>
      <c r="B3" s="10"/>
      <c r="BF3" s="2" t="s">
        <v>192</v>
      </c>
    </row>
    <row r="4" spans="1:59" x14ac:dyDescent="0.2">
      <c r="A4" s="12" t="s">
        <v>1</v>
      </c>
      <c r="B4" s="12" t="s">
        <v>2</v>
      </c>
      <c r="C4" s="23" t="s">
        <v>3</v>
      </c>
      <c r="D4" s="23" t="s">
        <v>3</v>
      </c>
      <c r="E4" s="23" t="s">
        <v>4</v>
      </c>
      <c r="F4" s="23" t="s">
        <v>4</v>
      </c>
      <c r="G4" s="23" t="s">
        <v>5</v>
      </c>
      <c r="H4" s="23" t="s">
        <v>5</v>
      </c>
      <c r="I4" s="23" t="s">
        <v>6</v>
      </c>
      <c r="J4" s="23" t="s">
        <v>6</v>
      </c>
      <c r="K4" s="23" t="s">
        <v>7</v>
      </c>
      <c r="L4" s="23" t="s">
        <v>7</v>
      </c>
      <c r="M4" s="23" t="s">
        <v>8</v>
      </c>
      <c r="N4" s="23" t="s">
        <v>8</v>
      </c>
      <c r="O4" s="23" t="s">
        <v>9</v>
      </c>
      <c r="P4" s="23" t="s">
        <v>9</v>
      </c>
      <c r="Q4" s="23" t="s">
        <v>10</v>
      </c>
      <c r="R4" s="23" t="s">
        <v>10</v>
      </c>
      <c r="S4" s="23" t="s">
        <v>11</v>
      </c>
      <c r="T4" s="23" t="s">
        <v>11</v>
      </c>
      <c r="U4" s="23" t="s">
        <v>12</v>
      </c>
      <c r="V4" s="23" t="s">
        <v>12</v>
      </c>
      <c r="W4" s="23" t="s">
        <v>13</v>
      </c>
      <c r="X4" s="23" t="s">
        <v>13</v>
      </c>
      <c r="Y4" s="23" t="s">
        <v>14</v>
      </c>
      <c r="Z4" s="23" t="s">
        <v>14</v>
      </c>
      <c r="AA4" s="23" t="s">
        <v>15</v>
      </c>
      <c r="AB4" s="23" t="s">
        <v>15</v>
      </c>
      <c r="AC4" s="23" t="s">
        <v>16</v>
      </c>
      <c r="AD4" s="23" t="s">
        <v>16</v>
      </c>
      <c r="AE4" s="23" t="s">
        <v>17</v>
      </c>
      <c r="AF4" s="23" t="s">
        <v>17</v>
      </c>
      <c r="AG4" s="23" t="s">
        <v>18</v>
      </c>
      <c r="AH4" s="23" t="s">
        <v>18</v>
      </c>
      <c r="AI4" s="23" t="s">
        <v>19</v>
      </c>
      <c r="AJ4" s="23" t="s">
        <v>19</v>
      </c>
      <c r="AK4" s="23" t="s">
        <v>20</v>
      </c>
      <c r="AL4" s="23" t="s">
        <v>20</v>
      </c>
      <c r="AM4" s="23" t="s">
        <v>21</v>
      </c>
      <c r="AN4" s="23" t="s">
        <v>21</v>
      </c>
      <c r="AO4" s="23" t="s">
        <v>22</v>
      </c>
      <c r="AP4" s="23" t="s">
        <v>22</v>
      </c>
      <c r="AQ4" s="23" t="s">
        <v>23</v>
      </c>
      <c r="AR4" s="23" t="s">
        <v>23</v>
      </c>
      <c r="AS4" s="23" t="s">
        <v>24</v>
      </c>
      <c r="AT4" s="23" t="s">
        <v>24</v>
      </c>
      <c r="AU4" s="23" t="s">
        <v>25</v>
      </c>
      <c r="AV4" s="23" t="s">
        <v>25</v>
      </c>
      <c r="AW4" s="23" t="s">
        <v>26</v>
      </c>
      <c r="AX4" s="23" t="s">
        <v>26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29</v>
      </c>
      <c r="BD4" s="23" t="s">
        <v>29</v>
      </c>
      <c r="BE4" s="23" t="s">
        <v>30</v>
      </c>
      <c r="BF4" s="23" t="s">
        <v>30</v>
      </c>
    </row>
    <row r="5" spans="1:59" x14ac:dyDescent="0.2">
      <c r="A5" s="12" t="s">
        <v>193</v>
      </c>
      <c r="B5" s="12" t="s">
        <v>193</v>
      </c>
      <c r="C5" s="13" t="s">
        <v>194</v>
      </c>
      <c r="D5" s="14" t="s">
        <v>195</v>
      </c>
      <c r="E5" s="13" t="s">
        <v>194</v>
      </c>
      <c r="F5" s="14" t="s">
        <v>195</v>
      </c>
      <c r="G5" s="13" t="s">
        <v>194</v>
      </c>
      <c r="H5" s="14" t="s">
        <v>195</v>
      </c>
      <c r="I5" s="13" t="s">
        <v>194</v>
      </c>
      <c r="J5" s="14" t="s">
        <v>195</v>
      </c>
      <c r="K5" s="13" t="s">
        <v>194</v>
      </c>
      <c r="L5" s="14" t="s">
        <v>195</v>
      </c>
      <c r="M5" s="13" t="s">
        <v>194</v>
      </c>
      <c r="N5" s="14" t="s">
        <v>195</v>
      </c>
      <c r="O5" s="13" t="s">
        <v>194</v>
      </c>
      <c r="P5" s="14" t="s">
        <v>195</v>
      </c>
      <c r="Q5" s="13" t="s">
        <v>194</v>
      </c>
      <c r="R5" s="14" t="s">
        <v>195</v>
      </c>
      <c r="S5" s="13" t="s">
        <v>194</v>
      </c>
      <c r="T5" s="14" t="s">
        <v>195</v>
      </c>
      <c r="U5" s="13" t="s">
        <v>194</v>
      </c>
      <c r="V5" s="14" t="s">
        <v>195</v>
      </c>
      <c r="W5" s="13" t="s">
        <v>194</v>
      </c>
      <c r="X5" s="14" t="s">
        <v>195</v>
      </c>
      <c r="Y5" s="13" t="s">
        <v>194</v>
      </c>
      <c r="Z5" s="14" t="s">
        <v>195</v>
      </c>
      <c r="AA5" s="13" t="s">
        <v>194</v>
      </c>
      <c r="AB5" s="14" t="s">
        <v>195</v>
      </c>
      <c r="AC5" s="13" t="s">
        <v>194</v>
      </c>
      <c r="AD5" s="14" t="s">
        <v>195</v>
      </c>
      <c r="AE5" s="13" t="s">
        <v>194</v>
      </c>
      <c r="AF5" s="14" t="s">
        <v>195</v>
      </c>
      <c r="AG5" s="13" t="s">
        <v>194</v>
      </c>
      <c r="AH5" s="14" t="s">
        <v>195</v>
      </c>
      <c r="AI5" s="13" t="s">
        <v>194</v>
      </c>
      <c r="AJ5" s="14" t="s">
        <v>195</v>
      </c>
      <c r="AK5" s="13" t="s">
        <v>194</v>
      </c>
      <c r="AL5" s="14" t="s">
        <v>195</v>
      </c>
      <c r="AM5" s="13" t="s">
        <v>194</v>
      </c>
      <c r="AN5" s="14" t="s">
        <v>195</v>
      </c>
      <c r="AO5" s="13" t="s">
        <v>194</v>
      </c>
      <c r="AP5" s="14" t="s">
        <v>195</v>
      </c>
      <c r="AQ5" s="13" t="s">
        <v>194</v>
      </c>
      <c r="AR5" s="14" t="s">
        <v>195</v>
      </c>
      <c r="AS5" s="13" t="s">
        <v>194</v>
      </c>
      <c r="AT5" s="14" t="s">
        <v>195</v>
      </c>
      <c r="AU5" s="13" t="s">
        <v>194</v>
      </c>
      <c r="AV5" s="14" t="s">
        <v>195</v>
      </c>
      <c r="AW5" s="13" t="s">
        <v>194</v>
      </c>
      <c r="AX5" s="14" t="s">
        <v>195</v>
      </c>
      <c r="AY5" s="13" t="s">
        <v>194</v>
      </c>
      <c r="AZ5" s="14" t="s">
        <v>195</v>
      </c>
      <c r="BA5" s="13" t="s">
        <v>194</v>
      </c>
      <c r="BB5" s="14" t="s">
        <v>195</v>
      </c>
      <c r="BC5" s="13" t="s">
        <v>194</v>
      </c>
      <c r="BD5" s="14" t="s">
        <v>195</v>
      </c>
      <c r="BE5" s="13" t="s">
        <v>194</v>
      </c>
      <c r="BF5" s="14" t="s">
        <v>195</v>
      </c>
    </row>
    <row r="6" spans="1:59" x14ac:dyDescent="0.2">
      <c r="A6" s="24" t="s">
        <v>32</v>
      </c>
      <c r="B6" s="24" t="s">
        <v>33</v>
      </c>
      <c r="C6" s="15">
        <v>42645.451175360002</v>
      </c>
      <c r="D6" s="16">
        <v>100</v>
      </c>
      <c r="E6" s="15">
        <v>44761.347507999999</v>
      </c>
      <c r="F6" s="16">
        <v>100</v>
      </c>
      <c r="G6" s="15">
        <v>43734.123728300001</v>
      </c>
      <c r="H6" s="16">
        <v>100</v>
      </c>
      <c r="I6" s="15">
        <v>47336.901462959999</v>
      </c>
      <c r="J6" s="16">
        <v>100</v>
      </c>
      <c r="K6" s="15">
        <v>52927.775545539997</v>
      </c>
      <c r="L6" s="16">
        <v>100</v>
      </c>
      <c r="M6" s="15">
        <v>55730.425808059998</v>
      </c>
      <c r="N6" s="16">
        <v>100</v>
      </c>
      <c r="O6" s="15">
        <v>51909.531869350001</v>
      </c>
      <c r="P6" s="16">
        <v>100</v>
      </c>
      <c r="Q6" s="15">
        <v>59216.217656950001</v>
      </c>
      <c r="R6" s="16">
        <v>100</v>
      </c>
      <c r="S6" s="15">
        <v>52118.087705810001</v>
      </c>
      <c r="T6" s="16">
        <v>100</v>
      </c>
      <c r="U6" s="15">
        <v>53322.420707470003</v>
      </c>
      <c r="V6" s="16">
        <v>100</v>
      </c>
      <c r="W6" s="15">
        <v>53922.010129939998</v>
      </c>
      <c r="X6" s="16">
        <v>100</v>
      </c>
      <c r="Y6" s="15">
        <v>54824.64700931</v>
      </c>
      <c r="Z6" s="16">
        <v>100</v>
      </c>
      <c r="AA6" s="15">
        <v>64027.670782770001</v>
      </c>
      <c r="AB6" s="16">
        <v>100</v>
      </c>
      <c r="AC6" s="15">
        <v>62015.434794139997</v>
      </c>
      <c r="AD6" s="16">
        <v>100</v>
      </c>
      <c r="AE6" s="15">
        <v>62415.659344209998</v>
      </c>
      <c r="AF6" s="16">
        <v>100</v>
      </c>
      <c r="AG6" s="15">
        <v>63738.503201140004</v>
      </c>
      <c r="AH6" s="16">
        <v>100</v>
      </c>
      <c r="AI6" s="15">
        <v>67502.792763620004</v>
      </c>
      <c r="AJ6" s="16">
        <v>100</v>
      </c>
      <c r="AK6" s="15">
        <v>66677.528717039997</v>
      </c>
      <c r="AL6" s="16">
        <v>100</v>
      </c>
      <c r="AM6" s="15">
        <v>68248.461979710002</v>
      </c>
      <c r="AN6" s="16">
        <v>100</v>
      </c>
      <c r="AO6" s="15">
        <v>68626.720733370006</v>
      </c>
      <c r="AP6" s="16">
        <v>100</v>
      </c>
      <c r="AQ6" s="15">
        <v>70684.642135460002</v>
      </c>
      <c r="AR6" s="16">
        <v>100</v>
      </c>
      <c r="AS6" s="15">
        <v>72165.784871149997</v>
      </c>
      <c r="AT6" s="16">
        <v>100</v>
      </c>
      <c r="AU6" s="15">
        <v>72891.501234519994</v>
      </c>
      <c r="AV6" s="16">
        <v>100</v>
      </c>
      <c r="AW6" s="15">
        <v>73047.959903149997</v>
      </c>
      <c r="AX6" s="16">
        <v>100</v>
      </c>
      <c r="AY6" s="15">
        <v>74330.906514319999</v>
      </c>
      <c r="AZ6" s="16">
        <v>100</v>
      </c>
      <c r="BA6" s="15">
        <v>91660.682545229996</v>
      </c>
      <c r="BB6" s="16">
        <v>100</v>
      </c>
      <c r="BC6" s="15">
        <v>92744.798889719998</v>
      </c>
      <c r="BD6" s="16">
        <v>100</v>
      </c>
      <c r="BE6" s="15">
        <v>83522.729681090001</v>
      </c>
      <c r="BF6" s="16">
        <v>100</v>
      </c>
      <c r="BG6" s="22"/>
    </row>
    <row r="7" spans="1:59" x14ac:dyDescent="0.2">
      <c r="A7" s="7" t="s">
        <v>34</v>
      </c>
      <c r="B7" s="7" t="s">
        <v>35</v>
      </c>
      <c r="C7" s="5">
        <v>11296.27739483</v>
      </c>
      <c r="D7" s="6">
        <v>26.4888213947584</v>
      </c>
      <c r="E7" s="5">
        <v>11593.327815099999</v>
      </c>
      <c r="F7" s="6">
        <v>25.900310112487102</v>
      </c>
      <c r="G7" s="5">
        <v>11836.38554902</v>
      </c>
      <c r="H7" s="6">
        <v>27.0644168442794</v>
      </c>
      <c r="I7" s="5">
        <v>12436.333843750001</v>
      </c>
      <c r="J7" s="6">
        <v>26.271964280300701</v>
      </c>
      <c r="K7" s="5">
        <v>12941.30906138</v>
      </c>
      <c r="L7" s="6">
        <v>24.450884111396402</v>
      </c>
      <c r="M7" s="5">
        <v>13722.03372247</v>
      </c>
      <c r="N7" s="6">
        <v>24.622158405409898</v>
      </c>
      <c r="O7" s="5">
        <v>13820.77877963</v>
      </c>
      <c r="P7" s="6">
        <v>26.624741703344998</v>
      </c>
      <c r="Q7" s="5">
        <v>14221.467783079999</v>
      </c>
      <c r="R7" s="6">
        <v>24.0161704779381</v>
      </c>
      <c r="S7" s="5">
        <v>14333.53738532</v>
      </c>
      <c r="T7" s="6">
        <v>27.5020401098142</v>
      </c>
      <c r="U7" s="5">
        <v>14480.92326034</v>
      </c>
      <c r="V7" s="6">
        <v>27.157287812913101</v>
      </c>
      <c r="W7" s="5">
        <v>15162.573846089999</v>
      </c>
      <c r="X7" s="6">
        <v>28.119452167216298</v>
      </c>
      <c r="Y7" s="5">
        <v>16377.17896338</v>
      </c>
      <c r="Z7" s="6">
        <v>29.871927785689</v>
      </c>
      <c r="AA7" s="5">
        <v>16769.14317684</v>
      </c>
      <c r="AB7" s="6">
        <v>26.1904626106633</v>
      </c>
      <c r="AC7" s="5">
        <v>18254.245615470001</v>
      </c>
      <c r="AD7" s="6">
        <v>29.4350038439058</v>
      </c>
      <c r="AE7" s="5">
        <v>18166.23725917</v>
      </c>
      <c r="AF7" s="6">
        <v>29.105255716336799</v>
      </c>
      <c r="AG7" s="5">
        <v>19227.677498050001</v>
      </c>
      <c r="AH7" s="6">
        <v>30.166503027805799</v>
      </c>
      <c r="AI7" s="5">
        <v>19094.657631099999</v>
      </c>
      <c r="AJ7" s="6">
        <v>28.2872113128198</v>
      </c>
      <c r="AK7" s="5">
        <v>19273.651503609999</v>
      </c>
      <c r="AL7" s="6">
        <v>28.905767616856</v>
      </c>
      <c r="AM7" s="5">
        <v>19710.00164477</v>
      </c>
      <c r="AN7" s="6">
        <v>28.879774097517</v>
      </c>
      <c r="AO7" s="5">
        <v>20102.3913665</v>
      </c>
      <c r="AP7" s="6">
        <v>29.292367683722301</v>
      </c>
      <c r="AQ7" s="5">
        <v>20986.11244153</v>
      </c>
      <c r="AR7" s="6">
        <v>29.689776742891699</v>
      </c>
      <c r="AS7" s="5">
        <v>20799.701339669999</v>
      </c>
      <c r="AT7" s="6">
        <v>28.8221092264254</v>
      </c>
      <c r="AU7" s="5">
        <v>21181.08433184</v>
      </c>
      <c r="AV7" s="6">
        <v>29.058373024438499</v>
      </c>
      <c r="AW7" s="5">
        <v>21243.323758210001</v>
      </c>
      <c r="AX7" s="6">
        <v>29.081337502615099</v>
      </c>
      <c r="AY7" s="5">
        <v>21656.046467519998</v>
      </c>
      <c r="AZ7" s="6">
        <v>29.134645981140999</v>
      </c>
      <c r="BA7" s="5">
        <v>22660.448882569999</v>
      </c>
      <c r="BB7" s="6">
        <v>24.722103581749099</v>
      </c>
      <c r="BC7" s="5">
        <v>22890.816617420001</v>
      </c>
      <c r="BD7" s="6">
        <v>24.681509789717399</v>
      </c>
      <c r="BE7" s="5">
        <v>23741.09544062</v>
      </c>
      <c r="BF7" s="6">
        <v>28.424712088875999</v>
      </c>
      <c r="BG7" s="22"/>
    </row>
    <row r="8" spans="1:59" x14ac:dyDescent="0.2">
      <c r="A8" t="s">
        <v>36</v>
      </c>
      <c r="B8" t="s">
        <v>37</v>
      </c>
      <c r="C8" s="3">
        <v>941.46594956000001</v>
      </c>
      <c r="D8" s="4">
        <v>2.20765855117501</v>
      </c>
      <c r="E8" s="3">
        <v>984.11483914999997</v>
      </c>
      <c r="F8" s="4">
        <v>2.1985817986692902</v>
      </c>
      <c r="G8" s="3">
        <v>998.70569996999996</v>
      </c>
      <c r="H8" s="4">
        <v>2.2835845669951</v>
      </c>
      <c r="I8" s="3">
        <v>1012.84971062</v>
      </c>
      <c r="J8" s="4">
        <v>2.1396620381089599</v>
      </c>
      <c r="K8" s="3">
        <v>1032.08047089</v>
      </c>
      <c r="L8" s="4">
        <v>1.9499789293090199</v>
      </c>
      <c r="M8" s="3">
        <v>1232.3270969800001</v>
      </c>
      <c r="N8" s="4">
        <v>2.2112285687969302</v>
      </c>
      <c r="O8" s="3">
        <v>1244.6413525299999</v>
      </c>
      <c r="P8" s="4">
        <v>2.3977125350746999</v>
      </c>
      <c r="Q8" s="3">
        <v>1297.91506531</v>
      </c>
      <c r="R8" s="4">
        <v>2.1918236534948101</v>
      </c>
      <c r="S8" s="3">
        <v>1421.34930631</v>
      </c>
      <c r="T8" s="4">
        <v>2.7271708707600002</v>
      </c>
      <c r="U8" s="3">
        <v>1374.6924656000001</v>
      </c>
      <c r="V8" s="4">
        <v>2.5780758775781099</v>
      </c>
      <c r="W8" s="3">
        <v>1293.33028444</v>
      </c>
      <c r="X8" s="4">
        <v>2.3985201614764802</v>
      </c>
      <c r="Y8" s="3">
        <v>1163.53655398</v>
      </c>
      <c r="Z8" s="4">
        <v>2.12228736061431</v>
      </c>
      <c r="AA8" s="3">
        <v>1664.67888857</v>
      </c>
      <c r="AB8" s="4">
        <v>2.5999366652237601</v>
      </c>
      <c r="AC8" s="3">
        <v>1712.6127480099999</v>
      </c>
      <c r="AD8" s="4">
        <v>2.7615911324253601</v>
      </c>
      <c r="AE8" s="3">
        <v>1816.0607666000001</v>
      </c>
      <c r="AF8" s="4">
        <v>2.9096236195868501</v>
      </c>
      <c r="AG8" s="3">
        <v>2587.0340673199998</v>
      </c>
      <c r="AH8" s="4">
        <v>4.0588246309394496</v>
      </c>
      <c r="AI8" s="3">
        <v>2100.70024616</v>
      </c>
      <c r="AJ8" s="4">
        <v>3.1120197552658202</v>
      </c>
      <c r="AK8" s="3">
        <v>2094.7994895000002</v>
      </c>
      <c r="AL8" s="4">
        <v>3.14168735675511</v>
      </c>
      <c r="AM8" s="3">
        <v>2168.4402925899999</v>
      </c>
      <c r="AN8" s="4">
        <v>3.1772734940674101</v>
      </c>
      <c r="AO8" s="3">
        <v>2223.8258733500002</v>
      </c>
      <c r="AP8" s="4">
        <v>3.24046646785012</v>
      </c>
      <c r="AQ8" s="3">
        <v>2298.96951868</v>
      </c>
      <c r="AR8" s="4">
        <v>3.2524314323813899</v>
      </c>
      <c r="AS8" s="3">
        <v>2438.4981333300002</v>
      </c>
      <c r="AT8" s="4">
        <v>3.37902253496428</v>
      </c>
      <c r="AU8" s="3">
        <v>2408.1700768199998</v>
      </c>
      <c r="AV8" s="4">
        <v>3.3037734660889901</v>
      </c>
      <c r="AW8" s="3">
        <v>2657.53808226</v>
      </c>
      <c r="AX8" s="4">
        <v>3.6380729671074601</v>
      </c>
      <c r="AY8" s="3">
        <v>2584.0141704900002</v>
      </c>
      <c r="AZ8" s="4">
        <v>3.4763657429526802</v>
      </c>
      <c r="BA8" s="3">
        <v>2500.8404997600001</v>
      </c>
      <c r="BB8" s="4">
        <v>2.7283677475628201</v>
      </c>
      <c r="BC8" s="3">
        <v>2483.3160952799999</v>
      </c>
      <c r="BD8" s="4">
        <v>2.6775799020631199</v>
      </c>
      <c r="BE8" s="3">
        <v>2605.0082883199998</v>
      </c>
      <c r="BF8" s="4">
        <v>3.1189213981230601</v>
      </c>
      <c r="BG8" s="22"/>
    </row>
    <row r="9" spans="1:59" x14ac:dyDescent="0.2">
      <c r="A9" t="s">
        <v>38</v>
      </c>
      <c r="B9" t="s">
        <v>39</v>
      </c>
      <c r="C9" s="3">
        <v>1334.37157402</v>
      </c>
      <c r="D9" s="4">
        <v>3.1289892291982202</v>
      </c>
      <c r="E9" s="3">
        <v>1321.0380293000001</v>
      </c>
      <c r="F9" s="4">
        <v>2.95129191332745</v>
      </c>
      <c r="G9" s="3">
        <v>1315.2627881000001</v>
      </c>
      <c r="H9" s="4">
        <v>3.00740629050012</v>
      </c>
      <c r="I9" s="3">
        <v>1345.8448956499999</v>
      </c>
      <c r="J9" s="4">
        <v>2.84311996361463</v>
      </c>
      <c r="K9" s="3">
        <v>1430.8881904499999</v>
      </c>
      <c r="L9" s="4">
        <v>2.7034731305094</v>
      </c>
      <c r="M9" s="3">
        <v>1424.8745003199999</v>
      </c>
      <c r="N9" s="4">
        <v>2.5567263835869101</v>
      </c>
      <c r="O9" s="3">
        <v>1440.5566334099999</v>
      </c>
      <c r="P9" s="4">
        <v>2.7751293096530101</v>
      </c>
      <c r="Q9" s="3">
        <v>1522.4001773499999</v>
      </c>
      <c r="R9" s="4">
        <v>2.5709176262650399</v>
      </c>
      <c r="S9" s="3">
        <v>1519.48080923</v>
      </c>
      <c r="T9" s="4">
        <v>2.91545771557657</v>
      </c>
      <c r="U9" s="3">
        <v>1542.78781673</v>
      </c>
      <c r="V9" s="4">
        <v>2.8933191634225102</v>
      </c>
      <c r="W9" s="3">
        <v>1567.73772001</v>
      </c>
      <c r="X9" s="4">
        <v>2.9074170570275499</v>
      </c>
      <c r="Y9" s="3">
        <v>1635.7895844</v>
      </c>
      <c r="Z9" s="4">
        <v>2.98367554308598</v>
      </c>
      <c r="AA9" s="3">
        <v>1715.8596754</v>
      </c>
      <c r="AB9" s="4">
        <v>2.6798720840892201</v>
      </c>
      <c r="AC9" s="3">
        <v>1813.9982834299999</v>
      </c>
      <c r="AD9" s="4">
        <v>2.9250754904026102</v>
      </c>
      <c r="AE9" s="3">
        <v>1931.4513619899999</v>
      </c>
      <c r="AF9" s="4">
        <v>3.09449805110353</v>
      </c>
      <c r="AG9" s="3">
        <v>1946.4502457999999</v>
      </c>
      <c r="AH9" s="4">
        <v>3.0538060168397299</v>
      </c>
      <c r="AI9" s="3">
        <v>2166.73722662</v>
      </c>
      <c r="AJ9" s="4">
        <v>3.2098482713262499</v>
      </c>
      <c r="AK9" s="3">
        <v>2339.7418083399998</v>
      </c>
      <c r="AL9" s="4">
        <v>3.5090409818113999</v>
      </c>
      <c r="AM9" s="3">
        <v>2596.6371426199998</v>
      </c>
      <c r="AN9" s="4">
        <v>3.8046822848432398</v>
      </c>
      <c r="AO9" s="3">
        <v>2861.4637289299999</v>
      </c>
      <c r="AP9" s="4">
        <v>4.1696058012846304</v>
      </c>
      <c r="AQ9" s="3">
        <v>3064.2112399600001</v>
      </c>
      <c r="AR9" s="4">
        <v>4.3350452762960101</v>
      </c>
      <c r="AS9" s="3">
        <v>2867.1476569699998</v>
      </c>
      <c r="AT9" s="4">
        <v>3.9730014190093201</v>
      </c>
      <c r="AU9" s="3">
        <v>2849.0846409300002</v>
      </c>
      <c r="AV9" s="4">
        <v>3.90866506064047</v>
      </c>
      <c r="AW9" s="3">
        <v>2627.5741285600002</v>
      </c>
      <c r="AX9" s="4">
        <v>3.5970534044260098</v>
      </c>
      <c r="AY9" s="3">
        <v>2739.70502859</v>
      </c>
      <c r="AZ9" s="4">
        <v>3.6858221661297601</v>
      </c>
      <c r="BA9" s="3">
        <v>2914.0283051000001</v>
      </c>
      <c r="BB9" s="4">
        <v>3.1791475081609502</v>
      </c>
      <c r="BC9" s="3">
        <v>3074.72052381</v>
      </c>
      <c r="BD9" s="4">
        <v>3.3152484674273301</v>
      </c>
      <c r="BE9" s="3">
        <v>3062.8217854</v>
      </c>
      <c r="BF9" s="4">
        <v>3.6670518278013602</v>
      </c>
      <c r="BG9" s="22"/>
    </row>
    <row r="10" spans="1:59" x14ac:dyDescent="0.2">
      <c r="A10" t="s">
        <v>40</v>
      </c>
      <c r="B10" t="s">
        <v>41</v>
      </c>
      <c r="C10" s="3">
        <v>1075.15425013</v>
      </c>
      <c r="D10" s="4">
        <v>2.52114638372313</v>
      </c>
      <c r="E10" s="3">
        <v>1131.3574351</v>
      </c>
      <c r="F10" s="4">
        <v>2.5275321188616999</v>
      </c>
      <c r="G10" s="3">
        <v>1070.40096825</v>
      </c>
      <c r="H10" s="4">
        <v>2.4475189554497701</v>
      </c>
      <c r="I10" s="3">
        <v>1067.1503972200001</v>
      </c>
      <c r="J10" s="4">
        <v>2.2543731512613299</v>
      </c>
      <c r="K10" s="3">
        <v>1346.2693925900001</v>
      </c>
      <c r="L10" s="4">
        <v>2.5435971542609899</v>
      </c>
      <c r="M10" s="3">
        <v>1272.04541511</v>
      </c>
      <c r="N10" s="4">
        <v>2.2824972116506399</v>
      </c>
      <c r="O10" s="3">
        <v>1434.95490146</v>
      </c>
      <c r="P10" s="4">
        <v>2.76433797374942</v>
      </c>
      <c r="Q10" s="3">
        <v>1560.9038121200001</v>
      </c>
      <c r="R10" s="4">
        <v>2.6359397372567601</v>
      </c>
      <c r="S10" s="3">
        <v>1544.8076165099999</v>
      </c>
      <c r="T10" s="4">
        <v>2.9640527588616599</v>
      </c>
      <c r="U10" s="3">
        <v>1546.7511124299999</v>
      </c>
      <c r="V10" s="4">
        <v>2.9007518636777001</v>
      </c>
      <c r="W10" s="3">
        <v>1479.55622333</v>
      </c>
      <c r="X10" s="4">
        <v>2.74388180218912</v>
      </c>
      <c r="Y10" s="3">
        <v>1507.0209566799999</v>
      </c>
      <c r="Z10" s="4">
        <v>2.7488019328680502</v>
      </c>
      <c r="AA10" s="3">
        <v>1196.26240856</v>
      </c>
      <c r="AB10" s="4">
        <v>1.8683522201184299</v>
      </c>
      <c r="AC10" s="3">
        <v>1272.0278449100001</v>
      </c>
      <c r="AD10" s="4">
        <v>2.0511471847814899</v>
      </c>
      <c r="AE10" s="3">
        <v>1353.9512935299999</v>
      </c>
      <c r="AF10" s="4">
        <v>2.1692493642712698</v>
      </c>
      <c r="AG10" s="3">
        <v>1374.91129578</v>
      </c>
      <c r="AH10" s="4">
        <v>2.15711261910432</v>
      </c>
      <c r="AI10" s="3">
        <v>1399.2673131900001</v>
      </c>
      <c r="AJ10" s="4">
        <v>2.0729028472791202</v>
      </c>
      <c r="AK10" s="3">
        <v>1377.5978020099999</v>
      </c>
      <c r="AL10" s="4">
        <v>2.06606007828533</v>
      </c>
      <c r="AM10" s="3">
        <v>1331.9757594299999</v>
      </c>
      <c r="AN10" s="4">
        <v>1.95165681510301</v>
      </c>
      <c r="AO10" s="3">
        <v>1423.3370422800001</v>
      </c>
      <c r="AP10" s="4">
        <v>2.0740274736570599</v>
      </c>
      <c r="AQ10" s="3">
        <v>1439.5984594500001</v>
      </c>
      <c r="AR10" s="4">
        <v>2.0366495690692701</v>
      </c>
      <c r="AS10" s="3">
        <v>1432.40364555</v>
      </c>
      <c r="AT10" s="4">
        <v>1.9848791890887301</v>
      </c>
      <c r="AU10" s="3">
        <v>1401.3692022499999</v>
      </c>
      <c r="AV10" s="4">
        <v>1.92254128192703</v>
      </c>
      <c r="AW10" s="3">
        <v>1406.0157265099999</v>
      </c>
      <c r="AX10" s="4">
        <v>1.9247843860036</v>
      </c>
      <c r="AY10" s="3">
        <v>1382.5397751</v>
      </c>
      <c r="AZ10" s="4">
        <v>1.8599797041808599</v>
      </c>
      <c r="BA10" s="3">
        <v>1475.83749584</v>
      </c>
      <c r="BB10" s="4">
        <v>1.6101096510074</v>
      </c>
      <c r="BC10" s="3">
        <v>1494.33207212</v>
      </c>
      <c r="BD10" s="4">
        <v>1.6112300527998999</v>
      </c>
      <c r="BE10" s="3">
        <v>1643.8336011599999</v>
      </c>
      <c r="BF10" s="4">
        <v>1.9681272480396099</v>
      </c>
      <c r="BG10" s="22"/>
    </row>
    <row r="11" spans="1:59" x14ac:dyDescent="0.2">
      <c r="A11" t="s">
        <v>42</v>
      </c>
      <c r="B11" t="s">
        <v>43</v>
      </c>
      <c r="C11" s="3">
        <v>2143.2878793999998</v>
      </c>
      <c r="D11" s="4">
        <v>5.0258300013914798</v>
      </c>
      <c r="E11" s="3">
        <v>2168.5096070300001</v>
      </c>
      <c r="F11" s="4">
        <v>4.8446030509747997</v>
      </c>
      <c r="G11" s="3">
        <v>2175.5223593199999</v>
      </c>
      <c r="H11" s="4">
        <v>4.97442768680017</v>
      </c>
      <c r="I11" s="3">
        <v>2161.69693383</v>
      </c>
      <c r="J11" s="4">
        <v>4.5666211074704099</v>
      </c>
      <c r="K11" s="3">
        <v>2157.6193964099998</v>
      </c>
      <c r="L11" s="4">
        <v>4.0765351919117503</v>
      </c>
      <c r="M11" s="3">
        <v>2402.4084635999998</v>
      </c>
      <c r="N11" s="4">
        <v>4.3107663879585001</v>
      </c>
      <c r="O11" s="3">
        <v>2473.7117052600001</v>
      </c>
      <c r="P11" s="4">
        <v>4.7654286528455598</v>
      </c>
      <c r="Q11" s="3">
        <v>2650.5869866500002</v>
      </c>
      <c r="R11" s="4">
        <v>4.47611666453491</v>
      </c>
      <c r="S11" s="3">
        <v>2764.6597009299999</v>
      </c>
      <c r="T11" s="4">
        <v>5.3046069467007699</v>
      </c>
      <c r="U11" s="3">
        <v>2924.8802425499998</v>
      </c>
      <c r="V11" s="4">
        <v>5.4852728059666802</v>
      </c>
      <c r="W11" s="3">
        <v>3071.1757468400001</v>
      </c>
      <c r="X11" s="4">
        <v>5.6955883867073096</v>
      </c>
      <c r="Y11" s="3">
        <v>3288.2572595699999</v>
      </c>
      <c r="Z11" s="4">
        <v>5.9977718762359</v>
      </c>
      <c r="AA11" s="3">
        <v>3402.2974611200002</v>
      </c>
      <c r="AB11" s="4">
        <v>5.3137923331041499</v>
      </c>
      <c r="AC11" s="3">
        <v>3543.2418924399999</v>
      </c>
      <c r="AD11" s="4">
        <v>5.7134839160634403</v>
      </c>
      <c r="AE11" s="3">
        <v>3728.28460107</v>
      </c>
      <c r="AF11" s="4">
        <v>5.9733160560064702</v>
      </c>
      <c r="AG11" s="3">
        <v>3970.1645421100002</v>
      </c>
      <c r="AH11" s="4">
        <v>6.22883240540075</v>
      </c>
      <c r="AI11" s="3">
        <v>4135.9454105799996</v>
      </c>
      <c r="AJ11" s="4">
        <v>6.1270730309828396</v>
      </c>
      <c r="AK11" s="3">
        <v>4360.6915501800004</v>
      </c>
      <c r="AL11" s="4">
        <v>6.5399717627290999</v>
      </c>
      <c r="AM11" s="3">
        <v>4586.9132231399999</v>
      </c>
      <c r="AN11" s="4">
        <v>6.7209034314995604</v>
      </c>
      <c r="AO11" s="3">
        <v>4746.3993965400005</v>
      </c>
      <c r="AP11" s="4">
        <v>6.9162555719088097</v>
      </c>
      <c r="AQ11" s="3">
        <v>4903.7693780099999</v>
      </c>
      <c r="AR11" s="4">
        <v>6.9375315908262198</v>
      </c>
      <c r="AS11" s="3">
        <v>4916.1802753000002</v>
      </c>
      <c r="AT11" s="4">
        <v>6.81234228114847</v>
      </c>
      <c r="AU11" s="3">
        <v>5238.2908444300001</v>
      </c>
      <c r="AV11" s="4">
        <v>7.1864219500383202</v>
      </c>
      <c r="AW11" s="3">
        <v>5377.07171758</v>
      </c>
      <c r="AX11" s="4">
        <v>7.3610155912761197</v>
      </c>
      <c r="AY11" s="3">
        <v>5604.5145292300003</v>
      </c>
      <c r="AZ11" s="4">
        <v>7.5399518074628604</v>
      </c>
      <c r="BA11" s="3">
        <v>5733.0464603399996</v>
      </c>
      <c r="BB11" s="4">
        <v>6.2546408134273097</v>
      </c>
      <c r="BC11" s="3">
        <v>5617.8668858499996</v>
      </c>
      <c r="BD11" s="4">
        <v>6.0573390131882601</v>
      </c>
      <c r="BE11" s="3">
        <v>5870.2967372800003</v>
      </c>
      <c r="BF11" s="4">
        <v>7.0283822855098403</v>
      </c>
      <c r="BG11" s="22"/>
    </row>
    <row r="12" spans="1:59" x14ac:dyDescent="0.2">
      <c r="A12" t="s">
        <v>44</v>
      </c>
      <c r="B12" t="s">
        <v>45</v>
      </c>
      <c r="C12" s="3">
        <v>6.0888608299999998</v>
      </c>
      <c r="D12" s="4">
        <v>1.42778670694849E-2</v>
      </c>
      <c r="E12" s="3">
        <v>6.0121639599999996</v>
      </c>
      <c r="F12" s="4">
        <v>1.3431597337246101E-2</v>
      </c>
      <c r="G12" s="3">
        <v>5.8898261500000002</v>
      </c>
      <c r="H12" s="4">
        <v>1.3467346885902599E-2</v>
      </c>
      <c r="I12" s="3">
        <v>5.8175064799999996</v>
      </c>
      <c r="J12" s="4">
        <v>1.22895802222122E-2</v>
      </c>
      <c r="K12" s="3">
        <v>5.6895198999999996</v>
      </c>
      <c r="L12" s="4">
        <v>1.0749591951213999E-2</v>
      </c>
      <c r="M12" s="3">
        <v>5.75848476</v>
      </c>
      <c r="N12" s="4">
        <v>1.03327485417619E-2</v>
      </c>
      <c r="O12" s="3">
        <v>5.8321327500000004</v>
      </c>
      <c r="P12" s="4">
        <v>1.1235186563960499E-2</v>
      </c>
      <c r="Q12" s="3">
        <v>5.84924044</v>
      </c>
      <c r="R12" s="4">
        <v>9.8777677322886108E-3</v>
      </c>
      <c r="S12" s="3">
        <v>6.0790602099999997</v>
      </c>
      <c r="T12" s="4">
        <v>1.16640123949182E-2</v>
      </c>
      <c r="U12" s="3">
        <v>6.4957010799999999</v>
      </c>
      <c r="V12" s="4">
        <v>1.21819320912601E-2</v>
      </c>
      <c r="W12" s="3">
        <v>7.1741733700000001</v>
      </c>
      <c r="X12" s="4">
        <v>1.33047216761984E-2</v>
      </c>
      <c r="Y12" s="3">
        <v>8.1236915599999993</v>
      </c>
      <c r="Z12" s="4">
        <v>1.48175902685164E-2</v>
      </c>
      <c r="AA12" s="3">
        <v>14.09497603</v>
      </c>
      <c r="AB12" s="4">
        <v>2.20138822132399E-2</v>
      </c>
      <c r="AC12" s="3">
        <v>11.469113350000001</v>
      </c>
      <c r="AD12" s="4">
        <v>1.8493965878126399E-2</v>
      </c>
      <c r="AE12" s="3">
        <v>15.099079250000001</v>
      </c>
      <c r="AF12" s="4">
        <v>2.41911715884175E-2</v>
      </c>
      <c r="AG12" s="3">
        <v>15.67019393</v>
      </c>
      <c r="AH12" s="4">
        <v>2.45851300909114E-2</v>
      </c>
      <c r="AI12" s="3">
        <v>14.553391700000001</v>
      </c>
      <c r="AJ12" s="4">
        <v>2.1559688279806099E-2</v>
      </c>
      <c r="AK12" s="3">
        <v>14.815581999999999</v>
      </c>
      <c r="AL12" s="4">
        <v>2.2219752718900299E-2</v>
      </c>
      <c r="AM12" s="3">
        <v>16.013335619999999</v>
      </c>
      <c r="AN12" s="4">
        <v>2.34632915607105E-2</v>
      </c>
      <c r="AO12" s="3">
        <v>19.062022079999998</v>
      </c>
      <c r="AP12" s="4">
        <v>2.7776384877925601E-2</v>
      </c>
      <c r="AQ12" s="3">
        <v>14.41292859</v>
      </c>
      <c r="AR12" s="4">
        <v>2.0390466945251099E-2</v>
      </c>
      <c r="AS12" s="3">
        <v>12.67915623</v>
      </c>
      <c r="AT12" s="4">
        <v>1.7569484282112701E-2</v>
      </c>
      <c r="AU12" s="3">
        <v>12.532818750000001</v>
      </c>
      <c r="AV12" s="4">
        <v>1.7193799740352601E-2</v>
      </c>
      <c r="AW12" s="3">
        <v>12.82959956</v>
      </c>
      <c r="AX12" s="4">
        <v>1.7563255123086301E-2</v>
      </c>
      <c r="AY12" s="3">
        <v>9.7460573099999994</v>
      </c>
      <c r="AZ12" s="4">
        <v>1.3111715929527101E-2</v>
      </c>
      <c r="BA12" s="3">
        <v>10.16800832</v>
      </c>
      <c r="BB12" s="4">
        <v>1.1093096884787599E-2</v>
      </c>
      <c r="BC12" s="3">
        <v>10.25901157</v>
      </c>
      <c r="BD12" s="4">
        <v>1.1061549211183999E-2</v>
      </c>
      <c r="BE12" s="3">
        <v>10.60649931</v>
      </c>
      <c r="BF12" s="4">
        <v>1.26989375832162E-2</v>
      </c>
      <c r="BG12" s="22"/>
    </row>
    <row r="13" spans="1:59" x14ac:dyDescent="0.2">
      <c r="A13" t="s">
        <v>46</v>
      </c>
      <c r="B13" t="s">
        <v>47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4">
        <v>0</v>
      </c>
      <c r="U13" s="3">
        <v>0</v>
      </c>
      <c r="V13" s="4">
        <v>0</v>
      </c>
      <c r="W13" s="3">
        <v>0</v>
      </c>
      <c r="X13" s="4">
        <v>0</v>
      </c>
      <c r="Y13" s="3">
        <v>0</v>
      </c>
      <c r="Z13" s="4">
        <v>0</v>
      </c>
      <c r="AA13" s="3">
        <v>0</v>
      </c>
      <c r="AB13" s="4">
        <v>0</v>
      </c>
      <c r="AC13" s="3">
        <v>0</v>
      </c>
      <c r="AD13" s="4">
        <v>0</v>
      </c>
      <c r="AE13" s="3">
        <v>0</v>
      </c>
      <c r="AF13" s="4">
        <v>0</v>
      </c>
      <c r="AG13" s="3">
        <v>0</v>
      </c>
      <c r="AH13" s="4">
        <v>0</v>
      </c>
      <c r="AI13" s="3">
        <v>0</v>
      </c>
      <c r="AJ13" s="4">
        <v>0</v>
      </c>
      <c r="AK13" s="3">
        <v>0</v>
      </c>
      <c r="AL13" s="4">
        <v>0</v>
      </c>
      <c r="AM13" s="3">
        <v>0</v>
      </c>
      <c r="AN13" s="4">
        <v>0</v>
      </c>
      <c r="AO13" s="3">
        <v>0</v>
      </c>
      <c r="AP13" s="4">
        <v>0</v>
      </c>
      <c r="AQ13" s="3">
        <v>0</v>
      </c>
      <c r="AR13" s="4">
        <v>0</v>
      </c>
      <c r="AS13" s="3">
        <v>0</v>
      </c>
      <c r="AT13" s="4">
        <v>0</v>
      </c>
      <c r="AU13" s="3">
        <v>0</v>
      </c>
      <c r="AV13" s="4">
        <v>0</v>
      </c>
      <c r="AW13" s="3">
        <v>0</v>
      </c>
      <c r="AX13" s="4">
        <v>0</v>
      </c>
      <c r="AY13" s="3">
        <v>0</v>
      </c>
      <c r="AZ13" s="4">
        <v>0</v>
      </c>
      <c r="BA13" s="3">
        <v>0</v>
      </c>
      <c r="BB13" s="4">
        <v>0</v>
      </c>
      <c r="BC13" s="3">
        <v>0</v>
      </c>
      <c r="BD13" s="4">
        <v>0</v>
      </c>
      <c r="BE13" s="3">
        <v>0</v>
      </c>
      <c r="BF13" s="4">
        <v>0</v>
      </c>
      <c r="BG13" s="22"/>
    </row>
    <row r="14" spans="1:59" x14ac:dyDescent="0.2">
      <c r="A14" t="s">
        <v>48</v>
      </c>
      <c r="B14" t="s">
        <v>49</v>
      </c>
      <c r="C14" s="3">
        <v>3085.8055046999998</v>
      </c>
      <c r="D14" s="4">
        <v>7.2359546438165898</v>
      </c>
      <c r="E14" s="3">
        <v>2931.5500025199999</v>
      </c>
      <c r="F14" s="4">
        <v>6.5492889864319999</v>
      </c>
      <c r="G14" s="3">
        <v>3091.35656058</v>
      </c>
      <c r="H14" s="4">
        <v>7.0685229222498602</v>
      </c>
      <c r="I14" s="3">
        <v>3357.7360328200002</v>
      </c>
      <c r="J14" s="4">
        <v>7.0932738076389503</v>
      </c>
      <c r="K14" s="3">
        <v>3600.7195090199998</v>
      </c>
      <c r="L14" s="4">
        <v>6.8030811268874798</v>
      </c>
      <c r="M14" s="3">
        <v>3511.03616672</v>
      </c>
      <c r="N14" s="4">
        <v>6.30003470422474</v>
      </c>
      <c r="O14" s="3">
        <v>3419.9933945100001</v>
      </c>
      <c r="P14" s="4">
        <v>6.5883726386084698</v>
      </c>
      <c r="Q14" s="3">
        <v>3462.8196151900001</v>
      </c>
      <c r="R14" s="4">
        <v>5.8477554835581103</v>
      </c>
      <c r="S14" s="3">
        <v>3132.2336736799998</v>
      </c>
      <c r="T14" s="4">
        <v>6.0098783580864703</v>
      </c>
      <c r="U14" s="3">
        <v>3205.4599256800002</v>
      </c>
      <c r="V14" s="4">
        <v>6.0114673774196099</v>
      </c>
      <c r="W14" s="3">
        <v>3613.5010483800002</v>
      </c>
      <c r="X14" s="4">
        <v>6.70134707454761</v>
      </c>
      <c r="Y14" s="3">
        <v>4043.1847737799999</v>
      </c>
      <c r="Z14" s="4">
        <v>7.3747575120609703</v>
      </c>
      <c r="AA14" s="3">
        <v>3674.5443160099999</v>
      </c>
      <c r="AB14" s="4">
        <v>5.7389942052973</v>
      </c>
      <c r="AC14" s="3">
        <v>3369.0244963800001</v>
      </c>
      <c r="AD14" s="4">
        <v>5.4325580519808696</v>
      </c>
      <c r="AE14" s="3">
        <v>2986.7355684200002</v>
      </c>
      <c r="AF14" s="4">
        <v>4.78523434631804</v>
      </c>
      <c r="AG14" s="3">
        <v>2864.0534672700001</v>
      </c>
      <c r="AH14" s="4">
        <v>4.49344324612062</v>
      </c>
      <c r="AI14" s="3">
        <v>2644.6106228200001</v>
      </c>
      <c r="AJ14" s="4">
        <v>3.9177795681444598</v>
      </c>
      <c r="AK14" s="3">
        <v>2380.9963443699999</v>
      </c>
      <c r="AL14" s="4">
        <v>3.5709127050497802</v>
      </c>
      <c r="AM14" s="3">
        <v>2120.4342233299999</v>
      </c>
      <c r="AN14" s="4">
        <v>3.10693334592712</v>
      </c>
      <c r="AO14" s="3">
        <v>1981.2429381300001</v>
      </c>
      <c r="AP14" s="4">
        <v>2.8869847152213</v>
      </c>
      <c r="AQ14" s="3">
        <v>1897.50290015</v>
      </c>
      <c r="AR14" s="4">
        <v>2.6844627670514698</v>
      </c>
      <c r="AS14" s="3">
        <v>1679.35004792</v>
      </c>
      <c r="AT14" s="4">
        <v>2.32707238051721</v>
      </c>
      <c r="AU14" s="3">
        <v>1417.69621839</v>
      </c>
      <c r="AV14" s="4">
        <v>1.9449403488463299</v>
      </c>
      <c r="AW14" s="3">
        <v>1165.65817438</v>
      </c>
      <c r="AX14" s="4">
        <v>1.59574364010368</v>
      </c>
      <c r="AY14" s="3">
        <v>1060.2851522599999</v>
      </c>
      <c r="AZ14" s="4">
        <v>1.42643915160073</v>
      </c>
      <c r="BA14" s="3">
        <v>912.55412753999997</v>
      </c>
      <c r="BB14" s="4">
        <v>0.99557858636902397</v>
      </c>
      <c r="BC14" s="3">
        <v>779.62552882</v>
      </c>
      <c r="BD14" s="4">
        <v>0.84061374670403799</v>
      </c>
      <c r="BE14" s="3">
        <v>888.13664249999999</v>
      </c>
      <c r="BF14" s="4">
        <v>1.0633472419916401</v>
      </c>
      <c r="BG14" s="22"/>
    </row>
    <row r="15" spans="1:59" x14ac:dyDescent="0.2">
      <c r="A15" t="s">
        <v>50</v>
      </c>
      <c r="B15" t="s">
        <v>51</v>
      </c>
      <c r="C15" s="3">
        <v>2710.1033761899998</v>
      </c>
      <c r="D15" s="4">
        <v>6.3549647183844602</v>
      </c>
      <c r="E15" s="3">
        <v>3050.7457380400001</v>
      </c>
      <c r="F15" s="4">
        <v>6.8155806468845803</v>
      </c>
      <c r="G15" s="3">
        <v>3179.2473466500001</v>
      </c>
      <c r="H15" s="4">
        <v>7.2694890753984298</v>
      </c>
      <c r="I15" s="3">
        <v>3485.2383671299999</v>
      </c>
      <c r="J15" s="4">
        <v>7.3626246319842403</v>
      </c>
      <c r="K15" s="3">
        <v>3368.0425821200001</v>
      </c>
      <c r="L15" s="4">
        <v>6.3634689865665601</v>
      </c>
      <c r="M15" s="3">
        <v>3873.5835949799998</v>
      </c>
      <c r="N15" s="4">
        <v>6.9505724006504597</v>
      </c>
      <c r="O15" s="3">
        <v>3801.0886597099998</v>
      </c>
      <c r="P15" s="4">
        <v>7.3225254068499002</v>
      </c>
      <c r="Q15" s="3">
        <v>3720.9928860199998</v>
      </c>
      <c r="R15" s="4">
        <v>6.2837395450961901</v>
      </c>
      <c r="S15" s="3">
        <v>3944.9272184500001</v>
      </c>
      <c r="T15" s="4">
        <v>7.5692094474337903</v>
      </c>
      <c r="U15" s="3">
        <v>3879.8559962700001</v>
      </c>
      <c r="V15" s="4">
        <v>7.2762187927572199</v>
      </c>
      <c r="W15" s="3">
        <v>4130.0986497200001</v>
      </c>
      <c r="X15" s="4">
        <v>7.6593929635920199</v>
      </c>
      <c r="Y15" s="3">
        <v>4731.26614341</v>
      </c>
      <c r="Z15" s="4">
        <v>8.6298159705553008</v>
      </c>
      <c r="AA15" s="3">
        <v>5101.4054511499999</v>
      </c>
      <c r="AB15" s="4">
        <v>7.96750122061726</v>
      </c>
      <c r="AC15" s="3">
        <v>6531.8712369499999</v>
      </c>
      <c r="AD15" s="4">
        <v>10.5326541023739</v>
      </c>
      <c r="AE15" s="3">
        <v>6334.6545883099998</v>
      </c>
      <c r="AF15" s="4">
        <v>10.1491431074622</v>
      </c>
      <c r="AG15" s="3">
        <v>6469.3936858400002</v>
      </c>
      <c r="AH15" s="4">
        <v>10.149898979310001</v>
      </c>
      <c r="AI15" s="3">
        <v>6632.8434200299998</v>
      </c>
      <c r="AJ15" s="4">
        <v>9.82602815154147</v>
      </c>
      <c r="AK15" s="3">
        <v>6705.0089272100004</v>
      </c>
      <c r="AL15" s="4">
        <v>10.055874979506401</v>
      </c>
      <c r="AM15" s="3">
        <v>6889.5876680399997</v>
      </c>
      <c r="AN15" s="4">
        <v>10.0948614345159</v>
      </c>
      <c r="AO15" s="3">
        <v>6847.0603651900001</v>
      </c>
      <c r="AP15" s="4">
        <v>9.9772512689224104</v>
      </c>
      <c r="AQ15" s="3">
        <v>7367.6480166900001</v>
      </c>
      <c r="AR15" s="4">
        <v>10.423265640322001</v>
      </c>
      <c r="AS15" s="3">
        <v>7453.4424243699996</v>
      </c>
      <c r="AT15" s="4">
        <v>10.328221937415201</v>
      </c>
      <c r="AU15" s="3">
        <v>7853.9405302699997</v>
      </c>
      <c r="AV15" s="4">
        <v>10.774837117157</v>
      </c>
      <c r="AW15" s="3">
        <v>7996.6363293599998</v>
      </c>
      <c r="AX15" s="4">
        <v>10.9471042585751</v>
      </c>
      <c r="AY15" s="3">
        <v>8275.2417545400003</v>
      </c>
      <c r="AZ15" s="4">
        <v>11.1329756928846</v>
      </c>
      <c r="BA15" s="3">
        <v>9113.9739856699998</v>
      </c>
      <c r="BB15" s="4">
        <v>9.9431661783368295</v>
      </c>
      <c r="BC15" s="3">
        <v>9430.6964999699994</v>
      </c>
      <c r="BD15" s="4">
        <v>10.168437058323599</v>
      </c>
      <c r="BE15" s="3">
        <v>9660.3918866500007</v>
      </c>
      <c r="BF15" s="4">
        <v>11.5661831498273</v>
      </c>
      <c r="BG15" s="22"/>
    </row>
    <row r="16" spans="1:59" x14ac:dyDescent="0.2">
      <c r="A16" s="7" t="s">
        <v>52</v>
      </c>
      <c r="B16" s="7" t="s">
        <v>53</v>
      </c>
      <c r="C16" s="5">
        <v>5761.3370218199998</v>
      </c>
      <c r="D16" s="6">
        <v>13.5098512573571</v>
      </c>
      <c r="E16" s="5">
        <v>5496.4340405200001</v>
      </c>
      <c r="F16" s="6">
        <v>12.2794204073898</v>
      </c>
      <c r="G16" s="5">
        <v>5301.4764197900004</v>
      </c>
      <c r="H16" s="6">
        <v>12.1220593162576</v>
      </c>
      <c r="I16" s="5">
        <v>5259.8791624300002</v>
      </c>
      <c r="J16" s="6">
        <v>11.111583140999899</v>
      </c>
      <c r="K16" s="5">
        <v>4900.6727556599999</v>
      </c>
      <c r="L16" s="6">
        <v>9.2591700768594993</v>
      </c>
      <c r="M16" s="5">
        <v>4902.2276051400004</v>
      </c>
      <c r="N16" s="6">
        <v>8.7963218189354304</v>
      </c>
      <c r="O16" s="5">
        <v>4767.0329127699997</v>
      </c>
      <c r="P16" s="6">
        <v>9.1833479153078201</v>
      </c>
      <c r="Q16" s="5">
        <v>4750.1353909199997</v>
      </c>
      <c r="R16" s="6">
        <v>8.0216798351397092</v>
      </c>
      <c r="S16" s="5">
        <v>4656.8825229599997</v>
      </c>
      <c r="T16" s="6">
        <v>8.9352520937579598</v>
      </c>
      <c r="U16" s="5">
        <v>4624.6751880000002</v>
      </c>
      <c r="V16" s="6">
        <v>8.6730405833809492</v>
      </c>
      <c r="W16" s="5">
        <v>4561.5978573499997</v>
      </c>
      <c r="X16" s="6">
        <v>8.4596213055810896</v>
      </c>
      <c r="Y16" s="5">
        <v>4430.1639679500004</v>
      </c>
      <c r="Z16" s="6">
        <v>8.0806064600793395</v>
      </c>
      <c r="AA16" s="5">
        <v>4458.9445787300001</v>
      </c>
      <c r="AB16" s="6">
        <v>6.9640899383300896</v>
      </c>
      <c r="AC16" s="5">
        <v>4715.3187798299996</v>
      </c>
      <c r="AD16" s="6">
        <v>7.6034600023082701</v>
      </c>
      <c r="AE16" s="5">
        <v>4751.0470630600003</v>
      </c>
      <c r="AF16" s="6">
        <v>7.6119472468582199</v>
      </c>
      <c r="AG16" s="5">
        <v>4605.7330913799997</v>
      </c>
      <c r="AH16" s="6">
        <v>7.2259825067520902</v>
      </c>
      <c r="AI16" s="5">
        <v>4674.7652873999996</v>
      </c>
      <c r="AJ16" s="6">
        <v>6.9252916746274504</v>
      </c>
      <c r="AK16" s="5">
        <v>4601.8055636899999</v>
      </c>
      <c r="AL16" s="6">
        <v>6.9015838652610002</v>
      </c>
      <c r="AM16" s="5">
        <v>4891.0528110599998</v>
      </c>
      <c r="AN16" s="6">
        <v>7.1665392437914397</v>
      </c>
      <c r="AO16" s="5">
        <v>4691.9136318299998</v>
      </c>
      <c r="AP16" s="6">
        <v>6.8368611842304396</v>
      </c>
      <c r="AQ16" s="5">
        <v>4639.67132279</v>
      </c>
      <c r="AR16" s="6">
        <v>6.5639029676326803</v>
      </c>
      <c r="AS16" s="5">
        <v>4854.3406306099996</v>
      </c>
      <c r="AT16" s="6">
        <v>6.7266511952683503</v>
      </c>
      <c r="AU16" s="5">
        <v>5014.38088152</v>
      </c>
      <c r="AV16" s="6">
        <v>6.8792394128182499</v>
      </c>
      <c r="AW16" s="5">
        <v>5026.2072998000003</v>
      </c>
      <c r="AX16" s="6">
        <v>6.8806949659702399</v>
      </c>
      <c r="AY16" s="5">
        <v>5418.3735610000003</v>
      </c>
      <c r="AZ16" s="6">
        <v>7.2895297731316404</v>
      </c>
      <c r="BA16" s="5">
        <v>5796.2074658499996</v>
      </c>
      <c r="BB16" s="6">
        <v>6.3235482268963699</v>
      </c>
      <c r="BC16" s="5">
        <v>5407.7833985099996</v>
      </c>
      <c r="BD16" s="6">
        <v>5.8308212031816797</v>
      </c>
      <c r="BE16" s="5">
        <v>5895.6304077599998</v>
      </c>
      <c r="BF16" s="6">
        <v>7.0587137540534703</v>
      </c>
      <c r="BG16" s="22"/>
    </row>
    <row r="17" spans="1:59" x14ac:dyDescent="0.2">
      <c r="A17" t="s">
        <v>54</v>
      </c>
      <c r="B17" t="s">
        <v>55</v>
      </c>
      <c r="C17" s="3">
        <v>5570.6284000200003</v>
      </c>
      <c r="D17" s="4">
        <v>13.0626555622857</v>
      </c>
      <c r="E17" s="3">
        <v>5329.99768021</v>
      </c>
      <c r="F17" s="4">
        <v>11.9075898670329</v>
      </c>
      <c r="G17" s="3">
        <v>5146.6225011200004</v>
      </c>
      <c r="H17" s="4">
        <v>11.767979011294701</v>
      </c>
      <c r="I17" s="3">
        <v>5140.7726157099996</v>
      </c>
      <c r="J17" s="4">
        <v>10.859968559058601</v>
      </c>
      <c r="K17" s="3">
        <v>4809.6151652899998</v>
      </c>
      <c r="L17" s="4">
        <v>9.0871288576103506</v>
      </c>
      <c r="M17" s="3">
        <v>4808.0354962499996</v>
      </c>
      <c r="N17" s="4">
        <v>8.6273080216707001</v>
      </c>
      <c r="O17" s="3">
        <v>4680.3468975100004</v>
      </c>
      <c r="P17" s="4">
        <v>9.0163535076561008</v>
      </c>
      <c r="Q17" s="3">
        <v>4663.7262519699998</v>
      </c>
      <c r="R17" s="4">
        <v>7.8757584264969198</v>
      </c>
      <c r="S17" s="3">
        <v>4572.1518098400002</v>
      </c>
      <c r="T17" s="4">
        <v>8.7726776079129003</v>
      </c>
      <c r="U17" s="3">
        <v>4507.9659856400003</v>
      </c>
      <c r="V17" s="4">
        <v>8.4541660446568496</v>
      </c>
      <c r="W17" s="3">
        <v>4450.2152015299998</v>
      </c>
      <c r="X17" s="4">
        <v>8.2530587988206996</v>
      </c>
      <c r="Y17" s="3">
        <v>4317.4857157699998</v>
      </c>
      <c r="Z17" s="4">
        <v>7.8750816490197</v>
      </c>
      <c r="AA17" s="3">
        <v>4161.0450899899997</v>
      </c>
      <c r="AB17" s="4">
        <v>6.4988231480532699</v>
      </c>
      <c r="AC17" s="3">
        <v>4395.0149907000005</v>
      </c>
      <c r="AD17" s="4">
        <v>7.0869695669944699</v>
      </c>
      <c r="AE17" s="3">
        <v>4451.0822348000002</v>
      </c>
      <c r="AF17" s="4">
        <v>7.1313549861792902</v>
      </c>
      <c r="AG17" s="3">
        <v>4282.3560744500001</v>
      </c>
      <c r="AH17" s="4">
        <v>6.7186329445737698</v>
      </c>
      <c r="AI17" s="3">
        <v>4365.8787425299997</v>
      </c>
      <c r="AJ17" s="4">
        <v>6.4677009110102297</v>
      </c>
      <c r="AK17" s="3">
        <v>4317.1452018600003</v>
      </c>
      <c r="AL17" s="4">
        <v>6.4746628810745301</v>
      </c>
      <c r="AM17" s="3">
        <v>4560.0410259500004</v>
      </c>
      <c r="AN17" s="4">
        <v>6.6815293615051496</v>
      </c>
      <c r="AO17" s="3">
        <v>4379.5848219</v>
      </c>
      <c r="AP17" s="4">
        <v>6.3817486470257796</v>
      </c>
      <c r="AQ17" s="3">
        <v>4344.9810669799999</v>
      </c>
      <c r="AR17" s="4">
        <v>6.14699450363387</v>
      </c>
      <c r="AS17" s="3">
        <v>4523.0652771300001</v>
      </c>
      <c r="AT17" s="4">
        <v>6.2676035259726</v>
      </c>
      <c r="AU17" s="3">
        <v>4690.4314452999997</v>
      </c>
      <c r="AV17" s="4">
        <v>6.4348125170437598</v>
      </c>
      <c r="AW17" s="3">
        <v>4707.3055901400003</v>
      </c>
      <c r="AX17" s="4">
        <v>6.4441301254424399</v>
      </c>
      <c r="AY17" s="3">
        <v>5083.26787023</v>
      </c>
      <c r="AZ17" s="4">
        <v>6.8387002239111601</v>
      </c>
      <c r="BA17" s="3">
        <v>5466.9706221099996</v>
      </c>
      <c r="BB17" s="4">
        <v>5.96435731253945</v>
      </c>
      <c r="BC17" s="3">
        <v>5101.2730857500001</v>
      </c>
      <c r="BD17" s="4">
        <v>5.5003333306224196</v>
      </c>
      <c r="BE17" s="3">
        <v>5597.0956523000004</v>
      </c>
      <c r="BF17" s="4">
        <v>6.7012843972785197</v>
      </c>
      <c r="BG17" s="22"/>
    </row>
    <row r="18" spans="1:59" x14ac:dyDescent="0.2">
      <c r="A18" t="s">
        <v>56</v>
      </c>
      <c r="B18" t="s">
        <v>57</v>
      </c>
      <c r="C18" s="3">
        <v>185.47398079000001</v>
      </c>
      <c r="D18" s="4">
        <v>0.43492090170959302</v>
      </c>
      <c r="E18" s="3">
        <v>161.2676562</v>
      </c>
      <c r="F18" s="4">
        <v>0.36028329167520601</v>
      </c>
      <c r="G18" s="3">
        <v>149.79038933000001</v>
      </c>
      <c r="H18" s="4">
        <v>0.34250232212397502</v>
      </c>
      <c r="I18" s="3">
        <v>114.10519116</v>
      </c>
      <c r="J18" s="4">
        <v>0.241049134255829</v>
      </c>
      <c r="K18" s="3">
        <v>86.166265870000004</v>
      </c>
      <c r="L18" s="4">
        <v>0.162799711459366</v>
      </c>
      <c r="M18" s="3">
        <v>89.241494759999995</v>
      </c>
      <c r="N18" s="4">
        <v>0.160130652989006</v>
      </c>
      <c r="O18" s="3">
        <v>81.672085379999999</v>
      </c>
      <c r="P18" s="4">
        <v>0.15733543038985401</v>
      </c>
      <c r="Q18" s="3">
        <v>81.380501449999997</v>
      </c>
      <c r="R18" s="4">
        <v>0.137429414896864</v>
      </c>
      <c r="S18" s="3">
        <v>79.504497779999994</v>
      </c>
      <c r="T18" s="4">
        <v>0.15254684367695401</v>
      </c>
      <c r="U18" s="3">
        <v>111.12479763</v>
      </c>
      <c r="V18" s="4">
        <v>0.20840163697675601</v>
      </c>
      <c r="W18" s="3">
        <v>105.21496318</v>
      </c>
      <c r="X18" s="4">
        <v>0.19512433406405899</v>
      </c>
      <c r="Y18" s="3">
        <v>105.69425137</v>
      </c>
      <c r="Z18" s="4">
        <v>0.19278601347319499</v>
      </c>
      <c r="AA18" s="3">
        <v>105.82019596000001</v>
      </c>
      <c r="AB18" s="4">
        <v>0.165272599590608</v>
      </c>
      <c r="AC18" s="3">
        <v>108.8424126</v>
      </c>
      <c r="AD18" s="4">
        <v>0.17550858582432299</v>
      </c>
      <c r="AE18" s="3">
        <v>116.18663234</v>
      </c>
      <c r="AF18" s="4">
        <v>0.186149811699102</v>
      </c>
      <c r="AG18" s="3">
        <v>118.70277158</v>
      </c>
      <c r="AH18" s="4">
        <v>0.18623401181136801</v>
      </c>
      <c r="AI18" s="3">
        <v>136.62682100000001</v>
      </c>
      <c r="AJ18" s="4">
        <v>0.202401730960136</v>
      </c>
      <c r="AK18" s="3">
        <v>145.09655255999999</v>
      </c>
      <c r="AL18" s="4">
        <v>0.217609373580337</v>
      </c>
      <c r="AM18" s="3">
        <v>153.02659249000001</v>
      </c>
      <c r="AN18" s="4">
        <v>0.22421984034672299</v>
      </c>
      <c r="AO18" s="3">
        <v>151.96290687000001</v>
      </c>
      <c r="AP18" s="4">
        <v>0.22143402051864</v>
      </c>
      <c r="AQ18" s="3">
        <v>145.88255164</v>
      </c>
      <c r="AR18" s="4">
        <v>0.20638507493669001</v>
      </c>
      <c r="AS18" s="3">
        <v>157.71017330999999</v>
      </c>
      <c r="AT18" s="4">
        <v>0.21853870721642801</v>
      </c>
      <c r="AU18" s="3">
        <v>155.31551791999999</v>
      </c>
      <c r="AV18" s="4">
        <v>0.21307767749259299</v>
      </c>
      <c r="AW18" s="3">
        <v>152.54384651999999</v>
      </c>
      <c r="AX18" s="4">
        <v>0.208826977128792</v>
      </c>
      <c r="AY18" s="3">
        <v>166.06886766</v>
      </c>
      <c r="AZ18" s="4">
        <v>0.22341832684094401</v>
      </c>
      <c r="BA18" s="3">
        <v>152.13242528999999</v>
      </c>
      <c r="BB18" s="4">
        <v>0.16597348073960699</v>
      </c>
      <c r="BC18" s="3">
        <v>137.69728513999999</v>
      </c>
      <c r="BD18" s="4">
        <v>0.14846901043338501</v>
      </c>
      <c r="BE18" s="3">
        <v>132.78021754</v>
      </c>
      <c r="BF18" s="4">
        <v>0.158974949749592</v>
      </c>
      <c r="BG18" s="22"/>
    </row>
    <row r="19" spans="1:59" x14ac:dyDescent="0.2">
      <c r="A19" t="s">
        <v>58</v>
      </c>
      <c r="B19" t="s">
        <v>59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3">
        <v>0</v>
      </c>
      <c r="R19" s="4">
        <v>0</v>
      </c>
      <c r="S19" s="3">
        <v>0</v>
      </c>
      <c r="T19" s="4">
        <v>0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159.66772802</v>
      </c>
      <c r="AB19" s="4">
        <v>0.24937300712017599</v>
      </c>
      <c r="AC19" s="3">
        <v>177.07260590000001</v>
      </c>
      <c r="AD19" s="4">
        <v>0.28552989507820398</v>
      </c>
      <c r="AE19" s="3">
        <v>148.31132761999999</v>
      </c>
      <c r="AF19" s="4">
        <v>0.237618778970342</v>
      </c>
      <c r="AG19" s="3">
        <v>176.01634776</v>
      </c>
      <c r="AH19" s="4">
        <v>0.276153877044373</v>
      </c>
      <c r="AI19" s="3">
        <v>145.20645347999999</v>
      </c>
      <c r="AJ19" s="4">
        <v>0.21511177172844001</v>
      </c>
      <c r="AK19" s="3">
        <v>111.54262082</v>
      </c>
      <c r="AL19" s="4">
        <v>0.167286675085626</v>
      </c>
      <c r="AM19" s="3">
        <v>149.33706366999999</v>
      </c>
      <c r="AN19" s="4">
        <v>0.21881381548846801</v>
      </c>
      <c r="AO19" s="3">
        <v>129.38971115000001</v>
      </c>
      <c r="AP19" s="4">
        <v>0.18854129960938601</v>
      </c>
      <c r="AQ19" s="3">
        <v>118.24527639</v>
      </c>
      <c r="AR19" s="4">
        <v>0.16728566887754001</v>
      </c>
      <c r="AS19" s="3">
        <v>143.24145861</v>
      </c>
      <c r="AT19" s="4">
        <v>0.198489434938945</v>
      </c>
      <c r="AU19" s="3">
        <v>148.38226883999999</v>
      </c>
      <c r="AV19" s="4">
        <v>0.203565938863843</v>
      </c>
      <c r="AW19" s="3">
        <v>144.44736338999999</v>
      </c>
      <c r="AX19" s="4">
        <v>0.197743186232051</v>
      </c>
      <c r="AY19" s="3">
        <v>144.16030531000001</v>
      </c>
      <c r="AZ19" s="4">
        <v>0.19394396230352301</v>
      </c>
      <c r="BA19" s="3">
        <v>152.55216565000001</v>
      </c>
      <c r="BB19" s="4">
        <v>0.16643140920832999</v>
      </c>
      <c r="BC19" s="3">
        <v>142.64328155000001</v>
      </c>
      <c r="BD19" s="4">
        <v>0.153801920169791</v>
      </c>
      <c r="BE19" s="3">
        <v>138.05457235</v>
      </c>
      <c r="BF19" s="4">
        <v>0.16528982335362599</v>
      </c>
      <c r="BG19" s="22"/>
    </row>
    <row r="20" spans="1:59" x14ac:dyDescent="0.2">
      <c r="A20" t="s">
        <v>60</v>
      </c>
      <c r="B20" t="s">
        <v>61</v>
      </c>
      <c r="C20" s="3">
        <v>5.2346410099999998</v>
      </c>
      <c r="D20" s="4">
        <v>1.2274793361840401E-2</v>
      </c>
      <c r="E20" s="3">
        <v>5.1687041100000002</v>
      </c>
      <c r="F20" s="4">
        <v>1.15472486816359E-2</v>
      </c>
      <c r="G20" s="3">
        <v>5.0635293399999997</v>
      </c>
      <c r="H20" s="4">
        <v>1.15779828388866E-2</v>
      </c>
      <c r="I20" s="3">
        <v>5.0013555600000004</v>
      </c>
      <c r="J20" s="4">
        <v>1.0565447685487899E-2</v>
      </c>
      <c r="K20" s="3">
        <v>4.8913244999999996</v>
      </c>
      <c r="L20" s="4">
        <v>9.2415077897831099E-3</v>
      </c>
      <c r="M20" s="3">
        <v>4.9506141299999999</v>
      </c>
      <c r="N20" s="4">
        <v>8.8831442757145006E-3</v>
      </c>
      <c r="O20" s="3">
        <v>5.0139298800000001</v>
      </c>
      <c r="P20" s="4">
        <v>9.6589772618629194E-3</v>
      </c>
      <c r="Q20" s="3">
        <v>5.0286375000000003</v>
      </c>
      <c r="R20" s="4">
        <v>8.4919937459224208E-3</v>
      </c>
      <c r="S20" s="3">
        <v>5.2262153400000004</v>
      </c>
      <c r="T20" s="4">
        <v>1.0027642168109301E-2</v>
      </c>
      <c r="U20" s="3">
        <v>5.5844047300000001</v>
      </c>
      <c r="V20" s="4">
        <v>1.04729017473464E-2</v>
      </c>
      <c r="W20" s="3">
        <v>6.1676926400000003</v>
      </c>
      <c r="X20" s="4">
        <v>1.1438172696339099E-2</v>
      </c>
      <c r="Y20" s="3">
        <v>6.9840008100000004</v>
      </c>
      <c r="Z20" s="4">
        <v>1.2738797586446899E-2</v>
      </c>
      <c r="AA20" s="3">
        <v>32.411564759999997</v>
      </c>
      <c r="AB20" s="4">
        <v>5.0621183566031E-2</v>
      </c>
      <c r="AC20" s="3">
        <v>34.388770630000003</v>
      </c>
      <c r="AD20" s="4">
        <v>5.54519544112742E-2</v>
      </c>
      <c r="AE20" s="3">
        <v>35.466868300000002</v>
      </c>
      <c r="AF20" s="4">
        <v>5.6823670009487903E-2</v>
      </c>
      <c r="AG20" s="3">
        <v>28.657897590000001</v>
      </c>
      <c r="AH20" s="4">
        <v>4.4961673322581899E-2</v>
      </c>
      <c r="AI20" s="3">
        <v>27.053270390000002</v>
      </c>
      <c r="AJ20" s="4">
        <v>4.0077260928647197E-2</v>
      </c>
      <c r="AK20" s="3">
        <v>28.02118845</v>
      </c>
      <c r="AL20" s="4">
        <v>4.20249355205016E-2</v>
      </c>
      <c r="AM20" s="3">
        <v>28.64812895</v>
      </c>
      <c r="AN20" s="4">
        <v>4.1976226451105901E-2</v>
      </c>
      <c r="AO20" s="3">
        <v>30.976191910000001</v>
      </c>
      <c r="AP20" s="4">
        <v>4.5137217076638897E-2</v>
      </c>
      <c r="AQ20" s="3">
        <v>30.56242778</v>
      </c>
      <c r="AR20" s="4">
        <v>4.3237720184577298E-2</v>
      </c>
      <c r="AS20" s="3">
        <v>30.323721559999999</v>
      </c>
      <c r="AT20" s="4">
        <v>4.2019527140378501E-2</v>
      </c>
      <c r="AU20" s="3">
        <v>20.251649459999999</v>
      </c>
      <c r="AV20" s="4">
        <v>2.7783279418052701E-2</v>
      </c>
      <c r="AW20" s="3">
        <v>21.91049975</v>
      </c>
      <c r="AX20" s="4">
        <v>2.99946771669597E-2</v>
      </c>
      <c r="AY20" s="3">
        <v>24.876517799999998</v>
      </c>
      <c r="AZ20" s="4">
        <v>3.3467260076005499E-2</v>
      </c>
      <c r="BA20" s="3">
        <v>24.552252800000002</v>
      </c>
      <c r="BB20" s="4">
        <v>2.6786024408976799E-2</v>
      </c>
      <c r="BC20" s="3">
        <v>26.169746069999999</v>
      </c>
      <c r="BD20" s="4">
        <v>2.8216941956084901E-2</v>
      </c>
      <c r="BE20" s="3">
        <v>27.69996557</v>
      </c>
      <c r="BF20" s="4">
        <v>3.3164583671732403E-2</v>
      </c>
      <c r="BG20" s="22"/>
    </row>
    <row r="21" spans="1:59" x14ac:dyDescent="0.2">
      <c r="A21" t="s">
        <v>62</v>
      </c>
      <c r="B21" t="s">
        <v>63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  <c r="AG21" s="3">
        <v>0</v>
      </c>
      <c r="AH21" s="4">
        <v>0</v>
      </c>
      <c r="AI21" s="3">
        <v>0</v>
      </c>
      <c r="AJ21" s="4">
        <v>0</v>
      </c>
      <c r="AK21" s="3">
        <v>0</v>
      </c>
      <c r="AL21" s="4">
        <v>0</v>
      </c>
      <c r="AM21" s="3">
        <v>0</v>
      </c>
      <c r="AN21" s="4">
        <v>0</v>
      </c>
      <c r="AO21" s="3">
        <v>0</v>
      </c>
      <c r="AP21" s="4">
        <v>0</v>
      </c>
      <c r="AQ21" s="3">
        <v>0</v>
      </c>
      <c r="AR21" s="4">
        <v>0</v>
      </c>
      <c r="AS21" s="3">
        <v>0</v>
      </c>
      <c r="AT21" s="4">
        <v>0</v>
      </c>
      <c r="AU21" s="3">
        <v>0</v>
      </c>
      <c r="AV21" s="4">
        <v>0</v>
      </c>
      <c r="AW21" s="3">
        <v>0</v>
      </c>
      <c r="AX21" s="4">
        <v>0</v>
      </c>
      <c r="AY21" s="3">
        <v>0</v>
      </c>
      <c r="AZ21" s="4">
        <v>0</v>
      </c>
      <c r="BA21" s="3">
        <v>0</v>
      </c>
      <c r="BB21" s="4">
        <v>0</v>
      </c>
      <c r="BC21" s="3">
        <v>0</v>
      </c>
      <c r="BD21" s="4">
        <v>0</v>
      </c>
      <c r="BE21" s="3">
        <v>0</v>
      </c>
      <c r="BF21" s="4">
        <v>0</v>
      </c>
      <c r="BG21" s="22"/>
    </row>
    <row r="22" spans="1:59" x14ac:dyDescent="0.2">
      <c r="A22" s="7" t="s">
        <v>64</v>
      </c>
      <c r="B22" s="7" t="s">
        <v>65</v>
      </c>
      <c r="C22" s="5">
        <v>445.54788982999997</v>
      </c>
      <c r="D22" s="6">
        <v>1.0447723673924501</v>
      </c>
      <c r="E22" s="5">
        <v>430.24598132</v>
      </c>
      <c r="F22" s="6">
        <v>0.96119979686291601</v>
      </c>
      <c r="G22" s="5">
        <v>437.31240652999998</v>
      </c>
      <c r="H22" s="6">
        <v>0.99993407721353</v>
      </c>
      <c r="I22" s="5">
        <v>473.75931833999999</v>
      </c>
      <c r="J22" s="6">
        <v>1.0008245231486199</v>
      </c>
      <c r="K22" s="5">
        <v>498.25861322999998</v>
      </c>
      <c r="L22" s="6">
        <v>0.94139345191503399</v>
      </c>
      <c r="M22" s="5">
        <v>530.45625722</v>
      </c>
      <c r="N22" s="6">
        <v>0.95182523644612604</v>
      </c>
      <c r="O22" s="5">
        <v>599.1459797</v>
      </c>
      <c r="P22" s="6">
        <v>1.1542118723165899</v>
      </c>
      <c r="Q22" s="5">
        <v>702.81107946999998</v>
      </c>
      <c r="R22" s="6">
        <v>1.18685574202241</v>
      </c>
      <c r="S22" s="5">
        <v>752.79937192</v>
      </c>
      <c r="T22" s="6">
        <v>1.4444109618321199</v>
      </c>
      <c r="U22" s="5">
        <v>741.59068392999995</v>
      </c>
      <c r="V22" s="6">
        <v>1.3907670996379</v>
      </c>
      <c r="W22" s="5">
        <v>695.65409597999997</v>
      </c>
      <c r="X22" s="6">
        <v>1.29011157837705</v>
      </c>
      <c r="Y22" s="5">
        <v>733.67793915000004</v>
      </c>
      <c r="Z22" s="6">
        <v>1.3382264714361201</v>
      </c>
      <c r="AA22" s="5">
        <v>846.05749170000001</v>
      </c>
      <c r="AB22" s="6">
        <v>1.32139351839061</v>
      </c>
      <c r="AC22" s="5">
        <v>832.52048970999999</v>
      </c>
      <c r="AD22" s="6">
        <v>1.34244078506189</v>
      </c>
      <c r="AE22" s="5">
        <v>876.54565660000003</v>
      </c>
      <c r="AF22" s="6">
        <v>1.4043681758868001</v>
      </c>
      <c r="AG22" s="5">
        <v>908.89630862000001</v>
      </c>
      <c r="AH22" s="6">
        <v>1.4259768632341301</v>
      </c>
      <c r="AI22" s="5">
        <v>958.40672323000001</v>
      </c>
      <c r="AJ22" s="6">
        <v>1.4198030688687699</v>
      </c>
      <c r="AK22" s="5">
        <v>961.19018774999995</v>
      </c>
      <c r="AL22" s="6">
        <v>1.44155040872767</v>
      </c>
      <c r="AM22" s="5">
        <v>1012.60988556</v>
      </c>
      <c r="AN22" s="6">
        <v>1.4837109235678401</v>
      </c>
      <c r="AO22" s="5">
        <v>1047.92626262</v>
      </c>
      <c r="AP22" s="6">
        <v>1.52699451674432</v>
      </c>
      <c r="AQ22" s="5">
        <v>1076.8882892700001</v>
      </c>
      <c r="AR22" s="6">
        <v>1.5235109873036501</v>
      </c>
      <c r="AS22" s="5">
        <v>1078.9205508</v>
      </c>
      <c r="AT22" s="6">
        <v>1.4950582921344</v>
      </c>
      <c r="AU22" s="5">
        <v>1176.2142067299999</v>
      </c>
      <c r="AV22" s="6">
        <v>1.61365068191649</v>
      </c>
      <c r="AW22" s="5">
        <v>1302.4032619499999</v>
      </c>
      <c r="AX22" s="6">
        <v>1.78294269090715</v>
      </c>
      <c r="AY22" s="5">
        <v>1371.3914308000001</v>
      </c>
      <c r="AZ22" s="6">
        <v>1.84498144191985</v>
      </c>
      <c r="BA22" s="5">
        <v>1294.55435018</v>
      </c>
      <c r="BB22" s="6">
        <v>1.4123333082766401</v>
      </c>
      <c r="BC22" s="5">
        <v>1286.3288167799999</v>
      </c>
      <c r="BD22" s="6">
        <v>1.38695520630708</v>
      </c>
      <c r="BE22" s="5">
        <v>1343.78041644</v>
      </c>
      <c r="BF22" s="6">
        <v>1.6088799079853799</v>
      </c>
      <c r="BG22" s="22"/>
    </row>
    <row r="23" spans="1:59" x14ac:dyDescent="0.2">
      <c r="A23" t="s">
        <v>66</v>
      </c>
      <c r="B23" t="s">
        <v>67</v>
      </c>
      <c r="C23" s="3">
        <v>98.874869860000004</v>
      </c>
      <c r="D23" s="4">
        <v>0.231853262504885</v>
      </c>
      <c r="E23" s="3">
        <v>92.252973089999998</v>
      </c>
      <c r="F23" s="4">
        <v>0.206099633335462</v>
      </c>
      <c r="G23" s="3">
        <v>94.245897439999993</v>
      </c>
      <c r="H23" s="4">
        <v>0.21549739518163499</v>
      </c>
      <c r="I23" s="3">
        <v>78.83995539</v>
      </c>
      <c r="J23" s="4">
        <v>0.16655073093808301</v>
      </c>
      <c r="K23" s="3">
        <v>113.17304876999999</v>
      </c>
      <c r="L23" s="4">
        <v>0.21382543967415399</v>
      </c>
      <c r="M23" s="3">
        <v>144.15295975999999</v>
      </c>
      <c r="N23" s="4">
        <v>0.258661149039977</v>
      </c>
      <c r="O23" s="3">
        <v>155.27746934999999</v>
      </c>
      <c r="P23" s="4">
        <v>0.29913093753342801</v>
      </c>
      <c r="Q23" s="3">
        <v>228.88308391000001</v>
      </c>
      <c r="R23" s="4">
        <v>0.38652094471139697</v>
      </c>
      <c r="S23" s="3">
        <v>250.88438296000001</v>
      </c>
      <c r="T23" s="4">
        <v>0.48137680026973101</v>
      </c>
      <c r="U23" s="3">
        <v>260.22716673999997</v>
      </c>
      <c r="V23" s="4">
        <v>0.48802579344178998</v>
      </c>
      <c r="W23" s="3">
        <v>249.17246623</v>
      </c>
      <c r="X23" s="4">
        <v>0.46209788104996502</v>
      </c>
      <c r="Y23" s="3">
        <v>276.31956871</v>
      </c>
      <c r="Z23" s="4">
        <v>0.50400610634679899</v>
      </c>
      <c r="AA23" s="3">
        <v>486.47162823000002</v>
      </c>
      <c r="AB23" s="4">
        <v>0.75978342220268702</v>
      </c>
      <c r="AC23" s="3">
        <v>529.52442527000005</v>
      </c>
      <c r="AD23" s="4">
        <v>0.85385908689950196</v>
      </c>
      <c r="AE23" s="3">
        <v>557.72951375000002</v>
      </c>
      <c r="AF23" s="4">
        <v>0.89357305459873804</v>
      </c>
      <c r="AG23" s="3">
        <v>573.36958747999995</v>
      </c>
      <c r="AH23" s="4">
        <v>0.899565503869167</v>
      </c>
      <c r="AI23" s="3">
        <v>619.28883189999999</v>
      </c>
      <c r="AJ23" s="4">
        <v>0.91742697827127495</v>
      </c>
      <c r="AK23" s="3">
        <v>619.07661243999996</v>
      </c>
      <c r="AL23" s="4">
        <v>0.92846364337703702</v>
      </c>
      <c r="AM23" s="3">
        <v>624.34335341999997</v>
      </c>
      <c r="AN23" s="4">
        <v>0.91480941153753004</v>
      </c>
      <c r="AO23" s="3">
        <v>634.10172881999995</v>
      </c>
      <c r="AP23" s="4">
        <v>0.92398663675571102</v>
      </c>
      <c r="AQ23" s="3">
        <v>648.2572821</v>
      </c>
      <c r="AR23" s="4">
        <v>0.91711192490396998</v>
      </c>
      <c r="AS23" s="3">
        <v>657.51728321999997</v>
      </c>
      <c r="AT23" s="4">
        <v>0.91112053224942902</v>
      </c>
      <c r="AU23" s="3">
        <v>738.52078969000002</v>
      </c>
      <c r="AV23" s="4">
        <v>1.01317818563497</v>
      </c>
      <c r="AW23" s="3">
        <v>771.49088777999998</v>
      </c>
      <c r="AX23" s="4">
        <v>1.05614296251788</v>
      </c>
      <c r="AY23" s="3">
        <v>785.95016126999997</v>
      </c>
      <c r="AZ23" s="4">
        <v>1.0573665762015001</v>
      </c>
      <c r="BA23" s="3">
        <v>844.36556436000001</v>
      </c>
      <c r="BB23" s="4">
        <v>0.92118620646682103</v>
      </c>
      <c r="BC23" s="3">
        <v>810.91150820999997</v>
      </c>
      <c r="BD23" s="4">
        <v>0.87434715252790596</v>
      </c>
      <c r="BE23" s="3">
        <v>848.72533235000003</v>
      </c>
      <c r="BF23" s="4">
        <v>1.01616091283252</v>
      </c>
      <c r="BG23" s="22"/>
    </row>
    <row r="24" spans="1:59" x14ac:dyDescent="0.2">
      <c r="A24" t="s">
        <v>68</v>
      </c>
      <c r="B24" t="s">
        <v>69</v>
      </c>
      <c r="C24" s="3">
        <v>0</v>
      </c>
      <c r="D24" s="4">
        <v>0</v>
      </c>
      <c r="E24" s="3">
        <v>0</v>
      </c>
      <c r="F24" s="4">
        <v>0</v>
      </c>
      <c r="G24" s="3">
        <v>0</v>
      </c>
      <c r="H24" s="4">
        <v>0</v>
      </c>
      <c r="I24" s="3">
        <v>0</v>
      </c>
      <c r="J24" s="4">
        <v>0</v>
      </c>
      <c r="K24" s="3">
        <v>0</v>
      </c>
      <c r="L24" s="4">
        <v>0</v>
      </c>
      <c r="M24" s="3">
        <v>0</v>
      </c>
      <c r="N24" s="4">
        <v>0</v>
      </c>
      <c r="O24" s="3">
        <v>0</v>
      </c>
      <c r="P24" s="4">
        <v>0</v>
      </c>
      <c r="Q24" s="3">
        <v>0</v>
      </c>
      <c r="R24" s="4">
        <v>0</v>
      </c>
      <c r="S24" s="3">
        <v>0</v>
      </c>
      <c r="T24" s="4">
        <v>0</v>
      </c>
      <c r="U24" s="3">
        <v>0</v>
      </c>
      <c r="V24" s="4">
        <v>0</v>
      </c>
      <c r="W24" s="3">
        <v>0</v>
      </c>
      <c r="X24" s="4">
        <v>0</v>
      </c>
      <c r="Y24" s="3">
        <v>0</v>
      </c>
      <c r="Z24" s="4">
        <v>0</v>
      </c>
      <c r="AA24" s="3">
        <v>0</v>
      </c>
      <c r="AB24" s="4">
        <v>0</v>
      </c>
      <c r="AC24" s="3">
        <v>0</v>
      </c>
      <c r="AD24" s="4">
        <v>0</v>
      </c>
      <c r="AE24" s="3">
        <v>0</v>
      </c>
      <c r="AF24" s="4">
        <v>0</v>
      </c>
      <c r="AG24" s="3">
        <v>0</v>
      </c>
      <c r="AH24" s="4">
        <v>0</v>
      </c>
      <c r="AI24" s="3">
        <v>0</v>
      </c>
      <c r="AJ24" s="4">
        <v>0</v>
      </c>
      <c r="AK24" s="3">
        <v>0</v>
      </c>
      <c r="AL24" s="4">
        <v>0</v>
      </c>
      <c r="AM24" s="3">
        <v>0</v>
      </c>
      <c r="AN24" s="4">
        <v>0</v>
      </c>
      <c r="AO24" s="3">
        <v>0</v>
      </c>
      <c r="AP24" s="4">
        <v>0</v>
      </c>
      <c r="AQ24" s="3">
        <v>0</v>
      </c>
      <c r="AR24" s="4">
        <v>0</v>
      </c>
      <c r="AS24" s="3">
        <v>0</v>
      </c>
      <c r="AT24" s="4">
        <v>0</v>
      </c>
      <c r="AU24" s="3">
        <v>0</v>
      </c>
      <c r="AV24" s="4">
        <v>0</v>
      </c>
      <c r="AW24" s="3">
        <v>0</v>
      </c>
      <c r="AX24" s="4">
        <v>0</v>
      </c>
      <c r="AY24" s="3">
        <v>0</v>
      </c>
      <c r="AZ24" s="4">
        <v>0</v>
      </c>
      <c r="BA24" s="3">
        <v>0</v>
      </c>
      <c r="BB24" s="4">
        <v>0</v>
      </c>
      <c r="BC24" s="3">
        <v>0</v>
      </c>
      <c r="BD24" s="4">
        <v>0</v>
      </c>
      <c r="BE24" s="3">
        <v>0</v>
      </c>
      <c r="BF24" s="4">
        <v>0</v>
      </c>
      <c r="BG24" s="22"/>
    </row>
    <row r="25" spans="1:59" x14ac:dyDescent="0.2">
      <c r="A25" t="s">
        <v>70</v>
      </c>
      <c r="B25" t="s">
        <v>71</v>
      </c>
      <c r="C25" s="3">
        <v>84.583542570000006</v>
      </c>
      <c r="D25" s="4">
        <v>0.19834130074550901</v>
      </c>
      <c r="E25" s="3">
        <v>92.798848280000001</v>
      </c>
      <c r="F25" s="4">
        <v>0.20731915692085601</v>
      </c>
      <c r="G25" s="3">
        <v>93.555871699999997</v>
      </c>
      <c r="H25" s="4">
        <v>0.21391962093769101</v>
      </c>
      <c r="I25" s="3">
        <v>94.882432129999998</v>
      </c>
      <c r="J25" s="4">
        <v>0.20044073270035101</v>
      </c>
      <c r="K25" s="3">
        <v>99.563070510000003</v>
      </c>
      <c r="L25" s="4">
        <v>0.18811119395020501</v>
      </c>
      <c r="M25" s="3">
        <v>82.627251729999998</v>
      </c>
      <c r="N25" s="4">
        <v>0.14826237289945501</v>
      </c>
      <c r="O25" s="3">
        <v>90.07700577</v>
      </c>
      <c r="P25" s="4">
        <v>0.173526908307925</v>
      </c>
      <c r="Q25" s="3">
        <v>103.3018323</v>
      </c>
      <c r="R25" s="4">
        <v>0.174448548704083</v>
      </c>
      <c r="S25" s="3">
        <v>110.47517996000001</v>
      </c>
      <c r="T25" s="4">
        <v>0.21197090074293801</v>
      </c>
      <c r="U25" s="3">
        <v>119.89150042</v>
      </c>
      <c r="V25" s="4">
        <v>0.22484256871557301</v>
      </c>
      <c r="W25" s="3">
        <v>123.44616078</v>
      </c>
      <c r="X25" s="4">
        <v>0.228934641869846</v>
      </c>
      <c r="Y25" s="3">
        <v>141.6528654</v>
      </c>
      <c r="Z25" s="4">
        <v>0.25837442305090502</v>
      </c>
      <c r="AA25" s="3">
        <v>153.7488989</v>
      </c>
      <c r="AB25" s="4">
        <v>0.24012883339397401</v>
      </c>
      <c r="AC25" s="3">
        <v>156.99515847000001</v>
      </c>
      <c r="AD25" s="4">
        <v>0.25315497503346501</v>
      </c>
      <c r="AE25" s="3">
        <v>175.35487663999999</v>
      </c>
      <c r="AF25" s="4">
        <v>0.28094692659249598</v>
      </c>
      <c r="AG25" s="3">
        <v>181.71565588000001</v>
      </c>
      <c r="AH25" s="4">
        <v>0.28509558077722502</v>
      </c>
      <c r="AI25" s="3">
        <v>185.88312313</v>
      </c>
      <c r="AJ25" s="4">
        <v>0.27537101136085101</v>
      </c>
      <c r="AK25" s="3">
        <v>190.01270187</v>
      </c>
      <c r="AL25" s="4">
        <v>0.28497262200037199</v>
      </c>
      <c r="AM25" s="3">
        <v>195.22590210000001</v>
      </c>
      <c r="AN25" s="4">
        <v>0.28605172400520901</v>
      </c>
      <c r="AO25" s="3">
        <v>202.89101761000001</v>
      </c>
      <c r="AP25" s="4">
        <v>0.29564434296413</v>
      </c>
      <c r="AQ25" s="3">
        <v>210.06656648000001</v>
      </c>
      <c r="AR25" s="4">
        <v>0.29718841340022401</v>
      </c>
      <c r="AS25" s="3">
        <v>205.517448</v>
      </c>
      <c r="AT25" s="4">
        <v>0.28478516289533301</v>
      </c>
      <c r="AU25" s="3">
        <v>209.99349975000001</v>
      </c>
      <c r="AV25" s="4">
        <v>0.28809051287662502</v>
      </c>
      <c r="AW25" s="3">
        <v>218.60608696</v>
      </c>
      <c r="AX25" s="4">
        <v>0.29926378128812497</v>
      </c>
      <c r="AY25" s="3">
        <v>227.07885572999999</v>
      </c>
      <c r="AZ25" s="4">
        <v>0.30549722367001197</v>
      </c>
      <c r="BA25" s="3">
        <v>229.06679943</v>
      </c>
      <c r="BB25" s="4">
        <v>0.24990736820770099</v>
      </c>
      <c r="BC25" s="3">
        <v>234.22739447999999</v>
      </c>
      <c r="BD25" s="4">
        <v>0.25255043655710802</v>
      </c>
      <c r="BE25" s="3">
        <v>242.35050021999999</v>
      </c>
      <c r="BF25" s="4">
        <v>0.29016113475380001</v>
      </c>
      <c r="BG25" s="22"/>
    </row>
    <row r="26" spans="1:59" x14ac:dyDescent="0.2">
      <c r="A26" t="s">
        <v>72</v>
      </c>
      <c r="B26" t="s">
        <v>73</v>
      </c>
      <c r="C26" s="3">
        <v>100.58151255</v>
      </c>
      <c r="D26" s="4">
        <v>0.23585519622340101</v>
      </c>
      <c r="E26" s="3">
        <v>107.2209075</v>
      </c>
      <c r="F26" s="4">
        <v>0.239539052037781</v>
      </c>
      <c r="G26" s="3">
        <v>107.28624615</v>
      </c>
      <c r="H26" s="4">
        <v>0.245314726817256</v>
      </c>
      <c r="I26" s="3">
        <v>109.32998495</v>
      </c>
      <c r="J26" s="4">
        <v>0.23096143087343399</v>
      </c>
      <c r="K26" s="3">
        <v>111.32886231000001</v>
      </c>
      <c r="L26" s="4">
        <v>0.21034109437342699</v>
      </c>
      <c r="M26" s="3">
        <v>84.191840650000003</v>
      </c>
      <c r="N26" s="4">
        <v>0.15106979612889301</v>
      </c>
      <c r="O26" s="3">
        <v>82.850689000000003</v>
      </c>
      <c r="P26" s="4">
        <v>0.15960592595696099</v>
      </c>
      <c r="Q26" s="3">
        <v>90.22632505</v>
      </c>
      <c r="R26" s="4">
        <v>0.15236759222397001</v>
      </c>
      <c r="S26" s="3">
        <v>82.543474000000003</v>
      </c>
      <c r="T26" s="4">
        <v>0.15837778712437001</v>
      </c>
      <c r="U26" s="3">
        <v>89.916298999999995</v>
      </c>
      <c r="V26" s="4">
        <v>0.168627563803388</v>
      </c>
      <c r="W26" s="3">
        <v>86.603016999999994</v>
      </c>
      <c r="X26" s="4">
        <v>0.16060791649143999</v>
      </c>
      <c r="Y26" s="3">
        <v>89.624915000000001</v>
      </c>
      <c r="Z26" s="4">
        <v>0.16347558970107101</v>
      </c>
      <c r="AA26" s="3">
        <v>92.892072999999996</v>
      </c>
      <c r="AB26" s="4">
        <v>0.14508113736506201</v>
      </c>
      <c r="AC26" s="3">
        <v>44.535284820000001</v>
      </c>
      <c r="AD26" s="4">
        <v>7.1813226768198499E-2</v>
      </c>
      <c r="AE26" s="3">
        <v>41.317447309999999</v>
      </c>
      <c r="AF26" s="4">
        <v>6.6197245601688604E-2</v>
      </c>
      <c r="AG26" s="3">
        <v>47.043876189999999</v>
      </c>
      <c r="AH26" s="4">
        <v>7.3807626202867294E-2</v>
      </c>
      <c r="AI26" s="3">
        <v>45.383365859999998</v>
      </c>
      <c r="AJ26" s="4">
        <v>6.7231834420425504E-2</v>
      </c>
      <c r="AK26" s="3">
        <v>41.008704979999997</v>
      </c>
      <c r="AL26" s="4">
        <v>6.1503036733753298E-2</v>
      </c>
      <c r="AM26" s="3">
        <v>46.926641330000002</v>
      </c>
      <c r="AN26" s="4">
        <v>6.8758533113832093E-2</v>
      </c>
      <c r="AO26" s="3">
        <v>64.864466719999996</v>
      </c>
      <c r="AP26" s="4">
        <v>9.4517800102984398E-2</v>
      </c>
      <c r="AQ26" s="3">
        <v>65.847048099999995</v>
      </c>
      <c r="AR26" s="4">
        <v>9.3156088947597304E-2</v>
      </c>
      <c r="AS26" s="3">
        <v>66.583375439999998</v>
      </c>
      <c r="AT26" s="4">
        <v>9.2264465160162498E-2</v>
      </c>
      <c r="AU26" s="3">
        <v>69.055407950000003</v>
      </c>
      <c r="AV26" s="4">
        <v>9.4737255757460906E-2</v>
      </c>
      <c r="AW26" s="3">
        <v>76.203179660000004</v>
      </c>
      <c r="AX26" s="4">
        <v>0.104319381076533</v>
      </c>
      <c r="AY26" s="3">
        <v>55.622212449999999</v>
      </c>
      <c r="AZ26" s="4">
        <v>7.4830531549193793E-2</v>
      </c>
      <c r="BA26" s="3">
        <v>47.357244100000003</v>
      </c>
      <c r="BB26" s="4">
        <v>5.1665820922325703E-2</v>
      </c>
      <c r="BC26" s="3">
        <v>48.895553139999997</v>
      </c>
      <c r="BD26" s="4">
        <v>5.2720533900925501E-2</v>
      </c>
      <c r="BE26" s="3">
        <v>49.525788140000003</v>
      </c>
      <c r="BF26" s="4">
        <v>5.9296180008844797E-2</v>
      </c>
      <c r="BG26" s="22"/>
    </row>
    <row r="27" spans="1:59" x14ac:dyDescent="0.2">
      <c r="A27" t="s">
        <v>74</v>
      </c>
      <c r="B27" t="s">
        <v>75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3">
        <v>0</v>
      </c>
      <c r="R27" s="4">
        <v>0</v>
      </c>
      <c r="S27" s="3">
        <v>0</v>
      </c>
      <c r="T27" s="4">
        <v>0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0.56289800000000001</v>
      </c>
      <c r="AB27" s="4">
        <v>8.7914802009552004E-4</v>
      </c>
      <c r="AC27" s="3">
        <v>1.279908</v>
      </c>
      <c r="AD27" s="4">
        <v>2.0638539490187399E-3</v>
      </c>
      <c r="AE27" s="3">
        <v>0.98838499999999996</v>
      </c>
      <c r="AF27" s="4">
        <v>1.58355292627649E-3</v>
      </c>
      <c r="AG27" s="3">
        <v>1.4671972499999999</v>
      </c>
      <c r="AH27" s="4">
        <v>2.3019010116537499E-3</v>
      </c>
      <c r="AI27" s="3">
        <v>1.4508529999999999</v>
      </c>
      <c r="AJ27" s="4">
        <v>2.14932292517225E-3</v>
      </c>
      <c r="AK27" s="3">
        <v>1.398827</v>
      </c>
      <c r="AL27" s="4">
        <v>2.0978986877816302E-3</v>
      </c>
      <c r="AM27" s="3">
        <v>1.410358</v>
      </c>
      <c r="AN27" s="4">
        <v>2.0665051769507901E-3</v>
      </c>
      <c r="AO27" s="3">
        <v>0.61395100000000002</v>
      </c>
      <c r="AP27" s="4">
        <v>8.9462383374740498E-4</v>
      </c>
      <c r="AQ27" s="3">
        <v>0.58237700000000003</v>
      </c>
      <c r="AR27" s="4">
        <v>8.2390881867086898E-4</v>
      </c>
      <c r="AS27" s="3">
        <v>1.5297510000000001</v>
      </c>
      <c r="AT27" s="4">
        <v>2.1197732453562702E-3</v>
      </c>
      <c r="AU27" s="3">
        <v>1.5192999</v>
      </c>
      <c r="AV27" s="4">
        <v>2.0843306479747599E-3</v>
      </c>
      <c r="AW27" s="3">
        <v>0</v>
      </c>
      <c r="AX27" s="4">
        <v>0</v>
      </c>
      <c r="AY27" s="3">
        <v>0</v>
      </c>
      <c r="AZ27" s="4">
        <v>0</v>
      </c>
      <c r="BA27" s="3">
        <v>0</v>
      </c>
      <c r="BB27" s="4">
        <v>0</v>
      </c>
      <c r="BC27" s="3">
        <v>0</v>
      </c>
      <c r="BD27" s="4">
        <v>0</v>
      </c>
      <c r="BE27" s="3">
        <v>0</v>
      </c>
      <c r="BF27" s="4">
        <v>0</v>
      </c>
      <c r="BG27" s="22"/>
    </row>
    <row r="28" spans="1:59" x14ac:dyDescent="0.2">
      <c r="A28" t="s">
        <v>76</v>
      </c>
      <c r="B28" t="s">
        <v>77</v>
      </c>
      <c r="C28" s="3">
        <v>161.50796485000001</v>
      </c>
      <c r="D28" s="4">
        <v>0.37872260791865497</v>
      </c>
      <c r="E28" s="3">
        <v>137.97325244999999</v>
      </c>
      <c r="F28" s="4">
        <v>0.30824195456881798</v>
      </c>
      <c r="G28" s="3">
        <v>142.22439123999999</v>
      </c>
      <c r="H28" s="4">
        <v>0.325202334276948</v>
      </c>
      <c r="I28" s="3">
        <v>190.70694587</v>
      </c>
      <c r="J28" s="4">
        <v>0.40287162863674902</v>
      </c>
      <c r="K28" s="3">
        <v>174.19363164000001</v>
      </c>
      <c r="L28" s="4">
        <v>0.32911572391724803</v>
      </c>
      <c r="M28" s="3">
        <v>219.48420508000001</v>
      </c>
      <c r="N28" s="4">
        <v>0.39383191837780102</v>
      </c>
      <c r="O28" s="3">
        <v>270.94081557999999</v>
      </c>
      <c r="P28" s="4">
        <v>0.52194810051827301</v>
      </c>
      <c r="Q28" s="3">
        <v>280.39983820999998</v>
      </c>
      <c r="R28" s="4">
        <v>0.47351865638296198</v>
      </c>
      <c r="S28" s="3">
        <v>308.89633500000002</v>
      </c>
      <c r="T28" s="4">
        <v>0.59268547369508495</v>
      </c>
      <c r="U28" s="3">
        <v>271.55571777</v>
      </c>
      <c r="V28" s="4">
        <v>0.50927117367715002</v>
      </c>
      <c r="W28" s="3">
        <v>236.43245196999999</v>
      </c>
      <c r="X28" s="4">
        <v>0.43847113896579598</v>
      </c>
      <c r="Y28" s="3">
        <v>226.08059004</v>
      </c>
      <c r="Z28" s="4">
        <v>0.41237035233734998</v>
      </c>
      <c r="AA28" s="3">
        <v>112.38199357000001</v>
      </c>
      <c r="AB28" s="4">
        <v>0.17552097740879</v>
      </c>
      <c r="AC28" s="3">
        <v>100.18571315</v>
      </c>
      <c r="AD28" s="4">
        <v>0.16154964241170899</v>
      </c>
      <c r="AE28" s="3">
        <v>101.15543390000001</v>
      </c>
      <c r="AF28" s="4">
        <v>0.16206739616759899</v>
      </c>
      <c r="AG28" s="3">
        <v>105.29999182</v>
      </c>
      <c r="AH28" s="4">
        <v>0.16520625137321501</v>
      </c>
      <c r="AI28" s="3">
        <v>106.40054934</v>
      </c>
      <c r="AJ28" s="4">
        <v>0.15762392189104099</v>
      </c>
      <c r="AK28" s="3">
        <v>109.69334146</v>
      </c>
      <c r="AL28" s="4">
        <v>0.16451320792872601</v>
      </c>
      <c r="AM28" s="3">
        <v>144.70363071</v>
      </c>
      <c r="AN28" s="4">
        <v>0.21202474973431601</v>
      </c>
      <c r="AO28" s="3">
        <v>145.45509847</v>
      </c>
      <c r="AP28" s="4">
        <v>0.211951113087751</v>
      </c>
      <c r="AQ28" s="3">
        <v>152.13501558999999</v>
      </c>
      <c r="AR28" s="4">
        <v>0.21523065123318899</v>
      </c>
      <c r="AS28" s="3">
        <v>147.77269314</v>
      </c>
      <c r="AT28" s="4">
        <v>0.20476835858411899</v>
      </c>
      <c r="AU28" s="3">
        <v>157.12520943999999</v>
      </c>
      <c r="AV28" s="4">
        <v>0.215560396999463</v>
      </c>
      <c r="AW28" s="3">
        <v>236.10310755</v>
      </c>
      <c r="AX28" s="4">
        <v>0.32321656602461601</v>
      </c>
      <c r="AY28" s="3">
        <v>302.74020135000001</v>
      </c>
      <c r="AZ28" s="4">
        <v>0.40728711049915201</v>
      </c>
      <c r="BA28" s="3">
        <v>173.76474228999999</v>
      </c>
      <c r="BB28" s="4">
        <v>0.18957391267979701</v>
      </c>
      <c r="BC28" s="3">
        <v>192.29436095</v>
      </c>
      <c r="BD28" s="4">
        <v>0.20733708332113701</v>
      </c>
      <c r="BE28" s="3">
        <v>203.17879572999999</v>
      </c>
      <c r="BF28" s="4">
        <v>0.243261680390219</v>
      </c>
      <c r="BG28" s="22"/>
    </row>
    <row r="29" spans="1:59" x14ac:dyDescent="0.2">
      <c r="A29" s="7" t="s">
        <v>78</v>
      </c>
      <c r="B29" s="7" t="s">
        <v>79</v>
      </c>
      <c r="C29" s="5">
        <v>10386.850528229999</v>
      </c>
      <c r="D29" s="6">
        <v>24.356291801249299</v>
      </c>
      <c r="E29" s="5">
        <v>10956.50003519</v>
      </c>
      <c r="F29" s="6">
        <v>24.477592041284701</v>
      </c>
      <c r="G29" s="5">
        <v>10643.997150110001</v>
      </c>
      <c r="H29" s="6">
        <v>24.337968256175099</v>
      </c>
      <c r="I29" s="5">
        <v>12758.10446855</v>
      </c>
      <c r="J29" s="6">
        <v>26.951710133653201</v>
      </c>
      <c r="K29" s="5">
        <v>10995.15398096</v>
      </c>
      <c r="L29" s="6">
        <v>20.7738826497622</v>
      </c>
      <c r="M29" s="5">
        <v>10712.78190953</v>
      </c>
      <c r="N29" s="6">
        <v>19.222501450869402</v>
      </c>
      <c r="O29" s="5">
        <v>11142.87558786</v>
      </c>
      <c r="P29" s="6">
        <v>21.4659527577811</v>
      </c>
      <c r="Q29" s="5">
        <v>11487.00882443</v>
      </c>
      <c r="R29" s="6">
        <v>19.398416985995699</v>
      </c>
      <c r="S29" s="5">
        <v>11344.331704529999</v>
      </c>
      <c r="T29" s="6">
        <v>21.7665923749258</v>
      </c>
      <c r="U29" s="5">
        <v>11425.68266957</v>
      </c>
      <c r="V29" s="6">
        <v>21.4275393314418</v>
      </c>
      <c r="W29" s="5">
        <v>12150.76704321</v>
      </c>
      <c r="X29" s="6">
        <v>22.533965284175</v>
      </c>
      <c r="Y29" s="5">
        <v>11756.96246157</v>
      </c>
      <c r="Z29" s="6">
        <v>21.4446660451339</v>
      </c>
      <c r="AA29" s="5">
        <v>12566.892168030001</v>
      </c>
      <c r="AB29" s="6">
        <v>19.627283039338302</v>
      </c>
      <c r="AC29" s="5">
        <v>14047.082198579999</v>
      </c>
      <c r="AD29" s="6">
        <v>22.650945277106</v>
      </c>
      <c r="AE29" s="5">
        <v>14617.288372069999</v>
      </c>
      <c r="AF29" s="6">
        <v>23.419264533373799</v>
      </c>
      <c r="AG29" s="5">
        <v>14578.39285274</v>
      </c>
      <c r="AH29" s="6">
        <v>22.8721920355344</v>
      </c>
      <c r="AI29" s="5">
        <v>14743.170615700001</v>
      </c>
      <c r="AJ29" s="6">
        <v>21.8408305969315</v>
      </c>
      <c r="AK29" s="5">
        <v>14732.26011711</v>
      </c>
      <c r="AL29" s="6">
        <v>22.094790254793999</v>
      </c>
      <c r="AM29" s="5">
        <v>14731.940033839999</v>
      </c>
      <c r="AN29" s="6">
        <v>21.585746559709602</v>
      </c>
      <c r="AO29" s="5">
        <v>14825.826793620001</v>
      </c>
      <c r="AP29" s="6">
        <v>21.603577491661898</v>
      </c>
      <c r="AQ29" s="5">
        <v>15151.99728136</v>
      </c>
      <c r="AR29" s="6">
        <v>21.436052901453099</v>
      </c>
      <c r="AS29" s="5">
        <v>15919.170428699999</v>
      </c>
      <c r="AT29" s="6">
        <v>22.0591662061505</v>
      </c>
      <c r="AU29" s="5">
        <v>15512.62570224</v>
      </c>
      <c r="AV29" s="6">
        <v>21.281803007911599</v>
      </c>
      <c r="AW29" s="5">
        <v>16026.35033696</v>
      </c>
      <c r="AX29" s="6">
        <v>21.9394906554658</v>
      </c>
      <c r="AY29" s="5">
        <v>16300.68320317</v>
      </c>
      <c r="AZ29" s="6">
        <v>21.9298861907861</v>
      </c>
      <c r="BA29" s="5">
        <v>17439.894151349999</v>
      </c>
      <c r="BB29" s="6">
        <v>19.0265811546235</v>
      </c>
      <c r="BC29" s="5">
        <v>21511.6454142</v>
      </c>
      <c r="BD29" s="6">
        <v>23.194449361822301</v>
      </c>
      <c r="BE29" s="5">
        <v>17502.53341534</v>
      </c>
      <c r="BF29" s="6">
        <v>20.9554135528962</v>
      </c>
      <c r="BG29" s="22"/>
    </row>
    <row r="30" spans="1:59" x14ac:dyDescent="0.2">
      <c r="A30" t="s">
        <v>80</v>
      </c>
      <c r="B30" t="s">
        <v>81</v>
      </c>
      <c r="C30" s="3">
        <v>122.41762008000001</v>
      </c>
      <c r="D30" s="4">
        <v>0.28705903374456798</v>
      </c>
      <c r="E30" s="3">
        <v>126.37176683</v>
      </c>
      <c r="F30" s="4">
        <v>0.28232341934615401</v>
      </c>
      <c r="G30" s="3">
        <v>108.52117727</v>
      </c>
      <c r="H30" s="4">
        <v>0.24813845121075701</v>
      </c>
      <c r="I30" s="3">
        <v>133.34134939</v>
      </c>
      <c r="J30" s="4">
        <v>0.28168584184652701</v>
      </c>
      <c r="K30" s="3">
        <v>131.91793178</v>
      </c>
      <c r="L30" s="4">
        <v>0.24924140570860701</v>
      </c>
      <c r="M30" s="3">
        <v>103.99461635999999</v>
      </c>
      <c r="N30" s="4">
        <v>0.18660294597096</v>
      </c>
      <c r="O30" s="3">
        <v>95.244955219999994</v>
      </c>
      <c r="P30" s="4">
        <v>0.18348259325420199</v>
      </c>
      <c r="Q30" s="3">
        <v>80.373997750000001</v>
      </c>
      <c r="R30" s="4">
        <v>0.13572970535811801</v>
      </c>
      <c r="S30" s="3">
        <v>73.101646239999994</v>
      </c>
      <c r="T30" s="4">
        <v>0.140261566488463</v>
      </c>
      <c r="U30" s="3">
        <v>78.280323069999994</v>
      </c>
      <c r="V30" s="4">
        <v>0.14680564391375001</v>
      </c>
      <c r="W30" s="3">
        <v>80.010571249999998</v>
      </c>
      <c r="X30" s="4">
        <v>0.14838202629537101</v>
      </c>
      <c r="Y30" s="3">
        <v>79.277952780000007</v>
      </c>
      <c r="Z30" s="4">
        <v>0.144602760080767</v>
      </c>
      <c r="AA30" s="3">
        <v>292.76549057</v>
      </c>
      <c r="AB30" s="4">
        <v>0.45724838494169301</v>
      </c>
      <c r="AC30" s="3">
        <v>311.56214591999998</v>
      </c>
      <c r="AD30" s="4">
        <v>0.50239451993560902</v>
      </c>
      <c r="AE30" s="3">
        <v>474.91486952999998</v>
      </c>
      <c r="AF30" s="4">
        <v>0.76089057540983196</v>
      </c>
      <c r="AG30" s="3">
        <v>311.90678645999998</v>
      </c>
      <c r="AH30" s="4">
        <v>0.48935379840300602</v>
      </c>
      <c r="AI30" s="3">
        <v>277.02107718000002</v>
      </c>
      <c r="AJ30" s="4">
        <v>0.41038461645589602</v>
      </c>
      <c r="AK30" s="3">
        <v>288.60284595000002</v>
      </c>
      <c r="AL30" s="4">
        <v>0.43283374699555299</v>
      </c>
      <c r="AM30" s="3">
        <v>273.71554598</v>
      </c>
      <c r="AN30" s="4">
        <v>0.40105745688653699</v>
      </c>
      <c r="AO30" s="3">
        <v>287.75213248</v>
      </c>
      <c r="AP30" s="4">
        <v>0.41930042613864699</v>
      </c>
      <c r="AQ30" s="3">
        <v>290.13009664999998</v>
      </c>
      <c r="AR30" s="4">
        <v>0.41045704962896301</v>
      </c>
      <c r="AS30" s="3">
        <v>526.55126944999995</v>
      </c>
      <c r="AT30" s="4">
        <v>0.729641159436072</v>
      </c>
      <c r="AU30" s="3">
        <v>411.04524773999998</v>
      </c>
      <c r="AV30" s="4">
        <v>0.56391381817958397</v>
      </c>
      <c r="AW30" s="3">
        <v>311.39123052999997</v>
      </c>
      <c r="AX30" s="4">
        <v>0.42628326779126402</v>
      </c>
      <c r="AY30" s="3">
        <v>391.49068055999999</v>
      </c>
      <c r="AZ30" s="4">
        <v>0.52668627212904795</v>
      </c>
      <c r="BA30" s="3">
        <v>440.26402113</v>
      </c>
      <c r="BB30" s="4">
        <v>0.48031937893627602</v>
      </c>
      <c r="BC30" s="3">
        <v>4596.55009307</v>
      </c>
      <c r="BD30" s="4">
        <v>4.95612708000544</v>
      </c>
      <c r="BE30" s="3">
        <v>722.29545509000002</v>
      </c>
      <c r="BF30" s="4">
        <v>0.86478909136219395</v>
      </c>
      <c r="BG30" s="22"/>
    </row>
    <row r="31" spans="1:59" x14ac:dyDescent="0.2">
      <c r="A31" t="s">
        <v>82</v>
      </c>
      <c r="B31" t="s">
        <v>83</v>
      </c>
      <c r="C31" s="3">
        <v>3575.0992909199999</v>
      </c>
      <c r="D31" s="4">
        <v>8.38330746277963</v>
      </c>
      <c r="E31" s="3">
        <v>3999.4410945200002</v>
      </c>
      <c r="F31" s="4">
        <v>8.93503282894957</v>
      </c>
      <c r="G31" s="3">
        <v>3956.4751813299999</v>
      </c>
      <c r="H31" s="4">
        <v>9.0466547492977405</v>
      </c>
      <c r="I31" s="3">
        <v>3939.6148798700001</v>
      </c>
      <c r="J31" s="4">
        <v>8.3225026525081205</v>
      </c>
      <c r="K31" s="3">
        <v>4221.8732271500003</v>
      </c>
      <c r="L31" s="4">
        <v>7.9766685518786398</v>
      </c>
      <c r="M31" s="3">
        <v>3793.5304571000001</v>
      </c>
      <c r="N31" s="4">
        <v>6.8069288940393502</v>
      </c>
      <c r="O31" s="3">
        <v>3924.6723609199998</v>
      </c>
      <c r="P31" s="4">
        <v>7.5606005671519503</v>
      </c>
      <c r="Q31" s="3">
        <v>4016.7413712799998</v>
      </c>
      <c r="R31" s="4">
        <v>6.7831778695317801</v>
      </c>
      <c r="S31" s="3">
        <v>3922.03062821</v>
      </c>
      <c r="T31" s="4">
        <v>7.5252773093836698</v>
      </c>
      <c r="U31" s="3">
        <v>3885.6797570399999</v>
      </c>
      <c r="V31" s="4">
        <v>7.2871405789265902</v>
      </c>
      <c r="W31" s="3">
        <v>3750.34011147</v>
      </c>
      <c r="X31" s="4">
        <v>6.9551192591532098</v>
      </c>
      <c r="Y31" s="3">
        <v>3784.9774566299998</v>
      </c>
      <c r="Z31" s="4">
        <v>6.9037881009744702</v>
      </c>
      <c r="AA31" s="3">
        <v>3668.15224588</v>
      </c>
      <c r="AB31" s="4">
        <v>5.7290109120557098</v>
      </c>
      <c r="AC31" s="3">
        <v>3593.4717948000002</v>
      </c>
      <c r="AD31" s="4">
        <v>5.7944797238437804</v>
      </c>
      <c r="AE31" s="3">
        <v>3724.79506842</v>
      </c>
      <c r="AF31" s="4">
        <v>5.9677252592630499</v>
      </c>
      <c r="AG31" s="3">
        <v>3701.3308399299999</v>
      </c>
      <c r="AH31" s="4">
        <v>5.8070564165112</v>
      </c>
      <c r="AI31" s="3">
        <v>3736.5428235200002</v>
      </c>
      <c r="AJ31" s="4">
        <v>5.5353899750556304</v>
      </c>
      <c r="AK31" s="3">
        <v>3754.2473494199999</v>
      </c>
      <c r="AL31" s="4">
        <v>5.63045365006242</v>
      </c>
      <c r="AM31" s="3">
        <v>3750.4256699299999</v>
      </c>
      <c r="AN31" s="4">
        <v>5.4952530227640697</v>
      </c>
      <c r="AO31" s="3">
        <v>3780.8542323900001</v>
      </c>
      <c r="AP31" s="4">
        <v>5.5093033617028802</v>
      </c>
      <c r="AQ31" s="3">
        <v>3790.2899140899999</v>
      </c>
      <c r="AR31" s="4">
        <v>5.3622538073069501</v>
      </c>
      <c r="AS31" s="3">
        <v>3788.21923681</v>
      </c>
      <c r="AT31" s="4">
        <v>5.2493286722700496</v>
      </c>
      <c r="AU31" s="3">
        <v>3764.5954240199999</v>
      </c>
      <c r="AV31" s="4">
        <v>5.1646561811202796</v>
      </c>
      <c r="AW31" s="3">
        <v>3769.75781345</v>
      </c>
      <c r="AX31" s="4">
        <v>5.1606613222985303</v>
      </c>
      <c r="AY31" s="3">
        <v>3789.5653970200001</v>
      </c>
      <c r="AZ31" s="4">
        <v>5.0982364869853098</v>
      </c>
      <c r="BA31" s="3">
        <v>3794.0619273900002</v>
      </c>
      <c r="BB31" s="4">
        <v>4.1392468635805999</v>
      </c>
      <c r="BC31" s="3">
        <v>3794.6195458399998</v>
      </c>
      <c r="BD31" s="4">
        <v>4.0914634472948403</v>
      </c>
      <c r="BE31" s="3">
        <v>3802.2271511399999</v>
      </c>
      <c r="BF31" s="4">
        <v>4.5523262537728604</v>
      </c>
      <c r="BG31" s="22"/>
    </row>
    <row r="32" spans="1:59" x14ac:dyDescent="0.2">
      <c r="A32" t="s">
        <v>84</v>
      </c>
      <c r="B32" t="s">
        <v>85</v>
      </c>
      <c r="C32" s="3">
        <v>125.68325331</v>
      </c>
      <c r="D32" s="4">
        <v>0.29471666929536</v>
      </c>
      <c r="E32" s="3">
        <v>316.97542042999999</v>
      </c>
      <c r="F32" s="4">
        <v>0.70814539346329597</v>
      </c>
      <c r="G32" s="3">
        <v>89.918821890000004</v>
      </c>
      <c r="H32" s="4">
        <v>0.20560334636775701</v>
      </c>
      <c r="I32" s="3">
        <v>99.963179179999997</v>
      </c>
      <c r="J32" s="4">
        <v>0.211173896242911</v>
      </c>
      <c r="K32" s="3">
        <v>122.88290659</v>
      </c>
      <c r="L32" s="4">
        <v>0.23217092599002101</v>
      </c>
      <c r="M32" s="3">
        <v>91.434839609999997</v>
      </c>
      <c r="N32" s="4">
        <v>0.16406628566756101</v>
      </c>
      <c r="O32" s="3">
        <v>115.25328432000001</v>
      </c>
      <c r="P32" s="4">
        <v>0.22202720804741299</v>
      </c>
      <c r="Q32" s="3">
        <v>112.68324532</v>
      </c>
      <c r="R32" s="4">
        <v>0.19029119011415699</v>
      </c>
      <c r="S32" s="3">
        <v>110.65858116</v>
      </c>
      <c r="T32" s="4">
        <v>0.21232279623272499</v>
      </c>
      <c r="U32" s="3">
        <v>98.641654840000001</v>
      </c>
      <c r="V32" s="4">
        <v>0.18499095414507499</v>
      </c>
      <c r="W32" s="3">
        <v>98.042394340000001</v>
      </c>
      <c r="X32" s="4">
        <v>0.18182258803731499</v>
      </c>
      <c r="Y32" s="3">
        <v>96.644645830000002</v>
      </c>
      <c r="Z32" s="4">
        <v>0.176279558742236</v>
      </c>
      <c r="AA32" s="3">
        <v>88.438158650000005</v>
      </c>
      <c r="AB32" s="4">
        <v>0.13812490376238901</v>
      </c>
      <c r="AC32" s="3">
        <v>98.962426890000003</v>
      </c>
      <c r="AD32" s="4">
        <v>0.15957709112014701</v>
      </c>
      <c r="AE32" s="3">
        <v>379.19625975000002</v>
      </c>
      <c r="AF32" s="4">
        <v>0.60753385245649305</v>
      </c>
      <c r="AG32" s="3">
        <v>294.90778769999997</v>
      </c>
      <c r="AH32" s="4">
        <v>0.46268389260626003</v>
      </c>
      <c r="AI32" s="3">
        <v>320.94598085000001</v>
      </c>
      <c r="AJ32" s="4">
        <v>0.47545585554346298</v>
      </c>
      <c r="AK32" s="3">
        <v>388.59880128999998</v>
      </c>
      <c r="AL32" s="4">
        <v>0.58280324536186701</v>
      </c>
      <c r="AM32" s="3">
        <v>475.44524487000001</v>
      </c>
      <c r="AN32" s="4">
        <v>0.69663876822798998</v>
      </c>
      <c r="AO32" s="3">
        <v>629.71915741999999</v>
      </c>
      <c r="AP32" s="4">
        <v>0.917600536191432</v>
      </c>
      <c r="AQ32" s="3">
        <v>854.51932553999995</v>
      </c>
      <c r="AR32" s="4">
        <v>1.2089179484029899</v>
      </c>
      <c r="AS32" s="3">
        <v>948.53010065000001</v>
      </c>
      <c r="AT32" s="4">
        <v>1.31437647680764</v>
      </c>
      <c r="AU32" s="3">
        <v>1062.1076311100001</v>
      </c>
      <c r="AV32" s="4">
        <v>1.4571076368598701</v>
      </c>
      <c r="AW32" s="3">
        <v>1331.06501602</v>
      </c>
      <c r="AX32" s="4">
        <v>1.82217958966244</v>
      </c>
      <c r="AY32" s="3">
        <v>1466.5661287299999</v>
      </c>
      <c r="AZ32" s="4">
        <v>1.9730233324242601</v>
      </c>
      <c r="BA32" s="3">
        <v>1675.64410761</v>
      </c>
      <c r="BB32" s="4">
        <v>1.82809473056581</v>
      </c>
      <c r="BC32" s="3">
        <v>1503.42964074</v>
      </c>
      <c r="BD32" s="4">
        <v>1.62103930219061</v>
      </c>
      <c r="BE32" s="3">
        <v>1487.5231005999999</v>
      </c>
      <c r="BF32" s="4">
        <v>1.7809799874593699</v>
      </c>
      <c r="BG32" s="22"/>
    </row>
    <row r="33" spans="1:59" x14ac:dyDescent="0.2">
      <c r="A33" t="s">
        <v>86</v>
      </c>
      <c r="B33" t="s">
        <v>87</v>
      </c>
      <c r="C33" s="3">
        <v>0</v>
      </c>
      <c r="D33" s="4">
        <v>0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</v>
      </c>
      <c r="AF33" s="4">
        <v>0</v>
      </c>
      <c r="AG33" s="3">
        <v>0</v>
      </c>
      <c r="AH33" s="4">
        <v>0</v>
      </c>
      <c r="AI33" s="3">
        <v>0</v>
      </c>
      <c r="AJ33" s="4">
        <v>0</v>
      </c>
      <c r="AK33" s="3">
        <v>0</v>
      </c>
      <c r="AL33" s="4">
        <v>0</v>
      </c>
      <c r="AM33" s="3">
        <v>0</v>
      </c>
      <c r="AN33" s="4">
        <v>0</v>
      </c>
      <c r="AO33" s="3">
        <v>0</v>
      </c>
      <c r="AP33" s="4">
        <v>0</v>
      </c>
      <c r="AQ33" s="3">
        <v>0</v>
      </c>
      <c r="AR33" s="4">
        <v>0</v>
      </c>
      <c r="AS33" s="3">
        <v>0</v>
      </c>
      <c r="AT33" s="4">
        <v>0</v>
      </c>
      <c r="AU33" s="3">
        <v>0</v>
      </c>
      <c r="AV33" s="4">
        <v>0</v>
      </c>
      <c r="AW33" s="3">
        <v>0</v>
      </c>
      <c r="AX33" s="4">
        <v>0</v>
      </c>
      <c r="AY33" s="3">
        <v>0</v>
      </c>
      <c r="AZ33" s="4">
        <v>0</v>
      </c>
      <c r="BA33" s="3">
        <v>0</v>
      </c>
      <c r="BB33" s="4">
        <v>0</v>
      </c>
      <c r="BC33" s="3">
        <v>0</v>
      </c>
      <c r="BD33" s="4">
        <v>0</v>
      </c>
      <c r="BE33" s="3">
        <v>0</v>
      </c>
      <c r="BF33" s="4">
        <v>0</v>
      </c>
      <c r="BG33" s="22"/>
    </row>
    <row r="34" spans="1:59" x14ac:dyDescent="0.2">
      <c r="A34" t="s">
        <v>88</v>
      </c>
      <c r="B34" t="s">
        <v>89</v>
      </c>
      <c r="C34" s="3">
        <v>6018.0132842000003</v>
      </c>
      <c r="D34" s="4">
        <v>14.111735527087401</v>
      </c>
      <c r="E34" s="3">
        <v>6005.0483274300004</v>
      </c>
      <c r="F34" s="4">
        <v>13.4157005133877</v>
      </c>
      <c r="G34" s="3">
        <v>5901.4023077800002</v>
      </c>
      <c r="H34" s="4">
        <v>13.4938162804923</v>
      </c>
      <c r="I34" s="3">
        <v>8042.6818388199999</v>
      </c>
      <c r="J34" s="4">
        <v>16.990300569447299</v>
      </c>
      <c r="K34" s="3">
        <v>6004.1517475800001</v>
      </c>
      <c r="L34" s="4">
        <v>11.3440470257699</v>
      </c>
      <c r="M34" s="3">
        <v>6118.07560698</v>
      </c>
      <c r="N34" s="4">
        <v>10.9779810907082</v>
      </c>
      <c r="O34" s="3">
        <v>6388.4475963699997</v>
      </c>
      <c r="P34" s="4">
        <v>12.3068873216752</v>
      </c>
      <c r="Q34" s="3">
        <v>6661.1960272300003</v>
      </c>
      <c r="R34" s="4">
        <v>11.2489387042913</v>
      </c>
      <c r="S34" s="3">
        <v>6632.75112515</v>
      </c>
      <c r="T34" s="4">
        <v>12.726390044450101</v>
      </c>
      <c r="U34" s="3">
        <v>6762.8984917999996</v>
      </c>
      <c r="V34" s="4">
        <v>12.6830297688503</v>
      </c>
      <c r="W34" s="3">
        <v>7658.0312399599998</v>
      </c>
      <c r="X34" s="4">
        <v>14.202050742370099</v>
      </c>
      <c r="Y34" s="3">
        <v>7162.7752614399997</v>
      </c>
      <c r="Z34" s="4">
        <v>13.064881676709501</v>
      </c>
      <c r="AA34" s="3">
        <v>7667.3274778000005</v>
      </c>
      <c r="AB34" s="4">
        <v>11.9750217118054</v>
      </c>
      <c r="AC34" s="3">
        <v>9180.5885816099999</v>
      </c>
      <c r="AD34" s="4">
        <v>14.803715578363599</v>
      </c>
      <c r="AE34" s="3">
        <v>9090.1840961899998</v>
      </c>
      <c r="AF34" s="4">
        <v>14.5639478805462</v>
      </c>
      <c r="AG34" s="3">
        <v>9309.8106245500003</v>
      </c>
      <c r="AH34" s="4">
        <v>14.6062586301579</v>
      </c>
      <c r="AI34" s="3">
        <v>9350.7840553999995</v>
      </c>
      <c r="AJ34" s="4">
        <v>13.852440280722</v>
      </c>
      <c r="AK34" s="3">
        <v>9252.9153018199995</v>
      </c>
      <c r="AL34" s="4">
        <v>13.8771119443954</v>
      </c>
      <c r="AM34" s="3">
        <v>9111.3481012800003</v>
      </c>
      <c r="AN34" s="4">
        <v>13.350261437376799</v>
      </c>
      <c r="AO34" s="3">
        <v>9038.4714318099996</v>
      </c>
      <c r="AP34" s="4">
        <v>13.170484230080699</v>
      </c>
      <c r="AQ34" s="3">
        <v>9093.2035185500008</v>
      </c>
      <c r="AR34" s="4">
        <v>12.864468495325699</v>
      </c>
      <c r="AS34" s="3">
        <v>9508.8289526999997</v>
      </c>
      <c r="AT34" s="4">
        <v>13.1763674013631</v>
      </c>
      <c r="AU34" s="3">
        <v>9160.9133296100008</v>
      </c>
      <c r="AV34" s="4">
        <v>12.5678757803819</v>
      </c>
      <c r="AW34" s="3">
        <v>9480.0741596999997</v>
      </c>
      <c r="AX34" s="4">
        <v>12.9778766885058</v>
      </c>
      <c r="AY34" s="3">
        <v>9433.1662504199994</v>
      </c>
      <c r="AZ34" s="4">
        <v>12.69077251009</v>
      </c>
      <c r="BA34" s="3">
        <v>10229.85783533</v>
      </c>
      <c r="BB34" s="4">
        <v>11.160573488291501</v>
      </c>
      <c r="BC34" s="3">
        <v>10389.249964930001</v>
      </c>
      <c r="BD34" s="4">
        <v>11.2019758404819</v>
      </c>
      <c r="BE34" s="3">
        <v>10178.73034156</v>
      </c>
      <c r="BF34" s="4">
        <v>12.1867788330492</v>
      </c>
      <c r="BG34" s="22"/>
    </row>
    <row r="35" spans="1:59" x14ac:dyDescent="0.2">
      <c r="A35" t="s">
        <v>90</v>
      </c>
      <c r="B35" t="s">
        <v>91</v>
      </c>
      <c r="C35" s="3">
        <v>32.120535650000001</v>
      </c>
      <c r="D35" s="4">
        <v>7.5319957380492797E-2</v>
      </c>
      <c r="E35" s="3">
        <v>34.361833619999999</v>
      </c>
      <c r="F35" s="4">
        <v>7.6766754204302401E-2</v>
      </c>
      <c r="G35" s="3">
        <v>125.80617697</v>
      </c>
      <c r="H35" s="4">
        <v>0.28766136427375499</v>
      </c>
      <c r="I35" s="3">
        <v>77.625952580000003</v>
      </c>
      <c r="J35" s="4">
        <v>0.163986129596464</v>
      </c>
      <c r="K35" s="3">
        <v>66.222340259999996</v>
      </c>
      <c r="L35" s="4">
        <v>0.125118313734952</v>
      </c>
      <c r="M35" s="3">
        <v>72.795859669999999</v>
      </c>
      <c r="N35" s="4">
        <v>0.13062139507190301</v>
      </c>
      <c r="O35" s="3">
        <v>74.399860480000001</v>
      </c>
      <c r="P35" s="4">
        <v>0.14332600931030401</v>
      </c>
      <c r="Q35" s="3">
        <v>77.240249340000005</v>
      </c>
      <c r="R35" s="4">
        <v>0.130437661161451</v>
      </c>
      <c r="S35" s="3">
        <v>86.896762989999999</v>
      </c>
      <c r="T35" s="4">
        <v>0.16673052833500801</v>
      </c>
      <c r="U35" s="3">
        <v>75.111992509999993</v>
      </c>
      <c r="V35" s="4">
        <v>0.14086380834446499</v>
      </c>
      <c r="W35" s="3">
        <v>72.961479539999999</v>
      </c>
      <c r="X35" s="4">
        <v>0.13530927234385201</v>
      </c>
      <c r="Y35" s="3">
        <v>72.597090919999999</v>
      </c>
      <c r="Z35" s="4">
        <v>0.132416887075756</v>
      </c>
      <c r="AA35" s="3">
        <v>37.55024031</v>
      </c>
      <c r="AB35" s="4">
        <v>5.8646894148935501E-2</v>
      </c>
      <c r="AC35" s="3">
        <v>37.579313769999999</v>
      </c>
      <c r="AD35" s="4">
        <v>6.0596710955497401E-2</v>
      </c>
      <c r="AE35" s="3">
        <v>39.894142950000003</v>
      </c>
      <c r="AF35" s="4">
        <v>6.3916881387075797E-2</v>
      </c>
      <c r="AG35" s="3">
        <v>39.906030940000001</v>
      </c>
      <c r="AH35" s="4">
        <v>6.2608986618446702E-2</v>
      </c>
      <c r="AI35" s="3">
        <v>40.28516295</v>
      </c>
      <c r="AJ35" s="4">
        <v>5.9679253702983499E-2</v>
      </c>
      <c r="AK35" s="3">
        <v>42.751747180000002</v>
      </c>
      <c r="AL35" s="4">
        <v>6.4117174110375305E-2</v>
      </c>
      <c r="AM35" s="3">
        <v>40.90311312</v>
      </c>
      <c r="AN35" s="4">
        <v>5.9932651862777998E-2</v>
      </c>
      <c r="AO35" s="3">
        <v>42.299965290000003</v>
      </c>
      <c r="AP35" s="4">
        <v>6.16377481511097E-2</v>
      </c>
      <c r="AQ35" s="3">
        <v>45.198773070000001</v>
      </c>
      <c r="AR35" s="4">
        <v>6.39442624373497E-2</v>
      </c>
      <c r="AS35" s="3">
        <v>44.565924369999998</v>
      </c>
      <c r="AT35" s="4">
        <v>6.1754922293952998E-2</v>
      </c>
      <c r="AU35" s="3">
        <v>45.995112710000001</v>
      </c>
      <c r="AV35" s="4">
        <v>6.3100789434993296E-2</v>
      </c>
      <c r="AW35" s="3">
        <v>46.497724820000002</v>
      </c>
      <c r="AX35" s="4">
        <v>6.3653693931560298E-2</v>
      </c>
      <c r="AY35" s="3">
        <v>47.177911539999997</v>
      </c>
      <c r="AZ35" s="4">
        <v>6.3470114589428694E-2</v>
      </c>
      <c r="BA35" s="3">
        <v>47.636145939999999</v>
      </c>
      <c r="BB35" s="4">
        <v>5.19700973386205E-2</v>
      </c>
      <c r="BC35" s="3">
        <v>49.44258086</v>
      </c>
      <c r="BD35" s="4">
        <v>5.3310354275273898E-2</v>
      </c>
      <c r="BE35" s="3">
        <v>49.471653740000001</v>
      </c>
      <c r="BF35" s="4">
        <v>5.92313660352035E-2</v>
      </c>
      <c r="BG35" s="22"/>
    </row>
    <row r="36" spans="1:59" x14ac:dyDescent="0.2">
      <c r="A36" t="s">
        <v>92</v>
      </c>
      <c r="B36" t="s">
        <v>93</v>
      </c>
      <c r="C36" s="3">
        <v>193.85794655999999</v>
      </c>
      <c r="D36" s="4">
        <v>0.45458059703213699</v>
      </c>
      <c r="E36" s="3">
        <v>151.69935731999999</v>
      </c>
      <c r="F36" s="4">
        <v>0.33890703869647198</v>
      </c>
      <c r="G36" s="3">
        <v>154.28435342</v>
      </c>
      <c r="H36" s="4">
        <v>0.35277796893450503</v>
      </c>
      <c r="I36" s="3">
        <v>158.19518733000001</v>
      </c>
      <c r="J36" s="4">
        <v>0.33418999224903601</v>
      </c>
      <c r="K36" s="3">
        <v>148.67210965999999</v>
      </c>
      <c r="L36" s="4">
        <v>0.28089619888158701</v>
      </c>
      <c r="M36" s="3">
        <v>212.93605712999999</v>
      </c>
      <c r="N36" s="4">
        <v>0.38208223612604097</v>
      </c>
      <c r="O36" s="3">
        <v>214.03252226999999</v>
      </c>
      <c r="P36" s="4">
        <v>0.41231834416980301</v>
      </c>
      <c r="Q36" s="3">
        <v>241.2856237</v>
      </c>
      <c r="R36" s="4">
        <v>0.407465443162564</v>
      </c>
      <c r="S36" s="3">
        <v>217.63363025999999</v>
      </c>
      <c r="T36" s="4">
        <v>0.417577927049957</v>
      </c>
      <c r="U36" s="3">
        <v>183.19661414000001</v>
      </c>
      <c r="V36" s="4">
        <v>0.34356394872811102</v>
      </c>
      <c r="W36" s="3">
        <v>180.7415044</v>
      </c>
      <c r="X36" s="4">
        <v>0.33519059093763998</v>
      </c>
      <c r="Y36" s="3">
        <v>226.08833168999999</v>
      </c>
      <c r="Z36" s="4">
        <v>0.412384473084901</v>
      </c>
      <c r="AA36" s="3">
        <v>304.02097956</v>
      </c>
      <c r="AB36" s="4">
        <v>0.474827486059063</v>
      </c>
      <c r="AC36" s="3">
        <v>306.09590569</v>
      </c>
      <c r="AD36" s="4">
        <v>0.49358019774606798</v>
      </c>
      <c r="AE36" s="3">
        <v>353.92282598999998</v>
      </c>
      <c r="AF36" s="4">
        <v>0.56704171630741895</v>
      </c>
      <c r="AG36" s="3">
        <v>335.17720231999999</v>
      </c>
      <c r="AH36" s="4">
        <v>0.52586299565629802</v>
      </c>
      <c r="AI36" s="3">
        <v>352.00186683999999</v>
      </c>
      <c r="AJ36" s="4">
        <v>0.52146267202993102</v>
      </c>
      <c r="AK36" s="3">
        <v>372.84895634999998</v>
      </c>
      <c r="AL36" s="4">
        <v>0.55918232652602096</v>
      </c>
      <c r="AM36" s="3">
        <v>338.36778457999998</v>
      </c>
      <c r="AN36" s="4">
        <v>0.49578814637697699</v>
      </c>
      <c r="AO36" s="3">
        <v>309.05110432999999</v>
      </c>
      <c r="AP36" s="4">
        <v>0.45033640108017398</v>
      </c>
      <c r="AQ36" s="3">
        <v>306.91404770999998</v>
      </c>
      <c r="AR36" s="4">
        <v>0.43420188380077002</v>
      </c>
      <c r="AS36" s="3">
        <v>341.69770869000001</v>
      </c>
      <c r="AT36" s="4">
        <v>0.47348990841032501</v>
      </c>
      <c r="AU36" s="3">
        <v>334.82821415000001</v>
      </c>
      <c r="AV36" s="4">
        <v>0.45935151352244602</v>
      </c>
      <c r="AW36" s="3">
        <v>328.27339441999999</v>
      </c>
      <c r="AX36" s="4">
        <v>0.44939433607076601</v>
      </c>
      <c r="AY36" s="3">
        <v>342.86126218999999</v>
      </c>
      <c r="AZ36" s="4">
        <v>0.46126339401490701</v>
      </c>
      <c r="BA36" s="3">
        <v>347.47359691000003</v>
      </c>
      <c r="BB36" s="4">
        <v>0.37908685301196499</v>
      </c>
      <c r="BC36" s="3">
        <v>366.22953892999999</v>
      </c>
      <c r="BD36" s="4">
        <v>0.39487878923051201</v>
      </c>
      <c r="BE36" s="3">
        <v>375.66465219000003</v>
      </c>
      <c r="BF36" s="4">
        <v>0.44977535291815601</v>
      </c>
      <c r="BG36" s="22"/>
    </row>
    <row r="37" spans="1:59" x14ac:dyDescent="0.2">
      <c r="A37" t="s">
        <v>94</v>
      </c>
      <c r="B37" t="s">
        <v>95</v>
      </c>
      <c r="C37" s="3">
        <v>319.65859750999999</v>
      </c>
      <c r="D37" s="4">
        <v>0.74957255392972499</v>
      </c>
      <c r="E37" s="3">
        <v>322.60223503999998</v>
      </c>
      <c r="F37" s="4">
        <v>0.72071609323723496</v>
      </c>
      <c r="G37" s="3">
        <v>307.58913145000002</v>
      </c>
      <c r="H37" s="4">
        <v>0.70331609559827901</v>
      </c>
      <c r="I37" s="3">
        <v>306.68208138</v>
      </c>
      <c r="J37" s="4">
        <v>0.64787105176280202</v>
      </c>
      <c r="K37" s="3">
        <v>299.43371794000001</v>
      </c>
      <c r="L37" s="4">
        <v>0.565740227798468</v>
      </c>
      <c r="M37" s="3">
        <v>320.01447267999998</v>
      </c>
      <c r="N37" s="4">
        <v>0.57421860328531305</v>
      </c>
      <c r="O37" s="3">
        <v>330.82500828000002</v>
      </c>
      <c r="P37" s="4">
        <v>0.63731071417219998</v>
      </c>
      <c r="Q37" s="3">
        <v>297.48830980999998</v>
      </c>
      <c r="R37" s="4">
        <v>0.50237641237642405</v>
      </c>
      <c r="S37" s="3">
        <v>301.25933051999999</v>
      </c>
      <c r="T37" s="4">
        <v>0.57803220298586699</v>
      </c>
      <c r="U37" s="3">
        <v>341.87383617</v>
      </c>
      <c r="V37" s="4">
        <v>0.64114462853354004</v>
      </c>
      <c r="W37" s="3">
        <v>310.63974224999998</v>
      </c>
      <c r="X37" s="4">
        <v>0.57609080503754895</v>
      </c>
      <c r="Y37" s="3">
        <v>334.60172227999999</v>
      </c>
      <c r="Z37" s="4">
        <v>0.61031258846624203</v>
      </c>
      <c r="AA37" s="3">
        <v>508.63757526000001</v>
      </c>
      <c r="AB37" s="4">
        <v>0.794402746565124</v>
      </c>
      <c r="AC37" s="3">
        <v>518.82202989999996</v>
      </c>
      <c r="AD37" s="4">
        <v>0.83660145514133299</v>
      </c>
      <c r="AE37" s="3">
        <v>554.38110924</v>
      </c>
      <c r="AF37" s="4">
        <v>0.88820836800377001</v>
      </c>
      <c r="AG37" s="3">
        <v>585.35358083999995</v>
      </c>
      <c r="AH37" s="4">
        <v>0.91836731558128404</v>
      </c>
      <c r="AI37" s="3">
        <v>665.58964895999998</v>
      </c>
      <c r="AJ37" s="4">
        <v>0.98601794342161397</v>
      </c>
      <c r="AK37" s="3">
        <v>632.29511509999998</v>
      </c>
      <c r="AL37" s="4">
        <v>0.94828816734236798</v>
      </c>
      <c r="AM37" s="3">
        <v>741.73457408000002</v>
      </c>
      <c r="AN37" s="4">
        <v>1.0868150762144899</v>
      </c>
      <c r="AO37" s="3">
        <v>737.67876990000002</v>
      </c>
      <c r="AP37" s="4">
        <v>1.074914788317</v>
      </c>
      <c r="AQ37" s="3">
        <v>771.74160574999996</v>
      </c>
      <c r="AR37" s="4">
        <v>1.0918094545503001</v>
      </c>
      <c r="AS37" s="3">
        <v>760.77723603000004</v>
      </c>
      <c r="AT37" s="4">
        <v>1.0542076655694199</v>
      </c>
      <c r="AU37" s="3">
        <v>733.14074289999996</v>
      </c>
      <c r="AV37" s="4">
        <v>1.0057972884125499</v>
      </c>
      <c r="AW37" s="3">
        <v>759.29099801999996</v>
      </c>
      <c r="AX37" s="4">
        <v>1.0394417572054</v>
      </c>
      <c r="AY37" s="3">
        <v>829.85557271000005</v>
      </c>
      <c r="AZ37" s="4">
        <v>1.11643408055319</v>
      </c>
      <c r="BA37" s="3">
        <v>904.95651703999999</v>
      </c>
      <c r="BB37" s="4">
        <v>0.98728974289870597</v>
      </c>
      <c r="BC37" s="3">
        <v>812.12404982999999</v>
      </c>
      <c r="BD37" s="4">
        <v>0.87565454834364598</v>
      </c>
      <c r="BE37" s="3">
        <v>886.62106101999996</v>
      </c>
      <c r="BF37" s="4">
        <v>1.0615326682991999</v>
      </c>
      <c r="BG37" s="22"/>
    </row>
    <row r="38" spans="1:59" x14ac:dyDescent="0.2">
      <c r="A38" t="s">
        <v>96</v>
      </c>
      <c r="B38" t="s">
        <v>97</v>
      </c>
      <c r="C38" s="3">
        <v>0</v>
      </c>
      <c r="D38" s="4">
        <v>0</v>
      </c>
      <c r="E38" s="3">
        <v>0</v>
      </c>
      <c r="F38" s="4">
        <v>0</v>
      </c>
      <c r="G38" s="3">
        <v>0</v>
      </c>
      <c r="H38" s="4">
        <v>0</v>
      </c>
      <c r="I38" s="3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3">
        <v>0</v>
      </c>
      <c r="P38" s="4">
        <v>0</v>
      </c>
      <c r="Q38" s="3">
        <v>0</v>
      </c>
      <c r="R38" s="4">
        <v>0</v>
      </c>
      <c r="S38" s="3">
        <v>0</v>
      </c>
      <c r="T38" s="4">
        <v>0</v>
      </c>
      <c r="U38" s="3">
        <v>0</v>
      </c>
      <c r="V38" s="4">
        <v>0</v>
      </c>
      <c r="W38" s="3">
        <v>0</v>
      </c>
      <c r="X38" s="4">
        <v>0</v>
      </c>
      <c r="Y38" s="3">
        <v>0</v>
      </c>
      <c r="Z38" s="4">
        <v>0</v>
      </c>
      <c r="AA38" s="3">
        <v>0</v>
      </c>
      <c r="AB38" s="4">
        <v>0</v>
      </c>
      <c r="AC38" s="3">
        <v>0</v>
      </c>
      <c r="AD38" s="4">
        <v>0</v>
      </c>
      <c r="AE38" s="3">
        <v>0</v>
      </c>
      <c r="AF38" s="4">
        <v>0</v>
      </c>
      <c r="AG38" s="3">
        <v>0</v>
      </c>
      <c r="AH38" s="4">
        <v>0</v>
      </c>
      <c r="AI38" s="3">
        <v>0</v>
      </c>
      <c r="AJ38" s="4">
        <v>0</v>
      </c>
      <c r="AK38" s="3">
        <v>0</v>
      </c>
      <c r="AL38" s="4">
        <v>0</v>
      </c>
      <c r="AM38" s="3">
        <v>0</v>
      </c>
      <c r="AN38" s="4">
        <v>0</v>
      </c>
      <c r="AO38" s="3">
        <v>0</v>
      </c>
      <c r="AP38" s="4">
        <v>0</v>
      </c>
      <c r="AQ38" s="3">
        <v>0</v>
      </c>
      <c r="AR38" s="4">
        <v>0</v>
      </c>
      <c r="AS38" s="3">
        <v>0</v>
      </c>
      <c r="AT38" s="4">
        <v>0</v>
      </c>
      <c r="AU38" s="3">
        <v>0</v>
      </c>
      <c r="AV38" s="4">
        <v>0</v>
      </c>
      <c r="AW38" s="3">
        <v>0</v>
      </c>
      <c r="AX38" s="4">
        <v>0</v>
      </c>
      <c r="AY38" s="3">
        <v>0</v>
      </c>
      <c r="AZ38" s="4">
        <v>0</v>
      </c>
      <c r="BA38" s="3">
        <v>0</v>
      </c>
      <c r="BB38" s="4">
        <v>0</v>
      </c>
      <c r="BC38" s="3">
        <v>0</v>
      </c>
      <c r="BD38" s="4">
        <v>0</v>
      </c>
      <c r="BE38" s="3">
        <v>0</v>
      </c>
      <c r="BF38" s="4">
        <v>0</v>
      </c>
      <c r="BG38" s="22"/>
    </row>
    <row r="39" spans="1:59" x14ac:dyDescent="0.2">
      <c r="A39" s="7" t="s">
        <v>98</v>
      </c>
      <c r="B39" s="7" t="s">
        <v>99</v>
      </c>
      <c r="C39" s="5">
        <v>401.09922423</v>
      </c>
      <c r="D39" s="6">
        <v>0.94054398107001402</v>
      </c>
      <c r="E39" s="5">
        <v>436.19341073999999</v>
      </c>
      <c r="F39" s="6">
        <v>0.974486772682706</v>
      </c>
      <c r="G39" s="5">
        <v>442.58206543</v>
      </c>
      <c r="H39" s="6">
        <v>1.0119833843695101</v>
      </c>
      <c r="I39" s="5">
        <v>453.40188366000001</v>
      </c>
      <c r="J39" s="6">
        <v>0.95781910021038497</v>
      </c>
      <c r="K39" s="5">
        <v>449.95303826000003</v>
      </c>
      <c r="L39" s="6">
        <v>0.85012648580489203</v>
      </c>
      <c r="M39" s="5">
        <v>469.44055033000001</v>
      </c>
      <c r="N39" s="6">
        <v>0.84234158186192698</v>
      </c>
      <c r="O39" s="5">
        <v>493.50295661000001</v>
      </c>
      <c r="P39" s="6">
        <v>0.95069814509614003</v>
      </c>
      <c r="Q39" s="5">
        <v>638.08658259000003</v>
      </c>
      <c r="R39" s="6">
        <v>1.07755376455576</v>
      </c>
      <c r="S39" s="5">
        <v>518.46769800000004</v>
      </c>
      <c r="T39" s="6">
        <v>0.99479416997527803</v>
      </c>
      <c r="U39" s="5">
        <v>580.12452572999996</v>
      </c>
      <c r="V39" s="6">
        <v>1.08795609432775</v>
      </c>
      <c r="W39" s="5">
        <v>556.07974569999999</v>
      </c>
      <c r="X39" s="6">
        <v>1.03126672088072</v>
      </c>
      <c r="Y39" s="5">
        <v>526.49574729000005</v>
      </c>
      <c r="Z39" s="6">
        <v>0.96032674355494496</v>
      </c>
      <c r="AA39" s="5">
        <v>412.69076229000001</v>
      </c>
      <c r="AB39" s="6">
        <v>0.64455064075367896</v>
      </c>
      <c r="AC39" s="5">
        <v>649.31240909999997</v>
      </c>
      <c r="AD39" s="6">
        <v>1.04701742599305</v>
      </c>
      <c r="AE39" s="5">
        <v>705.96312125999998</v>
      </c>
      <c r="AF39" s="6">
        <v>1.13106731335922</v>
      </c>
      <c r="AG39" s="5">
        <v>626.37201758000003</v>
      </c>
      <c r="AH39" s="6">
        <v>0.98272156721872495</v>
      </c>
      <c r="AI39" s="5">
        <v>601.26550162000001</v>
      </c>
      <c r="AJ39" s="6">
        <v>0.89072685292518206</v>
      </c>
      <c r="AK39" s="5">
        <v>681.54314791000002</v>
      </c>
      <c r="AL39" s="6">
        <v>1.02214818248929</v>
      </c>
      <c r="AM39" s="5">
        <v>740.36098276999996</v>
      </c>
      <c r="AN39" s="6">
        <v>1.0848024428595999</v>
      </c>
      <c r="AO39" s="5">
        <v>719.91168557000003</v>
      </c>
      <c r="AP39" s="6">
        <v>1.0490253328102599</v>
      </c>
      <c r="AQ39" s="5">
        <v>751.33120517999998</v>
      </c>
      <c r="AR39" s="6">
        <v>1.06293415723906</v>
      </c>
      <c r="AS39" s="5">
        <v>870.05201079000005</v>
      </c>
      <c r="AT39" s="6">
        <v>1.20562952698908</v>
      </c>
      <c r="AU39" s="5">
        <v>846.35210992999998</v>
      </c>
      <c r="AV39" s="6">
        <v>1.16111219496901</v>
      </c>
      <c r="AW39" s="5">
        <v>834.34177205000003</v>
      </c>
      <c r="AX39" s="6">
        <v>1.14218353689303</v>
      </c>
      <c r="AY39" s="5">
        <v>676.19830628</v>
      </c>
      <c r="AZ39" s="6">
        <v>0.90971352024306196</v>
      </c>
      <c r="BA39" s="5">
        <v>869.20492783999998</v>
      </c>
      <c r="BB39" s="6">
        <v>0.94828546297491401</v>
      </c>
      <c r="BC39" s="5">
        <v>781.62773522999998</v>
      </c>
      <c r="BD39" s="6">
        <v>0.84277258087476103</v>
      </c>
      <c r="BE39" s="5">
        <v>721.68905438000002</v>
      </c>
      <c r="BF39" s="6">
        <v>0.86406306060108895</v>
      </c>
      <c r="BG39" s="22"/>
    </row>
    <row r="40" spans="1:59" x14ac:dyDescent="0.2">
      <c r="A40" t="s">
        <v>100</v>
      </c>
      <c r="B40" t="s">
        <v>101</v>
      </c>
      <c r="C40" s="3">
        <v>13.418346</v>
      </c>
      <c r="D40" s="4">
        <v>3.1464893980891799E-2</v>
      </c>
      <c r="E40" s="3">
        <v>42.828957320000001</v>
      </c>
      <c r="F40" s="4">
        <v>9.5682904345865294E-2</v>
      </c>
      <c r="G40" s="3">
        <v>14.702398629999999</v>
      </c>
      <c r="H40" s="4">
        <v>3.3617681976068001E-2</v>
      </c>
      <c r="I40" s="3">
        <v>39.055421099999997</v>
      </c>
      <c r="J40" s="4">
        <v>8.25052335344761E-2</v>
      </c>
      <c r="K40" s="3">
        <v>40.878597659999997</v>
      </c>
      <c r="L40" s="4">
        <v>7.7234679218338403E-2</v>
      </c>
      <c r="M40" s="3">
        <v>45.299797769999998</v>
      </c>
      <c r="N40" s="4">
        <v>8.1283781907599398E-2</v>
      </c>
      <c r="O40" s="3">
        <v>45.266939260000001</v>
      </c>
      <c r="P40" s="4">
        <v>8.7203520490093001E-2</v>
      </c>
      <c r="Q40" s="3">
        <v>44.301396459999999</v>
      </c>
      <c r="R40" s="4">
        <v>7.4812945191207306E-2</v>
      </c>
      <c r="S40" s="3">
        <v>45.816693989999997</v>
      </c>
      <c r="T40" s="4">
        <v>8.79093919343715E-2</v>
      </c>
      <c r="U40" s="3">
        <v>36.936752490000003</v>
      </c>
      <c r="V40" s="4">
        <v>6.9270584493223306E-2</v>
      </c>
      <c r="W40" s="3">
        <v>61.417467039999998</v>
      </c>
      <c r="X40" s="4">
        <v>0.11390055172646101</v>
      </c>
      <c r="Y40" s="3">
        <v>31.260323710000002</v>
      </c>
      <c r="Z40" s="4">
        <v>5.7018741415136798E-2</v>
      </c>
      <c r="AA40" s="3">
        <v>14.04671085</v>
      </c>
      <c r="AB40" s="4">
        <v>2.1938500461241201E-2</v>
      </c>
      <c r="AC40" s="3">
        <v>18.291848259999998</v>
      </c>
      <c r="AD40" s="4">
        <v>2.9495638175753701E-2</v>
      </c>
      <c r="AE40" s="3">
        <v>23.371765709999998</v>
      </c>
      <c r="AF40" s="4">
        <v>3.74453557898176E-2</v>
      </c>
      <c r="AG40" s="3">
        <v>22.447741409999999</v>
      </c>
      <c r="AH40" s="4">
        <v>3.5218494760006401E-2</v>
      </c>
      <c r="AI40" s="3">
        <v>18.14619944</v>
      </c>
      <c r="AJ40" s="4">
        <v>2.6882146200297202E-2</v>
      </c>
      <c r="AK40" s="3">
        <v>19.939968310000001</v>
      </c>
      <c r="AL40" s="4">
        <v>2.9905080007718101E-2</v>
      </c>
      <c r="AM40" s="3">
        <v>15.09215332</v>
      </c>
      <c r="AN40" s="4">
        <v>2.2113543488330702E-2</v>
      </c>
      <c r="AO40" s="3">
        <v>14.141112550000001</v>
      </c>
      <c r="AP40" s="4">
        <v>2.0605840405723799E-2</v>
      </c>
      <c r="AQ40" s="3">
        <v>16.22903449</v>
      </c>
      <c r="AR40" s="4">
        <v>2.2959774570123302E-2</v>
      </c>
      <c r="AS40" s="3">
        <v>15.045533069999999</v>
      </c>
      <c r="AT40" s="4">
        <v>2.08485684689266E-2</v>
      </c>
      <c r="AU40" s="3">
        <v>0</v>
      </c>
      <c r="AV40" s="4">
        <v>0</v>
      </c>
      <c r="AW40" s="3">
        <v>0</v>
      </c>
      <c r="AX40" s="4">
        <v>0</v>
      </c>
      <c r="AY40" s="3">
        <v>0</v>
      </c>
      <c r="AZ40" s="4">
        <v>0</v>
      </c>
      <c r="BA40" s="3">
        <v>0</v>
      </c>
      <c r="BB40" s="4">
        <v>0</v>
      </c>
      <c r="BC40" s="3">
        <v>78.745920249999998</v>
      </c>
      <c r="BD40" s="4">
        <v>8.4906022971309003E-2</v>
      </c>
      <c r="BE40" s="3">
        <v>51.700232210000003</v>
      </c>
      <c r="BF40" s="4">
        <v>6.1899595963163599E-2</v>
      </c>
      <c r="BG40" s="22"/>
    </row>
    <row r="41" spans="1:59" x14ac:dyDescent="0.2">
      <c r="A41" t="s">
        <v>102</v>
      </c>
      <c r="B41" t="s">
        <v>103</v>
      </c>
      <c r="C41" s="3">
        <v>203.38260396000001</v>
      </c>
      <c r="D41" s="4">
        <v>0.476915118387848</v>
      </c>
      <c r="E41" s="3">
        <v>199.38964766999999</v>
      </c>
      <c r="F41" s="4">
        <v>0.44545050310284801</v>
      </c>
      <c r="G41" s="3">
        <v>230.41060730999999</v>
      </c>
      <c r="H41" s="4">
        <v>0.52684400113155405</v>
      </c>
      <c r="I41" s="3">
        <v>190.29206907</v>
      </c>
      <c r="J41" s="4">
        <v>0.40199519442331699</v>
      </c>
      <c r="K41" s="3">
        <v>181.96212093</v>
      </c>
      <c r="L41" s="4">
        <v>0.34379325232256702</v>
      </c>
      <c r="M41" s="3">
        <v>175.42297622999999</v>
      </c>
      <c r="N41" s="4">
        <v>0.31477056506650503</v>
      </c>
      <c r="O41" s="3">
        <v>174.79996116999999</v>
      </c>
      <c r="P41" s="4">
        <v>0.33673962155919701</v>
      </c>
      <c r="Q41" s="3">
        <v>172.83874768000001</v>
      </c>
      <c r="R41" s="4">
        <v>0.29187738514689598</v>
      </c>
      <c r="S41" s="3">
        <v>145.16546206000001</v>
      </c>
      <c r="T41" s="4">
        <v>0.27853182733682202</v>
      </c>
      <c r="U41" s="3">
        <v>136.62133625000001</v>
      </c>
      <c r="V41" s="4">
        <v>0.25621743056173801</v>
      </c>
      <c r="W41" s="3">
        <v>73.296828590000004</v>
      </c>
      <c r="X41" s="4">
        <v>0.13593118730806</v>
      </c>
      <c r="Y41" s="3">
        <v>67.209069589999999</v>
      </c>
      <c r="Z41" s="4">
        <v>0.122589151515352</v>
      </c>
      <c r="AA41" s="3">
        <v>19.2047107</v>
      </c>
      <c r="AB41" s="4">
        <v>2.99943922138864E-2</v>
      </c>
      <c r="AC41" s="3">
        <v>32.199999509999998</v>
      </c>
      <c r="AD41" s="4">
        <v>5.19225570487215E-2</v>
      </c>
      <c r="AE41" s="3">
        <v>30.171793300000001</v>
      </c>
      <c r="AF41" s="4">
        <v>4.8340101854261498E-2</v>
      </c>
      <c r="AG41" s="3">
        <v>23.827800849999999</v>
      </c>
      <c r="AH41" s="4">
        <v>3.7383684356073497E-2</v>
      </c>
      <c r="AI41" s="3">
        <v>7.4067849299999997</v>
      </c>
      <c r="AJ41" s="4">
        <v>1.0972560729356699E-2</v>
      </c>
      <c r="AK41" s="3">
        <v>11.331341</v>
      </c>
      <c r="AL41" s="4">
        <v>1.69942426152099E-2</v>
      </c>
      <c r="AM41" s="3">
        <v>4.8334447000000003</v>
      </c>
      <c r="AN41" s="4">
        <v>7.0821298528851301E-3</v>
      </c>
      <c r="AO41" s="3">
        <v>3.00737028</v>
      </c>
      <c r="AP41" s="4">
        <v>4.3822147523037E-3</v>
      </c>
      <c r="AQ41" s="3">
        <v>8.9999000000000002</v>
      </c>
      <c r="AR41" s="4">
        <v>1.27324687911026E-2</v>
      </c>
      <c r="AS41" s="3">
        <v>78.559779800000001</v>
      </c>
      <c r="AT41" s="4">
        <v>0.108860147423417</v>
      </c>
      <c r="AU41" s="3">
        <v>75.993601999999996</v>
      </c>
      <c r="AV41" s="4">
        <v>0.104255778400694</v>
      </c>
      <c r="AW41" s="3">
        <v>74.696262099999998</v>
      </c>
      <c r="AX41" s="4">
        <v>0.10225646575076899</v>
      </c>
      <c r="AY41" s="3">
        <v>69.827791250000004</v>
      </c>
      <c r="AZ41" s="4">
        <v>9.3941799615409702E-2</v>
      </c>
      <c r="BA41" s="3">
        <v>68.100928999999994</v>
      </c>
      <c r="BB41" s="4">
        <v>7.4296772737204503E-2</v>
      </c>
      <c r="BC41" s="3">
        <v>68.559460999999999</v>
      </c>
      <c r="BD41" s="4">
        <v>7.3922701672491598E-2</v>
      </c>
      <c r="BE41" s="3">
        <v>67.702413000000007</v>
      </c>
      <c r="BF41" s="4">
        <v>8.1058669009626702E-2</v>
      </c>
      <c r="BG41" s="22"/>
    </row>
    <row r="42" spans="1:59" x14ac:dyDescent="0.2">
      <c r="A42" t="s">
        <v>104</v>
      </c>
      <c r="B42" t="s">
        <v>105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0</v>
      </c>
      <c r="L42" s="4">
        <v>0</v>
      </c>
      <c r="M42" s="3">
        <v>0</v>
      </c>
      <c r="N42" s="4">
        <v>0</v>
      </c>
      <c r="O42" s="3">
        <v>0</v>
      </c>
      <c r="P42" s="4">
        <v>0</v>
      </c>
      <c r="Q42" s="3">
        <v>128.12354400000001</v>
      </c>
      <c r="R42" s="4">
        <v>0.21636563270934001</v>
      </c>
      <c r="S42" s="3">
        <v>26.503740000000001</v>
      </c>
      <c r="T42" s="4">
        <v>5.0853247244229599E-2</v>
      </c>
      <c r="U42" s="3">
        <v>88.826496000000006</v>
      </c>
      <c r="V42" s="4">
        <v>0.16658376499316799</v>
      </c>
      <c r="W42" s="3">
        <v>107.14555799999999</v>
      </c>
      <c r="X42" s="4">
        <v>0.19870468059666799</v>
      </c>
      <c r="Y42" s="3">
        <v>125.4828528</v>
      </c>
      <c r="Z42" s="4">
        <v>0.228880366121995</v>
      </c>
      <c r="AA42" s="3">
        <v>40.599628639999999</v>
      </c>
      <c r="AB42" s="4">
        <v>6.3409504271589798E-2</v>
      </c>
      <c r="AC42" s="3">
        <v>262.00453335999998</v>
      </c>
      <c r="AD42" s="4">
        <v>0.42248278066536699</v>
      </c>
      <c r="AE42" s="3">
        <v>262.4504417</v>
      </c>
      <c r="AF42" s="4">
        <v>0.42048813464043999</v>
      </c>
      <c r="AG42" s="3">
        <v>199.7868689</v>
      </c>
      <c r="AH42" s="4">
        <v>0.31344769466821498</v>
      </c>
      <c r="AI42" s="3">
        <v>176.65152379</v>
      </c>
      <c r="AJ42" s="4">
        <v>0.261695133723719</v>
      </c>
      <c r="AK42" s="3">
        <v>217.6103707</v>
      </c>
      <c r="AL42" s="4">
        <v>0.32636238158057002</v>
      </c>
      <c r="AM42" s="3">
        <v>263.85027574999998</v>
      </c>
      <c r="AN42" s="4">
        <v>0.38660252274760698</v>
      </c>
      <c r="AO42" s="3">
        <v>286.9235888</v>
      </c>
      <c r="AP42" s="4">
        <v>0.41809310678673101</v>
      </c>
      <c r="AQ42" s="3">
        <v>274.23154857999998</v>
      </c>
      <c r="AR42" s="4">
        <v>0.38796482559034901</v>
      </c>
      <c r="AS42" s="3">
        <v>317.35188110000001</v>
      </c>
      <c r="AT42" s="4">
        <v>0.43975393833327397</v>
      </c>
      <c r="AU42" s="3">
        <v>279.15468067</v>
      </c>
      <c r="AV42" s="4">
        <v>0.382972878788505</v>
      </c>
      <c r="AW42" s="3">
        <v>245.05959662000001</v>
      </c>
      <c r="AX42" s="4">
        <v>0.33547767377064303</v>
      </c>
      <c r="AY42" s="3">
        <v>72.639266590000005</v>
      </c>
      <c r="AZ42" s="4">
        <v>9.7724176922295306E-2</v>
      </c>
      <c r="BA42" s="3">
        <v>243.13933123000001</v>
      </c>
      <c r="BB42" s="4">
        <v>0.26526022333514998</v>
      </c>
      <c r="BC42" s="3">
        <v>77.222418790000006</v>
      </c>
      <c r="BD42" s="4">
        <v>8.3263341680025402E-2</v>
      </c>
      <c r="BE42" s="3">
        <v>26.45031024</v>
      </c>
      <c r="BF42" s="4">
        <v>3.1668397741541399E-2</v>
      </c>
      <c r="BG42" s="22"/>
    </row>
    <row r="43" spans="1:59" x14ac:dyDescent="0.2">
      <c r="A43" t="s">
        <v>106</v>
      </c>
      <c r="B43" t="s">
        <v>107</v>
      </c>
      <c r="C43" s="3">
        <v>46.028765559999997</v>
      </c>
      <c r="D43" s="4">
        <v>0.10793358797103</v>
      </c>
      <c r="E43" s="3">
        <v>47.350999909999999</v>
      </c>
      <c r="F43" s="4">
        <v>0.10578546568897899</v>
      </c>
      <c r="G43" s="3">
        <v>48.529637809999997</v>
      </c>
      <c r="H43" s="4">
        <v>0.11096515414711899</v>
      </c>
      <c r="I43" s="3">
        <v>56.271295799999997</v>
      </c>
      <c r="J43" s="4">
        <v>0.118874058210234</v>
      </c>
      <c r="K43" s="3">
        <v>56.333385620000001</v>
      </c>
      <c r="L43" s="4">
        <v>0.10643444777219099</v>
      </c>
      <c r="M43" s="3">
        <v>57.362649130000001</v>
      </c>
      <c r="N43" s="4">
        <v>0.102928783152602</v>
      </c>
      <c r="O43" s="3">
        <v>70.445818729999999</v>
      </c>
      <c r="P43" s="4">
        <v>0.135708830715915</v>
      </c>
      <c r="Q43" s="3">
        <v>76.414237940000007</v>
      </c>
      <c r="R43" s="4">
        <v>0.129042753764992</v>
      </c>
      <c r="S43" s="3">
        <v>74.812104289999994</v>
      </c>
      <c r="T43" s="4">
        <v>0.14354345599226601</v>
      </c>
      <c r="U43" s="3">
        <v>78.063705400000003</v>
      </c>
      <c r="V43" s="4">
        <v>0.146399402660772</v>
      </c>
      <c r="W43" s="3">
        <v>79.880574240000001</v>
      </c>
      <c r="X43" s="4">
        <v>0.148140942905329</v>
      </c>
      <c r="Y43" s="3">
        <v>67.454186210000003</v>
      </c>
      <c r="Z43" s="4">
        <v>0.12303624353212</v>
      </c>
      <c r="AA43" s="3">
        <v>93.248296519999997</v>
      </c>
      <c r="AB43" s="4">
        <v>0.145637496070048</v>
      </c>
      <c r="AC43" s="3">
        <v>79.020336400000005</v>
      </c>
      <c r="AD43" s="4">
        <v>0.12742043438429099</v>
      </c>
      <c r="AE43" s="3">
        <v>99.676800779999994</v>
      </c>
      <c r="AF43" s="4">
        <v>0.15969838631408501</v>
      </c>
      <c r="AG43" s="3">
        <v>78.557211530000004</v>
      </c>
      <c r="AH43" s="4">
        <v>0.123249225483216</v>
      </c>
      <c r="AI43" s="3">
        <v>85.651076529999997</v>
      </c>
      <c r="AJ43" s="4">
        <v>0.12688523396347701</v>
      </c>
      <c r="AK43" s="3">
        <v>113.31816745</v>
      </c>
      <c r="AL43" s="4">
        <v>0.16994956116458601</v>
      </c>
      <c r="AM43" s="3">
        <v>108.98200968</v>
      </c>
      <c r="AN43" s="4">
        <v>0.15968419876245701</v>
      </c>
      <c r="AO43" s="3">
        <v>110.53978217</v>
      </c>
      <c r="AP43" s="4">
        <v>0.16107396796573101</v>
      </c>
      <c r="AQ43" s="3">
        <v>118.96149572</v>
      </c>
      <c r="AR43" s="4">
        <v>0.16829892905452101</v>
      </c>
      <c r="AS43" s="3">
        <v>130.68953625</v>
      </c>
      <c r="AT43" s="4">
        <v>0.18109625840464799</v>
      </c>
      <c r="AU43" s="3">
        <v>136.13904715000001</v>
      </c>
      <c r="AV43" s="4">
        <v>0.186769437923892</v>
      </c>
      <c r="AW43" s="3">
        <v>157.10902712999999</v>
      </c>
      <c r="AX43" s="4">
        <v>0.215076543326195</v>
      </c>
      <c r="AY43" s="3">
        <v>160.43309862000001</v>
      </c>
      <c r="AZ43" s="4">
        <v>0.215836327233669</v>
      </c>
      <c r="BA43" s="3">
        <v>166.80441082999999</v>
      </c>
      <c r="BB43" s="4">
        <v>0.181980328095081</v>
      </c>
      <c r="BC43" s="3">
        <v>190.31573230999999</v>
      </c>
      <c r="BD43" s="4">
        <v>0.20520367135228601</v>
      </c>
      <c r="BE43" s="3">
        <v>189.85486818000001</v>
      </c>
      <c r="BF43" s="4">
        <v>0.22730922337537601</v>
      </c>
      <c r="BG43" s="22"/>
    </row>
    <row r="44" spans="1:59" x14ac:dyDescent="0.2">
      <c r="A44" t="s">
        <v>108</v>
      </c>
      <c r="B44" t="s">
        <v>109</v>
      </c>
      <c r="C44" s="3">
        <v>89.658291579999997</v>
      </c>
      <c r="D44" s="4">
        <v>0.21024116080123301</v>
      </c>
      <c r="E44" s="3">
        <v>94.111643479999998</v>
      </c>
      <c r="F44" s="4">
        <v>0.21025203377351401</v>
      </c>
      <c r="G44" s="3">
        <v>95.780787270000005</v>
      </c>
      <c r="H44" s="4">
        <v>0.21900698837603799</v>
      </c>
      <c r="I44" s="3">
        <v>95.848636810000002</v>
      </c>
      <c r="J44" s="4">
        <v>0.202481856327245</v>
      </c>
      <c r="K44" s="3">
        <v>98.061948920000006</v>
      </c>
      <c r="L44" s="4">
        <v>0.18527502414233499</v>
      </c>
      <c r="M44" s="3">
        <v>121.86455146999999</v>
      </c>
      <c r="N44" s="4">
        <v>0.218667899451749</v>
      </c>
      <c r="O44" s="3">
        <v>126.38726298</v>
      </c>
      <c r="P44" s="4">
        <v>0.24347602151007899</v>
      </c>
      <c r="Q44" s="3">
        <v>139.51861271999999</v>
      </c>
      <c r="R44" s="4">
        <v>0.23560878799834201</v>
      </c>
      <c r="S44" s="3">
        <v>145.39919845</v>
      </c>
      <c r="T44" s="4">
        <v>0.27898030194571199</v>
      </c>
      <c r="U44" s="3">
        <v>154.13255092</v>
      </c>
      <c r="V44" s="4">
        <v>0.28905767756790401</v>
      </c>
      <c r="W44" s="3">
        <v>161.10974082000001</v>
      </c>
      <c r="X44" s="4">
        <v>0.298782891126947</v>
      </c>
      <c r="Y44" s="3">
        <v>160.7277584</v>
      </c>
      <c r="Z44" s="4">
        <v>0.29316697355608401</v>
      </c>
      <c r="AA44" s="3">
        <v>140.02312190999999</v>
      </c>
      <c r="AB44" s="4">
        <v>0.21869157537381601</v>
      </c>
      <c r="AC44" s="3">
        <v>148.42165087999999</v>
      </c>
      <c r="AD44" s="4">
        <v>0.23933017864453399</v>
      </c>
      <c r="AE44" s="3">
        <v>165.89487388000001</v>
      </c>
      <c r="AF44" s="4">
        <v>0.26579046928771899</v>
      </c>
      <c r="AG44" s="3">
        <v>174.08916442</v>
      </c>
      <c r="AH44" s="4">
        <v>0.27313029907625203</v>
      </c>
      <c r="AI44" s="3">
        <v>186.87411259000001</v>
      </c>
      <c r="AJ44" s="4">
        <v>0.27683908315377698</v>
      </c>
      <c r="AK44" s="3">
        <v>187.33685417000001</v>
      </c>
      <c r="AL44" s="4">
        <v>0.28095950431067002</v>
      </c>
      <c r="AM44" s="3">
        <v>207.23467263000001</v>
      </c>
      <c r="AN44" s="4">
        <v>0.30364738870102298</v>
      </c>
      <c r="AO44" s="3">
        <v>161.8325361</v>
      </c>
      <c r="AP44" s="4">
        <v>0.235815633284818</v>
      </c>
      <c r="AQ44" s="3">
        <v>188.55471610999999</v>
      </c>
      <c r="AR44" s="4">
        <v>0.266754857085721</v>
      </c>
      <c r="AS44" s="3">
        <v>183.60300086999999</v>
      </c>
      <c r="AT44" s="4">
        <v>0.25441835240594701</v>
      </c>
      <c r="AU44" s="3">
        <v>198.76174882999999</v>
      </c>
      <c r="AV44" s="4">
        <v>0.27268165075995199</v>
      </c>
      <c r="AW44" s="3">
        <v>203.87037504</v>
      </c>
      <c r="AX44" s="4">
        <v>0.27909112767871902</v>
      </c>
      <c r="AY44" s="3">
        <v>211.89634722</v>
      </c>
      <c r="AZ44" s="4">
        <v>0.28507165747962199</v>
      </c>
      <c r="BA44" s="3">
        <v>222.24937545</v>
      </c>
      <c r="BB44" s="4">
        <v>0.242469692870038</v>
      </c>
      <c r="BC44" s="3">
        <v>190.37799852000001</v>
      </c>
      <c r="BD44" s="4">
        <v>0.205270808497167</v>
      </c>
      <c r="BE44" s="3">
        <v>210.48762640999999</v>
      </c>
      <c r="BF44" s="4">
        <v>0.25201238897925499</v>
      </c>
      <c r="BG44" s="22"/>
    </row>
    <row r="45" spans="1:59" x14ac:dyDescent="0.2">
      <c r="A45" t="s">
        <v>110</v>
      </c>
      <c r="B45" t="s">
        <v>111</v>
      </c>
      <c r="C45" s="3">
        <v>48.61121713</v>
      </c>
      <c r="D45" s="4">
        <v>0.113989219929011</v>
      </c>
      <c r="E45" s="3">
        <v>52.512162359999998</v>
      </c>
      <c r="F45" s="4">
        <v>0.11731586577149999</v>
      </c>
      <c r="G45" s="3">
        <v>53.158634409999998</v>
      </c>
      <c r="H45" s="4">
        <v>0.12154955873873299</v>
      </c>
      <c r="I45" s="3">
        <v>71.934460880000003</v>
      </c>
      <c r="J45" s="4">
        <v>0.151962757715114</v>
      </c>
      <c r="K45" s="3">
        <v>72.716985129999998</v>
      </c>
      <c r="L45" s="4">
        <v>0.13738908234946101</v>
      </c>
      <c r="M45" s="3">
        <v>69.490575730000003</v>
      </c>
      <c r="N45" s="4">
        <v>0.12469055228347101</v>
      </c>
      <c r="O45" s="3">
        <v>76.602974470000007</v>
      </c>
      <c r="P45" s="4">
        <v>0.14757015082085601</v>
      </c>
      <c r="Q45" s="3">
        <v>76.890043789999993</v>
      </c>
      <c r="R45" s="4">
        <v>0.12984625974498701</v>
      </c>
      <c r="S45" s="3">
        <v>80.770499209999997</v>
      </c>
      <c r="T45" s="4">
        <v>0.15497594552187699</v>
      </c>
      <c r="U45" s="3">
        <v>85.543684670000005</v>
      </c>
      <c r="V45" s="4">
        <v>0.16042723405094</v>
      </c>
      <c r="W45" s="3">
        <v>73.22957701</v>
      </c>
      <c r="X45" s="4">
        <v>0.13580646721725201</v>
      </c>
      <c r="Y45" s="3">
        <v>74.361556579999998</v>
      </c>
      <c r="Z45" s="4">
        <v>0.13563526741425699</v>
      </c>
      <c r="AA45" s="3">
        <v>105.56829367</v>
      </c>
      <c r="AB45" s="4">
        <v>0.16487917236309799</v>
      </c>
      <c r="AC45" s="3">
        <v>109.37404069</v>
      </c>
      <c r="AD45" s="4">
        <v>0.176365837074378</v>
      </c>
      <c r="AE45" s="3">
        <v>124.39744589</v>
      </c>
      <c r="AF45" s="4">
        <v>0.199304865472898</v>
      </c>
      <c r="AG45" s="3">
        <v>127.66323047</v>
      </c>
      <c r="AH45" s="4">
        <v>0.20029216887496101</v>
      </c>
      <c r="AI45" s="3">
        <v>126.53580434</v>
      </c>
      <c r="AJ45" s="4">
        <v>0.18745269515455601</v>
      </c>
      <c r="AK45" s="3">
        <v>132.00644628000001</v>
      </c>
      <c r="AL45" s="4">
        <v>0.19797741281053899</v>
      </c>
      <c r="AM45" s="3">
        <v>140.36842669000001</v>
      </c>
      <c r="AN45" s="4">
        <v>0.205672659307298</v>
      </c>
      <c r="AO45" s="3">
        <v>143.46729567</v>
      </c>
      <c r="AP45" s="4">
        <v>0.20905456961495</v>
      </c>
      <c r="AQ45" s="3">
        <v>144.35451028</v>
      </c>
      <c r="AR45" s="4">
        <v>0.20422330214724599</v>
      </c>
      <c r="AS45" s="3">
        <v>144.80227970000001</v>
      </c>
      <c r="AT45" s="4">
        <v>0.20065226195286401</v>
      </c>
      <c r="AU45" s="3">
        <v>156.30303128</v>
      </c>
      <c r="AV45" s="4">
        <v>0.21443244909596901</v>
      </c>
      <c r="AW45" s="3">
        <v>153.60651116</v>
      </c>
      <c r="AX45" s="4">
        <v>0.210281726366702</v>
      </c>
      <c r="AY45" s="3">
        <v>161.4018026</v>
      </c>
      <c r="AZ45" s="4">
        <v>0.21713955899206699</v>
      </c>
      <c r="BA45" s="3">
        <v>168.91088133</v>
      </c>
      <c r="BB45" s="4">
        <v>0.18427844593744</v>
      </c>
      <c r="BC45" s="3">
        <v>176.40620436</v>
      </c>
      <c r="BD45" s="4">
        <v>0.19020603470148101</v>
      </c>
      <c r="BE45" s="3">
        <v>175.49360433999999</v>
      </c>
      <c r="BF45" s="4">
        <v>0.21011478553212601</v>
      </c>
      <c r="BG45" s="22"/>
    </row>
    <row r="46" spans="1:59" x14ac:dyDescent="0.2">
      <c r="A46" s="7" t="s">
        <v>112</v>
      </c>
      <c r="B46" s="7" t="s">
        <v>113</v>
      </c>
      <c r="C46" s="5">
        <v>71.325231349999996</v>
      </c>
      <c r="D46" s="6">
        <v>0.16725167487783699</v>
      </c>
      <c r="E46" s="5">
        <v>76.251655220000004</v>
      </c>
      <c r="F46" s="6">
        <v>0.17035156326866999</v>
      </c>
      <c r="G46" s="5">
        <v>177.34855866000001</v>
      </c>
      <c r="H46" s="6">
        <v>0.40551528998679598</v>
      </c>
      <c r="I46" s="5">
        <v>170.94835391000001</v>
      </c>
      <c r="J46" s="6">
        <v>0.36113127101012898</v>
      </c>
      <c r="K46" s="5">
        <v>259.74667769000001</v>
      </c>
      <c r="L46" s="6">
        <v>0.49075683799805497</v>
      </c>
      <c r="M46" s="5">
        <v>166.26492927000001</v>
      </c>
      <c r="N46" s="6">
        <v>0.29833780535363102</v>
      </c>
      <c r="O46" s="5">
        <v>191.87375159000001</v>
      </c>
      <c r="P46" s="6">
        <v>0.36963105749619002</v>
      </c>
      <c r="Q46" s="5">
        <v>202.50239483999999</v>
      </c>
      <c r="R46" s="6">
        <v>0.34197117420287099</v>
      </c>
      <c r="S46" s="5">
        <v>135.97982736</v>
      </c>
      <c r="T46" s="6">
        <v>0.26090716936423802</v>
      </c>
      <c r="U46" s="5">
        <v>126.15719116</v>
      </c>
      <c r="V46" s="6">
        <v>0.236593143158496</v>
      </c>
      <c r="W46" s="5">
        <v>53.761325810000002</v>
      </c>
      <c r="X46" s="6">
        <v>9.9702006064772503E-2</v>
      </c>
      <c r="Y46" s="5">
        <v>46.891672540000002</v>
      </c>
      <c r="Z46" s="6">
        <v>8.5530277161724594E-2</v>
      </c>
      <c r="AA46" s="5">
        <v>11.81559169</v>
      </c>
      <c r="AB46" s="6">
        <v>1.8453883368781902E-2</v>
      </c>
      <c r="AC46" s="5">
        <v>12.28856547</v>
      </c>
      <c r="AD46" s="6">
        <v>1.9815333893557101E-2</v>
      </c>
      <c r="AE46" s="5">
        <v>13.098841180000001</v>
      </c>
      <c r="AF46" s="6">
        <v>2.0986466084997199E-2</v>
      </c>
      <c r="AG46" s="5">
        <v>13.783663049999999</v>
      </c>
      <c r="AH46" s="6">
        <v>2.16253321897171E-2</v>
      </c>
      <c r="AI46" s="5">
        <v>14.20926083</v>
      </c>
      <c r="AJ46" s="6">
        <v>2.1049885861400899E-2</v>
      </c>
      <c r="AK46" s="5">
        <v>15.509646500000001</v>
      </c>
      <c r="AL46" s="6">
        <v>2.3260679869853002E-2</v>
      </c>
      <c r="AM46" s="5">
        <v>14.96823784</v>
      </c>
      <c r="AN46" s="6">
        <v>2.1931978253883599E-2</v>
      </c>
      <c r="AO46" s="5">
        <v>14.820056859999999</v>
      </c>
      <c r="AP46" s="6">
        <v>2.1595169784637099E-2</v>
      </c>
      <c r="AQ46" s="5">
        <v>15.234789900000001</v>
      </c>
      <c r="AR46" s="6">
        <v>2.15531824732225E-2</v>
      </c>
      <c r="AS46" s="5">
        <v>16.105922100000001</v>
      </c>
      <c r="AT46" s="6">
        <v>2.2317947665582299E-2</v>
      </c>
      <c r="AU46" s="5">
        <v>17.362178220000001</v>
      </c>
      <c r="AV46" s="6">
        <v>2.3819207899339601E-2</v>
      </c>
      <c r="AW46" s="5">
        <v>17.91336003</v>
      </c>
      <c r="AX46" s="6">
        <v>2.45227382855733E-2</v>
      </c>
      <c r="AY46" s="5">
        <v>18.325099789999999</v>
      </c>
      <c r="AZ46" s="6">
        <v>2.4653405493540701E-2</v>
      </c>
      <c r="BA46" s="5">
        <v>19.372575019999999</v>
      </c>
      <c r="BB46" s="6">
        <v>2.1135097930828298E-2</v>
      </c>
      <c r="BC46" s="5">
        <v>21.0727513</v>
      </c>
      <c r="BD46" s="6">
        <v>2.2721221623497101E-2</v>
      </c>
      <c r="BE46" s="5">
        <v>20.307489749999998</v>
      </c>
      <c r="BF46" s="6">
        <v>2.4313728523407799E-2</v>
      </c>
      <c r="BG46" s="22"/>
    </row>
    <row r="47" spans="1:59" x14ac:dyDescent="0.2">
      <c r="A47" t="s">
        <v>114</v>
      </c>
      <c r="B47" t="s">
        <v>115</v>
      </c>
      <c r="C47" s="3">
        <v>0</v>
      </c>
      <c r="D47" s="4">
        <v>0</v>
      </c>
      <c r="E47" s="3">
        <v>0</v>
      </c>
      <c r="F47" s="4">
        <v>0</v>
      </c>
      <c r="G47" s="3">
        <v>0</v>
      </c>
      <c r="H47" s="4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4">
        <v>0</v>
      </c>
      <c r="Q47" s="3">
        <v>0</v>
      </c>
      <c r="R47" s="4">
        <v>0</v>
      </c>
      <c r="S47" s="3">
        <v>0</v>
      </c>
      <c r="T47" s="4">
        <v>0</v>
      </c>
      <c r="U47" s="3">
        <v>0</v>
      </c>
      <c r="V47" s="4">
        <v>0</v>
      </c>
      <c r="W47" s="3">
        <v>0</v>
      </c>
      <c r="X47" s="4">
        <v>0</v>
      </c>
      <c r="Y47" s="3">
        <v>0</v>
      </c>
      <c r="Z47" s="4">
        <v>0</v>
      </c>
      <c r="AA47" s="3">
        <v>0</v>
      </c>
      <c r="AB47" s="4">
        <v>0</v>
      </c>
      <c r="AC47" s="3">
        <v>0</v>
      </c>
      <c r="AD47" s="4">
        <v>0</v>
      </c>
      <c r="AE47" s="3">
        <v>0</v>
      </c>
      <c r="AF47" s="4">
        <v>0</v>
      </c>
      <c r="AG47" s="3">
        <v>0</v>
      </c>
      <c r="AH47" s="4">
        <v>0</v>
      </c>
      <c r="AI47" s="3">
        <v>0</v>
      </c>
      <c r="AJ47" s="4">
        <v>0</v>
      </c>
      <c r="AK47" s="3">
        <v>0</v>
      </c>
      <c r="AL47" s="4">
        <v>0</v>
      </c>
      <c r="AM47" s="3">
        <v>0</v>
      </c>
      <c r="AN47" s="4">
        <v>0</v>
      </c>
      <c r="AO47" s="3">
        <v>0</v>
      </c>
      <c r="AP47" s="4">
        <v>0</v>
      </c>
      <c r="AQ47" s="3">
        <v>0</v>
      </c>
      <c r="AR47" s="4">
        <v>0</v>
      </c>
      <c r="AS47" s="3">
        <v>0</v>
      </c>
      <c r="AT47" s="4">
        <v>0</v>
      </c>
      <c r="AU47" s="3">
        <v>0</v>
      </c>
      <c r="AV47" s="4">
        <v>0</v>
      </c>
      <c r="AW47" s="3">
        <v>0</v>
      </c>
      <c r="AX47" s="4">
        <v>0</v>
      </c>
      <c r="AY47" s="3">
        <v>0</v>
      </c>
      <c r="AZ47" s="4">
        <v>0</v>
      </c>
      <c r="BA47" s="3">
        <v>0</v>
      </c>
      <c r="BB47" s="4">
        <v>0</v>
      </c>
      <c r="BC47" s="3">
        <v>0</v>
      </c>
      <c r="BD47" s="4">
        <v>0</v>
      </c>
      <c r="BE47" s="3">
        <v>0</v>
      </c>
      <c r="BF47" s="4">
        <v>0</v>
      </c>
      <c r="BG47" s="22"/>
    </row>
    <row r="48" spans="1:59" x14ac:dyDescent="0.2">
      <c r="A48" t="s">
        <v>116</v>
      </c>
      <c r="B48" t="s">
        <v>117</v>
      </c>
      <c r="C48" s="3">
        <v>67.549431909999996</v>
      </c>
      <c r="D48" s="4">
        <v>0.15839774242798799</v>
      </c>
      <c r="E48" s="3">
        <v>71.654115750000003</v>
      </c>
      <c r="F48" s="4">
        <v>0.16008033658324</v>
      </c>
      <c r="G48" s="3">
        <v>172.70907978</v>
      </c>
      <c r="H48" s="4">
        <v>0.39490691720031301</v>
      </c>
      <c r="I48" s="3">
        <v>166.72719925000001</v>
      </c>
      <c r="J48" s="4">
        <v>0.35221401083985199</v>
      </c>
      <c r="K48" s="3">
        <v>255.06902621</v>
      </c>
      <c r="L48" s="4">
        <v>0.48191903699133198</v>
      </c>
      <c r="M48" s="3">
        <v>158.23700441</v>
      </c>
      <c r="N48" s="4">
        <v>0.283932882470665</v>
      </c>
      <c r="O48" s="3">
        <v>183.59542837000001</v>
      </c>
      <c r="P48" s="4">
        <v>0.353683459970488</v>
      </c>
      <c r="Q48" s="3">
        <v>193.31649931999999</v>
      </c>
      <c r="R48" s="4">
        <v>0.32645870838951002</v>
      </c>
      <c r="S48" s="3">
        <v>126.96368776</v>
      </c>
      <c r="T48" s="4">
        <v>0.243607724973851</v>
      </c>
      <c r="U48" s="3">
        <v>115.65563847</v>
      </c>
      <c r="V48" s="4">
        <v>0.21689870215100299</v>
      </c>
      <c r="W48" s="3">
        <v>43.263635389999997</v>
      </c>
      <c r="X48" s="4">
        <v>8.0233721416809803E-2</v>
      </c>
      <c r="Y48" s="3">
        <v>36.33969029</v>
      </c>
      <c r="Z48" s="4">
        <v>6.6283491590614405E-2</v>
      </c>
      <c r="AA48" s="3">
        <v>11.81559169</v>
      </c>
      <c r="AB48" s="4">
        <v>1.8453883368781902E-2</v>
      </c>
      <c r="AC48" s="3">
        <v>12.28856547</v>
      </c>
      <c r="AD48" s="4">
        <v>1.9815333893557101E-2</v>
      </c>
      <c r="AE48" s="3">
        <v>13.098841180000001</v>
      </c>
      <c r="AF48" s="4">
        <v>2.0986466084997199E-2</v>
      </c>
      <c r="AG48" s="3">
        <v>13.783663049999999</v>
      </c>
      <c r="AH48" s="4">
        <v>2.16253321897171E-2</v>
      </c>
      <c r="AI48" s="3">
        <v>14.20926083</v>
      </c>
      <c r="AJ48" s="4">
        <v>2.1049885861400899E-2</v>
      </c>
      <c r="AK48" s="3">
        <v>15.509646500000001</v>
      </c>
      <c r="AL48" s="4">
        <v>2.3260679869853002E-2</v>
      </c>
      <c r="AM48" s="3">
        <v>14.96823784</v>
      </c>
      <c r="AN48" s="4">
        <v>2.1931978253883599E-2</v>
      </c>
      <c r="AO48" s="3">
        <v>14.820056859999999</v>
      </c>
      <c r="AP48" s="4">
        <v>2.1595169784637099E-2</v>
      </c>
      <c r="AQ48" s="3">
        <v>15.234789900000001</v>
      </c>
      <c r="AR48" s="4">
        <v>2.15531824732225E-2</v>
      </c>
      <c r="AS48" s="3">
        <v>16.105922100000001</v>
      </c>
      <c r="AT48" s="4">
        <v>2.2317947665582299E-2</v>
      </c>
      <c r="AU48" s="3">
        <v>17.362178220000001</v>
      </c>
      <c r="AV48" s="4">
        <v>2.3819207899339601E-2</v>
      </c>
      <c r="AW48" s="3">
        <v>17.91336003</v>
      </c>
      <c r="AX48" s="4">
        <v>2.45227382855733E-2</v>
      </c>
      <c r="AY48" s="3">
        <v>18.325099789999999</v>
      </c>
      <c r="AZ48" s="4">
        <v>2.4653405493540701E-2</v>
      </c>
      <c r="BA48" s="3">
        <v>19.372575019999999</v>
      </c>
      <c r="BB48" s="4">
        <v>2.1135097930828298E-2</v>
      </c>
      <c r="BC48" s="3">
        <v>21.0727513</v>
      </c>
      <c r="BD48" s="4">
        <v>2.2721221623497101E-2</v>
      </c>
      <c r="BE48" s="3">
        <v>20.307489749999998</v>
      </c>
      <c r="BF48" s="4">
        <v>2.4313728523407799E-2</v>
      </c>
      <c r="BG48" s="22"/>
    </row>
    <row r="49" spans="1:59" x14ac:dyDescent="0.2">
      <c r="A49" t="s">
        <v>118</v>
      </c>
      <c r="B49" t="s">
        <v>119</v>
      </c>
      <c r="C49" s="3">
        <v>3.7757994400000001</v>
      </c>
      <c r="D49" s="4">
        <v>8.8539324498496802E-3</v>
      </c>
      <c r="E49" s="3">
        <v>4.5975394700000001</v>
      </c>
      <c r="F49" s="4">
        <v>1.0271226685430601E-2</v>
      </c>
      <c r="G49" s="3">
        <v>4.6394788800000004</v>
      </c>
      <c r="H49" s="4">
        <v>1.0608372786483499E-2</v>
      </c>
      <c r="I49" s="3">
        <v>4.2211546599999998</v>
      </c>
      <c r="J49" s="4">
        <v>8.9172601702774204E-3</v>
      </c>
      <c r="K49" s="3">
        <v>4.6776514799999998</v>
      </c>
      <c r="L49" s="4">
        <v>8.8378010067233295E-3</v>
      </c>
      <c r="M49" s="3">
        <v>8.0279248600000006</v>
      </c>
      <c r="N49" s="4">
        <v>1.44049228829667E-2</v>
      </c>
      <c r="O49" s="3">
        <v>8.2783232200000008</v>
      </c>
      <c r="P49" s="4">
        <v>1.5947597525702101E-2</v>
      </c>
      <c r="Q49" s="3">
        <v>9.1858955200000008</v>
      </c>
      <c r="R49" s="4">
        <v>1.55124658133613E-2</v>
      </c>
      <c r="S49" s="3">
        <v>9.0161396000000007</v>
      </c>
      <c r="T49" s="4">
        <v>1.7299444390387501E-2</v>
      </c>
      <c r="U49" s="3">
        <v>10.50155269</v>
      </c>
      <c r="V49" s="4">
        <v>1.9694441007493201E-2</v>
      </c>
      <c r="W49" s="3">
        <v>10.49769042</v>
      </c>
      <c r="X49" s="4">
        <v>1.94682846479627E-2</v>
      </c>
      <c r="Y49" s="3">
        <v>10.55198225</v>
      </c>
      <c r="Z49" s="4">
        <v>1.92467855711102E-2</v>
      </c>
      <c r="AA49" s="3">
        <v>0</v>
      </c>
      <c r="AB49" s="4">
        <v>0</v>
      </c>
      <c r="AC49" s="3">
        <v>0</v>
      </c>
      <c r="AD49" s="4">
        <v>0</v>
      </c>
      <c r="AE49" s="3">
        <v>0</v>
      </c>
      <c r="AF49" s="4">
        <v>0</v>
      </c>
      <c r="AG49" s="3">
        <v>0</v>
      </c>
      <c r="AH49" s="4">
        <v>0</v>
      </c>
      <c r="AI49" s="3">
        <v>0</v>
      </c>
      <c r="AJ49" s="4">
        <v>0</v>
      </c>
      <c r="AK49" s="3">
        <v>0</v>
      </c>
      <c r="AL49" s="4">
        <v>0</v>
      </c>
      <c r="AM49" s="3">
        <v>0</v>
      </c>
      <c r="AN49" s="4">
        <v>0</v>
      </c>
      <c r="AO49" s="3">
        <v>0</v>
      </c>
      <c r="AP49" s="4">
        <v>0</v>
      </c>
      <c r="AQ49" s="3">
        <v>0</v>
      </c>
      <c r="AR49" s="4">
        <v>0</v>
      </c>
      <c r="AS49" s="3">
        <v>0</v>
      </c>
      <c r="AT49" s="4">
        <v>0</v>
      </c>
      <c r="AU49" s="3">
        <v>0</v>
      </c>
      <c r="AV49" s="4">
        <v>0</v>
      </c>
      <c r="AW49" s="3">
        <v>0</v>
      </c>
      <c r="AX49" s="4">
        <v>0</v>
      </c>
      <c r="AY49" s="3">
        <v>0</v>
      </c>
      <c r="AZ49" s="4">
        <v>0</v>
      </c>
      <c r="BA49" s="3">
        <v>0</v>
      </c>
      <c r="BB49" s="4">
        <v>0</v>
      </c>
      <c r="BC49" s="3">
        <v>0</v>
      </c>
      <c r="BD49" s="4">
        <v>0</v>
      </c>
      <c r="BE49" s="3">
        <v>0</v>
      </c>
      <c r="BF49" s="4">
        <v>0</v>
      </c>
      <c r="BG49" s="22"/>
    </row>
    <row r="50" spans="1:59" x14ac:dyDescent="0.2">
      <c r="A50" t="s">
        <v>120</v>
      </c>
      <c r="B50" t="s">
        <v>121</v>
      </c>
      <c r="C50" s="3">
        <v>0</v>
      </c>
      <c r="D50" s="4">
        <v>0</v>
      </c>
      <c r="E50" s="3">
        <v>0</v>
      </c>
      <c r="F50" s="4">
        <v>0</v>
      </c>
      <c r="G50" s="3">
        <v>0</v>
      </c>
      <c r="H50" s="4">
        <v>0</v>
      </c>
      <c r="I50" s="3">
        <v>0</v>
      </c>
      <c r="J50" s="4">
        <v>0</v>
      </c>
      <c r="K50" s="3">
        <v>0</v>
      </c>
      <c r="L50" s="4">
        <v>0</v>
      </c>
      <c r="M50" s="3">
        <v>0</v>
      </c>
      <c r="N50" s="4">
        <v>0</v>
      </c>
      <c r="O50" s="3">
        <v>0</v>
      </c>
      <c r="P50" s="4">
        <v>0</v>
      </c>
      <c r="Q50" s="3">
        <v>0</v>
      </c>
      <c r="R50" s="4">
        <v>0</v>
      </c>
      <c r="S50" s="3">
        <v>0</v>
      </c>
      <c r="T50" s="4">
        <v>0</v>
      </c>
      <c r="U50" s="3">
        <v>0</v>
      </c>
      <c r="V50" s="4">
        <v>0</v>
      </c>
      <c r="W50" s="3">
        <v>0</v>
      </c>
      <c r="X50" s="4">
        <v>0</v>
      </c>
      <c r="Y50" s="3">
        <v>0</v>
      </c>
      <c r="Z50" s="4">
        <v>0</v>
      </c>
      <c r="AA50" s="3">
        <v>0</v>
      </c>
      <c r="AB50" s="4">
        <v>0</v>
      </c>
      <c r="AC50" s="3">
        <v>0</v>
      </c>
      <c r="AD50" s="4">
        <v>0</v>
      </c>
      <c r="AE50" s="3">
        <v>0</v>
      </c>
      <c r="AF50" s="4">
        <v>0</v>
      </c>
      <c r="AG50" s="3">
        <v>0</v>
      </c>
      <c r="AH50" s="4">
        <v>0</v>
      </c>
      <c r="AI50" s="3">
        <v>0</v>
      </c>
      <c r="AJ50" s="4">
        <v>0</v>
      </c>
      <c r="AK50" s="3">
        <v>0</v>
      </c>
      <c r="AL50" s="4">
        <v>0</v>
      </c>
      <c r="AM50" s="3">
        <v>0</v>
      </c>
      <c r="AN50" s="4">
        <v>0</v>
      </c>
      <c r="AO50" s="3">
        <v>0</v>
      </c>
      <c r="AP50" s="4">
        <v>0</v>
      </c>
      <c r="AQ50" s="3">
        <v>0</v>
      </c>
      <c r="AR50" s="4">
        <v>0</v>
      </c>
      <c r="AS50" s="3">
        <v>0</v>
      </c>
      <c r="AT50" s="4">
        <v>0</v>
      </c>
      <c r="AU50" s="3">
        <v>0</v>
      </c>
      <c r="AV50" s="4">
        <v>0</v>
      </c>
      <c r="AW50" s="3">
        <v>0</v>
      </c>
      <c r="AX50" s="4">
        <v>0</v>
      </c>
      <c r="AY50" s="3">
        <v>0</v>
      </c>
      <c r="AZ50" s="4">
        <v>0</v>
      </c>
      <c r="BA50" s="3">
        <v>0</v>
      </c>
      <c r="BB50" s="4">
        <v>0</v>
      </c>
      <c r="BC50" s="3">
        <v>0</v>
      </c>
      <c r="BD50" s="4">
        <v>0</v>
      </c>
      <c r="BE50" s="3">
        <v>0</v>
      </c>
      <c r="BF50" s="4">
        <v>0</v>
      </c>
      <c r="BG50" s="22"/>
    </row>
    <row r="51" spans="1:59" x14ac:dyDescent="0.2">
      <c r="A51" t="s">
        <v>122</v>
      </c>
      <c r="B51" t="s">
        <v>123</v>
      </c>
      <c r="C51" s="3">
        <v>0</v>
      </c>
      <c r="D51" s="4">
        <v>0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4">
        <v>0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">
        <v>0</v>
      </c>
      <c r="Y51" s="3">
        <v>0</v>
      </c>
      <c r="Z51" s="4">
        <v>0</v>
      </c>
      <c r="AA51" s="3">
        <v>0</v>
      </c>
      <c r="AB51" s="4">
        <v>0</v>
      </c>
      <c r="AC51" s="3">
        <v>0</v>
      </c>
      <c r="AD51" s="4">
        <v>0</v>
      </c>
      <c r="AE51" s="3">
        <v>0</v>
      </c>
      <c r="AF51" s="4">
        <v>0</v>
      </c>
      <c r="AG51" s="3">
        <v>0</v>
      </c>
      <c r="AH51" s="4">
        <v>0</v>
      </c>
      <c r="AI51" s="3">
        <v>0</v>
      </c>
      <c r="AJ51" s="4">
        <v>0</v>
      </c>
      <c r="AK51" s="3">
        <v>0</v>
      </c>
      <c r="AL51" s="4">
        <v>0</v>
      </c>
      <c r="AM51" s="3">
        <v>0</v>
      </c>
      <c r="AN51" s="4">
        <v>0</v>
      </c>
      <c r="AO51" s="3">
        <v>0</v>
      </c>
      <c r="AP51" s="4">
        <v>0</v>
      </c>
      <c r="AQ51" s="3">
        <v>0</v>
      </c>
      <c r="AR51" s="4">
        <v>0</v>
      </c>
      <c r="AS51" s="3">
        <v>0</v>
      </c>
      <c r="AT51" s="4">
        <v>0</v>
      </c>
      <c r="AU51" s="3">
        <v>0</v>
      </c>
      <c r="AV51" s="4">
        <v>0</v>
      </c>
      <c r="AW51" s="3">
        <v>0</v>
      </c>
      <c r="AX51" s="4">
        <v>0</v>
      </c>
      <c r="AY51" s="3">
        <v>0</v>
      </c>
      <c r="AZ51" s="4">
        <v>0</v>
      </c>
      <c r="BA51" s="3">
        <v>0</v>
      </c>
      <c r="BB51" s="4">
        <v>0</v>
      </c>
      <c r="BC51" s="3">
        <v>0</v>
      </c>
      <c r="BD51" s="4">
        <v>0</v>
      </c>
      <c r="BE51" s="3">
        <v>0</v>
      </c>
      <c r="BF51" s="4">
        <v>0</v>
      </c>
      <c r="BG51" s="22"/>
    </row>
    <row r="52" spans="1:59" x14ac:dyDescent="0.2">
      <c r="A52" t="s">
        <v>124</v>
      </c>
      <c r="B52" t="s">
        <v>125</v>
      </c>
      <c r="C52" s="3">
        <v>0</v>
      </c>
      <c r="D52" s="4">
        <v>0</v>
      </c>
      <c r="E52" s="3">
        <v>0</v>
      </c>
      <c r="F52" s="4">
        <v>0</v>
      </c>
      <c r="G52" s="3">
        <v>0</v>
      </c>
      <c r="H52" s="4">
        <v>0</v>
      </c>
      <c r="I52" s="3">
        <v>0</v>
      </c>
      <c r="J52" s="4">
        <v>0</v>
      </c>
      <c r="K52" s="3">
        <v>0</v>
      </c>
      <c r="L52" s="4">
        <v>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3">
        <v>0</v>
      </c>
      <c r="T52" s="4">
        <v>0</v>
      </c>
      <c r="U52" s="3">
        <v>0</v>
      </c>
      <c r="V52" s="4">
        <v>0</v>
      </c>
      <c r="W52" s="3">
        <v>0</v>
      </c>
      <c r="X52" s="4">
        <v>0</v>
      </c>
      <c r="Y52" s="3">
        <v>0</v>
      </c>
      <c r="Z52" s="4">
        <v>0</v>
      </c>
      <c r="AA52" s="3">
        <v>0</v>
      </c>
      <c r="AB52" s="4">
        <v>0</v>
      </c>
      <c r="AC52" s="3">
        <v>0</v>
      </c>
      <c r="AD52" s="4">
        <v>0</v>
      </c>
      <c r="AE52" s="3">
        <v>0</v>
      </c>
      <c r="AF52" s="4">
        <v>0</v>
      </c>
      <c r="AG52" s="3">
        <v>0</v>
      </c>
      <c r="AH52" s="4">
        <v>0</v>
      </c>
      <c r="AI52" s="3">
        <v>0</v>
      </c>
      <c r="AJ52" s="4">
        <v>0</v>
      </c>
      <c r="AK52" s="3">
        <v>0</v>
      </c>
      <c r="AL52" s="4">
        <v>0</v>
      </c>
      <c r="AM52" s="3">
        <v>0</v>
      </c>
      <c r="AN52" s="4">
        <v>0</v>
      </c>
      <c r="AO52" s="3">
        <v>0</v>
      </c>
      <c r="AP52" s="4">
        <v>0</v>
      </c>
      <c r="AQ52" s="3">
        <v>0</v>
      </c>
      <c r="AR52" s="4">
        <v>0</v>
      </c>
      <c r="AS52" s="3">
        <v>0</v>
      </c>
      <c r="AT52" s="4">
        <v>0</v>
      </c>
      <c r="AU52" s="3">
        <v>0</v>
      </c>
      <c r="AV52" s="4">
        <v>0</v>
      </c>
      <c r="AW52" s="3">
        <v>0</v>
      </c>
      <c r="AX52" s="4">
        <v>0</v>
      </c>
      <c r="AY52" s="3">
        <v>0</v>
      </c>
      <c r="AZ52" s="4">
        <v>0</v>
      </c>
      <c r="BA52" s="3">
        <v>0</v>
      </c>
      <c r="BB52" s="4">
        <v>0</v>
      </c>
      <c r="BC52" s="3">
        <v>0</v>
      </c>
      <c r="BD52" s="4">
        <v>0</v>
      </c>
      <c r="BE52" s="3">
        <v>0</v>
      </c>
      <c r="BF52" s="4">
        <v>0</v>
      </c>
      <c r="BG52" s="22"/>
    </row>
    <row r="53" spans="1:59" x14ac:dyDescent="0.2">
      <c r="A53" s="7" t="s">
        <v>126</v>
      </c>
      <c r="B53" s="7" t="s">
        <v>127</v>
      </c>
      <c r="C53" s="5">
        <v>192.02778039</v>
      </c>
      <c r="D53" s="6">
        <v>0.45028901113127701</v>
      </c>
      <c r="E53" s="5">
        <v>192.98675567000001</v>
      </c>
      <c r="F53" s="6">
        <v>0.43114599183035801</v>
      </c>
      <c r="G53" s="5">
        <v>178.49001057000001</v>
      </c>
      <c r="H53" s="6">
        <v>0.408125270049713</v>
      </c>
      <c r="I53" s="5">
        <v>185.89049231999999</v>
      </c>
      <c r="J53" s="6">
        <v>0.39269678955530102</v>
      </c>
      <c r="K53" s="5">
        <v>194.95740902</v>
      </c>
      <c r="L53" s="6">
        <v>0.36834612263698002</v>
      </c>
      <c r="M53" s="5">
        <v>205.67681951</v>
      </c>
      <c r="N53" s="6">
        <v>0.36905660871561802</v>
      </c>
      <c r="O53" s="5">
        <v>224.22047057</v>
      </c>
      <c r="P53" s="6">
        <v>0.43194469781452799</v>
      </c>
      <c r="Q53" s="5">
        <v>232.77931572</v>
      </c>
      <c r="R53" s="6">
        <v>0.39310061488312498</v>
      </c>
      <c r="S53" s="5">
        <v>214.77819579999999</v>
      </c>
      <c r="T53" s="6">
        <v>0.41209914878756598</v>
      </c>
      <c r="U53" s="5">
        <v>204.71400818000001</v>
      </c>
      <c r="V53" s="6">
        <v>0.38391731932627998</v>
      </c>
      <c r="W53" s="5">
        <v>190.03525758000001</v>
      </c>
      <c r="X53" s="6">
        <v>0.35242613753095903</v>
      </c>
      <c r="Y53" s="5">
        <v>196.09814272</v>
      </c>
      <c r="Z53" s="6">
        <v>0.357682453818079</v>
      </c>
      <c r="AA53" s="5">
        <v>378.45382219999999</v>
      </c>
      <c r="AB53" s="6">
        <v>0.59107854084525402</v>
      </c>
      <c r="AC53" s="5">
        <v>369.78274536999999</v>
      </c>
      <c r="AD53" s="6">
        <v>0.59627534112675695</v>
      </c>
      <c r="AE53" s="5">
        <v>402.03429688</v>
      </c>
      <c r="AF53" s="6">
        <v>0.64412408857665104</v>
      </c>
      <c r="AG53" s="5">
        <v>374.67752603999998</v>
      </c>
      <c r="AH53" s="6">
        <v>0.58783546400144904</v>
      </c>
      <c r="AI53" s="5">
        <v>363.27683762999999</v>
      </c>
      <c r="AJ53" s="6">
        <v>0.53816564138629897</v>
      </c>
      <c r="AK53" s="5">
        <v>357.39013928000003</v>
      </c>
      <c r="AL53" s="6">
        <v>0.53599787838067503</v>
      </c>
      <c r="AM53" s="5">
        <v>382.80709811000003</v>
      </c>
      <c r="AN53" s="6">
        <v>0.56090216102423995</v>
      </c>
      <c r="AO53" s="5">
        <v>297.42575634999997</v>
      </c>
      <c r="AP53" s="6">
        <v>0.43339642805542899</v>
      </c>
      <c r="AQ53" s="5">
        <v>321.19348367999999</v>
      </c>
      <c r="AR53" s="6">
        <v>0.45440349413450398</v>
      </c>
      <c r="AS53" s="5">
        <v>324.74882836</v>
      </c>
      <c r="AT53" s="6">
        <v>0.45000387502170203</v>
      </c>
      <c r="AU53" s="5">
        <v>345.00502869000002</v>
      </c>
      <c r="AV53" s="6">
        <v>0.47331310625636103</v>
      </c>
      <c r="AW53" s="5">
        <v>292.13209121</v>
      </c>
      <c r="AX53" s="6">
        <v>0.39991820661017902</v>
      </c>
      <c r="AY53" s="5">
        <v>290.87275653</v>
      </c>
      <c r="AZ53" s="6">
        <v>0.391321416850961</v>
      </c>
      <c r="BA53" s="5">
        <v>1040.8029765900001</v>
      </c>
      <c r="BB53" s="6">
        <v>1.1354955556614099</v>
      </c>
      <c r="BC53" s="5">
        <v>3494.54824409</v>
      </c>
      <c r="BD53" s="6">
        <v>3.76791829399001</v>
      </c>
      <c r="BE53" s="5">
        <v>1224.93465193</v>
      </c>
      <c r="BF53" s="6">
        <v>1.46658838451173</v>
      </c>
      <c r="BG53" s="22"/>
    </row>
    <row r="54" spans="1:59" x14ac:dyDescent="0.2">
      <c r="A54" t="s">
        <v>128</v>
      </c>
      <c r="B54" t="s">
        <v>129</v>
      </c>
      <c r="C54" s="3">
        <v>0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4">
        <v>0</v>
      </c>
      <c r="Q54" s="3">
        <v>0</v>
      </c>
      <c r="R54" s="4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">
        <v>0</v>
      </c>
      <c r="Y54" s="3">
        <v>0</v>
      </c>
      <c r="Z54" s="4">
        <v>0</v>
      </c>
      <c r="AA54" s="3">
        <v>0</v>
      </c>
      <c r="AB54" s="4">
        <v>0</v>
      </c>
      <c r="AC54" s="3">
        <v>0</v>
      </c>
      <c r="AD54" s="4">
        <v>0</v>
      </c>
      <c r="AE54" s="3">
        <v>0</v>
      </c>
      <c r="AF54" s="4">
        <v>0</v>
      </c>
      <c r="AG54" s="3">
        <v>0</v>
      </c>
      <c r="AH54" s="4">
        <v>0</v>
      </c>
      <c r="AI54" s="3">
        <v>0</v>
      </c>
      <c r="AJ54" s="4">
        <v>0</v>
      </c>
      <c r="AK54" s="3">
        <v>0</v>
      </c>
      <c r="AL54" s="4">
        <v>0</v>
      </c>
      <c r="AM54" s="3">
        <v>0</v>
      </c>
      <c r="AN54" s="4">
        <v>0</v>
      </c>
      <c r="AO54" s="3">
        <v>0</v>
      </c>
      <c r="AP54" s="4">
        <v>0</v>
      </c>
      <c r="AQ54" s="3">
        <v>0</v>
      </c>
      <c r="AR54" s="4">
        <v>0</v>
      </c>
      <c r="AS54" s="3">
        <v>0</v>
      </c>
      <c r="AT54" s="4">
        <v>0</v>
      </c>
      <c r="AU54" s="3">
        <v>0</v>
      </c>
      <c r="AV54" s="4">
        <v>0</v>
      </c>
      <c r="AW54" s="3">
        <v>0</v>
      </c>
      <c r="AX54" s="4">
        <v>0</v>
      </c>
      <c r="AY54" s="3">
        <v>0</v>
      </c>
      <c r="AZ54" s="4">
        <v>0</v>
      </c>
      <c r="BA54" s="3">
        <v>0</v>
      </c>
      <c r="BB54" s="4">
        <v>0</v>
      </c>
      <c r="BC54" s="3">
        <v>0</v>
      </c>
      <c r="BD54" s="4">
        <v>0</v>
      </c>
      <c r="BE54" s="3">
        <v>0</v>
      </c>
      <c r="BF54" s="4">
        <v>0</v>
      </c>
      <c r="BG54" s="22"/>
    </row>
    <row r="55" spans="1:59" x14ac:dyDescent="0.2">
      <c r="A55" t="s">
        <v>130</v>
      </c>
      <c r="B55" t="s">
        <v>131</v>
      </c>
      <c r="C55" s="3">
        <v>0</v>
      </c>
      <c r="D55" s="4">
        <v>0</v>
      </c>
      <c r="E55" s="3">
        <v>0</v>
      </c>
      <c r="F55" s="4">
        <v>0</v>
      </c>
      <c r="G55" s="3">
        <v>0</v>
      </c>
      <c r="H55" s="4">
        <v>0</v>
      </c>
      <c r="I55" s="3">
        <v>0</v>
      </c>
      <c r="J55" s="4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4">
        <v>0</v>
      </c>
      <c r="Q55" s="3">
        <v>0</v>
      </c>
      <c r="R55" s="4">
        <v>0</v>
      </c>
      <c r="S55" s="3">
        <v>0</v>
      </c>
      <c r="T55" s="4">
        <v>0</v>
      </c>
      <c r="U55" s="3">
        <v>0</v>
      </c>
      <c r="V55" s="4">
        <v>0</v>
      </c>
      <c r="W55" s="3">
        <v>0</v>
      </c>
      <c r="X55" s="4">
        <v>0</v>
      </c>
      <c r="Y55" s="3">
        <v>0</v>
      </c>
      <c r="Z55" s="4">
        <v>0</v>
      </c>
      <c r="AA55" s="3">
        <v>0</v>
      </c>
      <c r="AB55" s="4">
        <v>0</v>
      </c>
      <c r="AC55" s="3">
        <v>0</v>
      </c>
      <c r="AD55" s="4">
        <v>0</v>
      </c>
      <c r="AE55" s="3">
        <v>0</v>
      </c>
      <c r="AF55" s="4">
        <v>0</v>
      </c>
      <c r="AG55" s="3">
        <v>0</v>
      </c>
      <c r="AH55" s="4">
        <v>0</v>
      </c>
      <c r="AI55" s="3">
        <v>0</v>
      </c>
      <c r="AJ55" s="4">
        <v>0</v>
      </c>
      <c r="AK55" s="3">
        <v>0</v>
      </c>
      <c r="AL55" s="4">
        <v>0</v>
      </c>
      <c r="AM55" s="3">
        <v>0</v>
      </c>
      <c r="AN55" s="4">
        <v>0</v>
      </c>
      <c r="AO55" s="3">
        <v>0</v>
      </c>
      <c r="AP55" s="4">
        <v>0</v>
      </c>
      <c r="AQ55" s="3">
        <v>0</v>
      </c>
      <c r="AR55" s="4">
        <v>0</v>
      </c>
      <c r="AS55" s="3">
        <v>0</v>
      </c>
      <c r="AT55" s="4">
        <v>0</v>
      </c>
      <c r="AU55" s="3">
        <v>0</v>
      </c>
      <c r="AV55" s="4">
        <v>0</v>
      </c>
      <c r="AW55" s="3">
        <v>0</v>
      </c>
      <c r="AX55" s="4">
        <v>0</v>
      </c>
      <c r="AY55" s="3">
        <v>0</v>
      </c>
      <c r="AZ55" s="4">
        <v>0</v>
      </c>
      <c r="BA55" s="3">
        <v>0</v>
      </c>
      <c r="BB55" s="4">
        <v>0</v>
      </c>
      <c r="BC55" s="3">
        <v>0</v>
      </c>
      <c r="BD55" s="4">
        <v>0</v>
      </c>
      <c r="BE55" s="3">
        <v>0</v>
      </c>
      <c r="BF55" s="4">
        <v>0</v>
      </c>
      <c r="BG55" s="22"/>
    </row>
    <row r="56" spans="1:59" x14ac:dyDescent="0.2">
      <c r="A56" t="s">
        <v>132</v>
      </c>
      <c r="B56" t="s">
        <v>133</v>
      </c>
      <c r="C56" s="3">
        <v>7.1875672000000002</v>
      </c>
      <c r="D56" s="4">
        <v>1.68542411954898E-2</v>
      </c>
      <c r="E56" s="3">
        <v>8.0076375899999999</v>
      </c>
      <c r="F56" s="4">
        <v>1.78896258397244E-2</v>
      </c>
      <c r="G56" s="3">
        <v>7.2924025800000001</v>
      </c>
      <c r="H56" s="4">
        <v>1.66743996639886E-2</v>
      </c>
      <c r="I56" s="3">
        <v>7.6863127000000002</v>
      </c>
      <c r="J56" s="4">
        <v>1.6237464773680502E-2</v>
      </c>
      <c r="K56" s="3">
        <v>7.7078638499999999</v>
      </c>
      <c r="L56" s="4">
        <v>1.4562984691030499E-2</v>
      </c>
      <c r="M56" s="3">
        <v>7.9956168999999999</v>
      </c>
      <c r="N56" s="4">
        <v>1.434695103091E-2</v>
      </c>
      <c r="O56" s="3">
        <v>9.2990602599999992</v>
      </c>
      <c r="P56" s="4">
        <v>1.79139744188112E-2</v>
      </c>
      <c r="Q56" s="3">
        <v>10.743919330000001</v>
      </c>
      <c r="R56" s="4">
        <v>1.8143542014522802E-2</v>
      </c>
      <c r="S56" s="3">
        <v>5.0278047499999996</v>
      </c>
      <c r="T56" s="4">
        <v>9.6469478665072196E-3</v>
      </c>
      <c r="U56" s="3">
        <v>0</v>
      </c>
      <c r="V56" s="4">
        <v>0</v>
      </c>
      <c r="W56" s="3">
        <v>0.45525399999999999</v>
      </c>
      <c r="X56" s="4">
        <v>8.4428232349450497E-4</v>
      </c>
      <c r="Y56" s="3">
        <v>0.42097699999999999</v>
      </c>
      <c r="Z56" s="4">
        <v>7.6786084902381998E-4</v>
      </c>
      <c r="AA56" s="3">
        <v>1.014354</v>
      </c>
      <c r="AB56" s="4">
        <v>1.58424316799131E-3</v>
      </c>
      <c r="AC56" s="3">
        <v>1.609785</v>
      </c>
      <c r="AD56" s="4">
        <v>2.5957812040561801E-3</v>
      </c>
      <c r="AE56" s="3">
        <v>1</v>
      </c>
      <c r="AF56" s="4">
        <v>1.60216203835194E-3</v>
      </c>
      <c r="AG56" s="3">
        <v>1.4</v>
      </c>
      <c r="AH56" s="4">
        <v>2.1964745478600398E-3</v>
      </c>
      <c r="AI56" s="3">
        <v>1.3</v>
      </c>
      <c r="AJ56" s="4">
        <v>1.9258462454321201E-3</v>
      </c>
      <c r="AK56" s="3">
        <v>2.1</v>
      </c>
      <c r="AL56" s="4">
        <v>3.1494868517275001E-3</v>
      </c>
      <c r="AM56" s="3">
        <v>2.5299999999999998</v>
      </c>
      <c r="AN56" s="4">
        <v>3.7070432455344701E-3</v>
      </c>
      <c r="AO56" s="3">
        <v>1.1696299999999999</v>
      </c>
      <c r="AP56" s="4">
        <v>1.7043361354016501E-3</v>
      </c>
      <c r="AQ56" s="3">
        <v>0</v>
      </c>
      <c r="AR56" s="4">
        <v>0</v>
      </c>
      <c r="AS56" s="3">
        <v>0</v>
      </c>
      <c r="AT56" s="4">
        <v>0</v>
      </c>
      <c r="AU56" s="3">
        <v>0</v>
      </c>
      <c r="AV56" s="4">
        <v>0</v>
      </c>
      <c r="AW56" s="3">
        <v>0</v>
      </c>
      <c r="AX56" s="4">
        <v>0</v>
      </c>
      <c r="AY56" s="3">
        <v>0</v>
      </c>
      <c r="AZ56" s="4">
        <v>0</v>
      </c>
      <c r="BA56" s="3">
        <v>0</v>
      </c>
      <c r="BB56" s="4">
        <v>0</v>
      </c>
      <c r="BC56" s="3">
        <v>0</v>
      </c>
      <c r="BD56" s="4">
        <v>0</v>
      </c>
      <c r="BE56" s="3">
        <v>0</v>
      </c>
      <c r="BF56" s="4">
        <v>0</v>
      </c>
      <c r="BG56" s="22"/>
    </row>
    <row r="57" spans="1:59" x14ac:dyDescent="0.2">
      <c r="A57" t="s">
        <v>134</v>
      </c>
      <c r="B57" t="s">
        <v>135</v>
      </c>
      <c r="C57" s="3">
        <v>63.128551250000001</v>
      </c>
      <c r="D57" s="4">
        <v>0.14803114871598499</v>
      </c>
      <c r="E57" s="3">
        <v>77.257256740000003</v>
      </c>
      <c r="F57" s="4">
        <v>0.17259814782428601</v>
      </c>
      <c r="G57" s="3">
        <v>70.737982529999996</v>
      </c>
      <c r="H57" s="4">
        <v>0.16174551242746399</v>
      </c>
      <c r="I57" s="3">
        <v>73.989824240000004</v>
      </c>
      <c r="J57" s="4">
        <v>0.15630474736056699</v>
      </c>
      <c r="K57" s="3">
        <v>82.882594310000002</v>
      </c>
      <c r="L57" s="4">
        <v>0.15659565030970601</v>
      </c>
      <c r="M57" s="3">
        <v>88.585209669999998</v>
      </c>
      <c r="N57" s="4">
        <v>0.158953046537083</v>
      </c>
      <c r="O57" s="3">
        <v>101.06152847</v>
      </c>
      <c r="P57" s="4">
        <v>0.19468780555440099</v>
      </c>
      <c r="Q57" s="3">
        <v>73.204505670000003</v>
      </c>
      <c r="R57" s="4">
        <v>0.12362239360522299</v>
      </c>
      <c r="S57" s="3">
        <v>68.080404610000002</v>
      </c>
      <c r="T57" s="4">
        <v>0.13062721140939099</v>
      </c>
      <c r="U57" s="3">
        <v>65.173909859999995</v>
      </c>
      <c r="V57" s="4">
        <v>0.122226089879805</v>
      </c>
      <c r="W57" s="3">
        <v>57.05891312</v>
      </c>
      <c r="X57" s="4">
        <v>0.105817481548816</v>
      </c>
      <c r="Y57" s="3">
        <v>56.387590719999999</v>
      </c>
      <c r="Z57" s="4">
        <v>0.10285080487690999</v>
      </c>
      <c r="AA57" s="3">
        <v>283.53216702999998</v>
      </c>
      <c r="AB57" s="4">
        <v>0.44282755184388101</v>
      </c>
      <c r="AC57" s="3">
        <v>243.15630652999999</v>
      </c>
      <c r="AD57" s="4">
        <v>0.39208998104609999</v>
      </c>
      <c r="AE57" s="3">
        <v>296.70409140999999</v>
      </c>
      <c r="AF57" s="4">
        <v>0.47536803188080701</v>
      </c>
      <c r="AG57" s="3">
        <v>251.59435267999999</v>
      </c>
      <c r="AH57" s="4">
        <v>0.39472899431924502</v>
      </c>
      <c r="AI57" s="3">
        <v>228.74760365</v>
      </c>
      <c r="AJ57" s="4">
        <v>0.33887131818534399</v>
      </c>
      <c r="AK57" s="3">
        <v>234.52946344</v>
      </c>
      <c r="AL57" s="4">
        <v>0.35173688640332601</v>
      </c>
      <c r="AM57" s="3">
        <v>239.70132801</v>
      </c>
      <c r="AN57" s="4">
        <v>0.35121865175696199</v>
      </c>
      <c r="AO57" s="3">
        <v>226.04303472000001</v>
      </c>
      <c r="AP57" s="4">
        <v>0.32938049830215099</v>
      </c>
      <c r="AQ57" s="3">
        <v>222.55506034999999</v>
      </c>
      <c r="AR57" s="4">
        <v>0.31485631620443899</v>
      </c>
      <c r="AS57" s="3">
        <v>224.37491949</v>
      </c>
      <c r="AT57" s="4">
        <v>0.310915927666574</v>
      </c>
      <c r="AU57" s="3">
        <v>237.09310259</v>
      </c>
      <c r="AV57" s="4">
        <v>0.32526851357770797</v>
      </c>
      <c r="AW57" s="3">
        <v>177.64550577</v>
      </c>
      <c r="AX57" s="4">
        <v>0.24319023557335401</v>
      </c>
      <c r="AY57" s="3">
        <v>174.46014097</v>
      </c>
      <c r="AZ57" s="4">
        <v>0.23470740389314401</v>
      </c>
      <c r="BA57" s="3">
        <v>923.31561177000003</v>
      </c>
      <c r="BB57" s="4">
        <v>1.0073191537870001</v>
      </c>
      <c r="BC57" s="3">
        <v>3424.0689671099999</v>
      </c>
      <c r="BD57" s="4">
        <v>3.6919255937806899</v>
      </c>
      <c r="BE57" s="3">
        <v>1137.38174116</v>
      </c>
      <c r="BF57" s="4">
        <v>1.36176313382333</v>
      </c>
      <c r="BG57" s="22"/>
    </row>
    <row r="58" spans="1:59" x14ac:dyDescent="0.2">
      <c r="A58" t="s">
        <v>136</v>
      </c>
      <c r="B58" t="s">
        <v>137</v>
      </c>
      <c r="C58" s="3">
        <v>47.817698409999998</v>
      </c>
      <c r="D58" s="4">
        <v>0.112128485200852</v>
      </c>
      <c r="E58" s="3">
        <v>50.983474289999997</v>
      </c>
      <c r="F58" s="4">
        <v>0.11390066905579201</v>
      </c>
      <c r="G58" s="3">
        <v>49.318594140000002</v>
      </c>
      <c r="H58" s="4">
        <v>0.11276913754210301</v>
      </c>
      <c r="I58" s="3">
        <v>56.396607879999998</v>
      </c>
      <c r="J58" s="4">
        <v>0.119138782085534</v>
      </c>
      <c r="K58" s="3">
        <v>54.942847180000001</v>
      </c>
      <c r="L58" s="4">
        <v>0.10380721013435799</v>
      </c>
      <c r="M58" s="3">
        <v>47.601238889999998</v>
      </c>
      <c r="N58" s="4">
        <v>8.5413377342463598E-2</v>
      </c>
      <c r="O58" s="3">
        <v>48.482521650000002</v>
      </c>
      <c r="P58" s="4">
        <v>9.3398109950258504E-2</v>
      </c>
      <c r="Q58" s="3">
        <v>49.810170329999998</v>
      </c>
      <c r="R58" s="4">
        <v>8.4115757981300193E-2</v>
      </c>
      <c r="S58" s="3">
        <v>48.327019819999997</v>
      </c>
      <c r="T58" s="4">
        <v>9.2726003480385996E-2</v>
      </c>
      <c r="U58" s="3">
        <v>58.661468939999999</v>
      </c>
      <c r="V58" s="4">
        <v>0.11001276416504099</v>
      </c>
      <c r="W58" s="3">
        <v>55.71560865</v>
      </c>
      <c r="X58" s="4">
        <v>0.10332628274750499</v>
      </c>
      <c r="Y58" s="3">
        <v>67.130606139999998</v>
      </c>
      <c r="Z58" s="4">
        <v>0.122446034406022</v>
      </c>
      <c r="AA58" s="3">
        <v>91.048803460000002</v>
      </c>
      <c r="AB58" s="4">
        <v>0.14220227340286401</v>
      </c>
      <c r="AC58" s="3">
        <v>124.98169256</v>
      </c>
      <c r="AD58" s="4">
        <v>0.20153320374980199</v>
      </c>
      <c r="AE58" s="3">
        <v>104.29166481</v>
      </c>
      <c r="AF58" s="4">
        <v>0.16709214627510699</v>
      </c>
      <c r="AG58" s="3">
        <v>121.64842505999999</v>
      </c>
      <c r="AH58" s="4">
        <v>0.190855478165393</v>
      </c>
      <c r="AI58" s="3">
        <v>133.19327135</v>
      </c>
      <c r="AJ58" s="4">
        <v>0.19731520118939899</v>
      </c>
      <c r="AK58" s="3">
        <v>120.7308991</v>
      </c>
      <c r="AL58" s="4">
        <v>0.18106684729175701</v>
      </c>
      <c r="AM58" s="3">
        <v>140.53960408</v>
      </c>
      <c r="AN58" s="4">
        <v>0.205923474322076</v>
      </c>
      <c r="AO58" s="3">
        <v>70.180537799999996</v>
      </c>
      <c r="AP58" s="4">
        <v>0.10226415753226301</v>
      </c>
      <c r="AQ58" s="3">
        <v>98.601407469999998</v>
      </c>
      <c r="AR58" s="4">
        <v>0.13949481031684399</v>
      </c>
      <c r="AS58" s="3">
        <v>99.490627020000005</v>
      </c>
      <c r="AT58" s="4">
        <v>0.137863985263429</v>
      </c>
      <c r="AU58" s="3">
        <v>107.06192609999999</v>
      </c>
      <c r="AV58" s="4">
        <v>0.14687847593581699</v>
      </c>
      <c r="AW58" s="3">
        <v>113.66208544</v>
      </c>
      <c r="AX58" s="4">
        <v>0.15559926052787501</v>
      </c>
      <c r="AY58" s="3">
        <v>115.58731555999999</v>
      </c>
      <c r="AZ58" s="4">
        <v>0.155503707650507</v>
      </c>
      <c r="BA58" s="3">
        <v>116.66286482</v>
      </c>
      <c r="BB58" s="4">
        <v>0.127276888607536</v>
      </c>
      <c r="BC58" s="3">
        <v>69.651276980000006</v>
      </c>
      <c r="BD58" s="4">
        <v>7.5099927773653596E-2</v>
      </c>
      <c r="BE58" s="3">
        <v>86.72251077</v>
      </c>
      <c r="BF58" s="4">
        <v>0.103831030308908</v>
      </c>
      <c r="BG58" s="22"/>
    </row>
    <row r="59" spans="1:59" x14ac:dyDescent="0.2">
      <c r="A59" t="s">
        <v>138</v>
      </c>
      <c r="B59" t="s">
        <v>139</v>
      </c>
      <c r="C59" s="3">
        <v>73.893963529999994</v>
      </c>
      <c r="D59" s="4">
        <v>0.17327513601895</v>
      </c>
      <c r="E59" s="3">
        <v>56.73838705</v>
      </c>
      <c r="F59" s="4">
        <v>0.12675754911055701</v>
      </c>
      <c r="G59" s="3">
        <v>51.141031320000003</v>
      </c>
      <c r="H59" s="4">
        <v>0.116936220416158</v>
      </c>
      <c r="I59" s="3">
        <v>47.817747500000003</v>
      </c>
      <c r="J59" s="4">
        <v>0.10101579533551901</v>
      </c>
      <c r="K59" s="3">
        <v>49.424103680000002</v>
      </c>
      <c r="L59" s="4">
        <v>9.3380277501884906E-2</v>
      </c>
      <c r="M59" s="3">
        <v>61.494754049999997</v>
      </c>
      <c r="N59" s="4">
        <v>0.11034323380516201</v>
      </c>
      <c r="O59" s="3">
        <v>65.377360190000005</v>
      </c>
      <c r="P59" s="4">
        <v>0.125944807891057</v>
      </c>
      <c r="Q59" s="3">
        <v>99.020720389999994</v>
      </c>
      <c r="R59" s="4">
        <v>0.16721892128207899</v>
      </c>
      <c r="S59" s="3">
        <v>93.342966619999999</v>
      </c>
      <c r="T59" s="4">
        <v>0.17909898603128199</v>
      </c>
      <c r="U59" s="3">
        <v>80.878629380000007</v>
      </c>
      <c r="V59" s="4">
        <v>0.151678465281434</v>
      </c>
      <c r="W59" s="3">
        <v>76.805481810000003</v>
      </c>
      <c r="X59" s="4">
        <v>0.14243809091114401</v>
      </c>
      <c r="Y59" s="3">
        <v>72.158968860000002</v>
      </c>
      <c r="Z59" s="4">
        <v>0.131617753686123</v>
      </c>
      <c r="AA59" s="3">
        <v>2.85849771</v>
      </c>
      <c r="AB59" s="4">
        <v>4.46447243051863E-3</v>
      </c>
      <c r="AC59" s="3">
        <v>3.4961279999999997E-2</v>
      </c>
      <c r="AD59" s="4">
        <v>5.6375126798762003E-5</v>
      </c>
      <c r="AE59" s="3">
        <v>3.8540659999999997E-2</v>
      </c>
      <c r="AF59" s="4">
        <v>6.1748382385029205E-5</v>
      </c>
      <c r="AG59" s="3">
        <v>3.4748300000000003E-2</v>
      </c>
      <c r="AH59" s="4">
        <v>5.45169689510037E-5</v>
      </c>
      <c r="AI59" s="3">
        <v>3.5962630000000002E-2</v>
      </c>
      <c r="AJ59" s="4">
        <v>5.3275766124126501E-5</v>
      </c>
      <c r="AK59" s="3">
        <v>2.9776739999999999E-2</v>
      </c>
      <c r="AL59" s="4">
        <v>4.46578338653849E-5</v>
      </c>
      <c r="AM59" s="3">
        <v>3.616602E-2</v>
      </c>
      <c r="AN59" s="4">
        <v>5.2991699667535397E-5</v>
      </c>
      <c r="AO59" s="3">
        <v>3.2553829999999999E-2</v>
      </c>
      <c r="AP59" s="4">
        <v>4.7436085612306698E-5</v>
      </c>
      <c r="AQ59" s="3">
        <v>3.7015859999999998E-2</v>
      </c>
      <c r="AR59" s="4">
        <v>5.2367613220793902E-5</v>
      </c>
      <c r="AS59" s="3">
        <v>0.88328185000000004</v>
      </c>
      <c r="AT59" s="4">
        <v>1.2239620916991E-3</v>
      </c>
      <c r="AU59" s="3">
        <v>0.85</v>
      </c>
      <c r="AV59" s="4">
        <v>1.16611674283566E-3</v>
      </c>
      <c r="AW59" s="3">
        <v>0.82450000000000001</v>
      </c>
      <c r="AX59" s="4">
        <v>1.1287105089494E-3</v>
      </c>
      <c r="AY59" s="3">
        <v>0.82530000000000003</v>
      </c>
      <c r="AZ59" s="4">
        <v>1.1103053073098299E-3</v>
      </c>
      <c r="BA59" s="3">
        <v>0.82450000000000001</v>
      </c>
      <c r="BB59" s="4">
        <v>8.9951326687224902E-4</v>
      </c>
      <c r="BC59" s="3">
        <v>0.82799999999999996</v>
      </c>
      <c r="BD59" s="4">
        <v>8.9277243566461301E-4</v>
      </c>
      <c r="BE59" s="3">
        <v>0.83040000000000003</v>
      </c>
      <c r="BF59" s="4">
        <v>9.9422037949510101E-4</v>
      </c>
      <c r="BG59" s="22"/>
    </row>
    <row r="60" spans="1:59" x14ac:dyDescent="0.2">
      <c r="A60" s="7" t="s">
        <v>140</v>
      </c>
      <c r="B60" s="7" t="s">
        <v>141</v>
      </c>
      <c r="C60" s="5">
        <v>1379.2501895299999</v>
      </c>
      <c r="D60" s="6">
        <v>3.23422581193587</v>
      </c>
      <c r="E60" s="5">
        <v>1484.9368719399999</v>
      </c>
      <c r="F60" s="6">
        <v>3.3174534606550998</v>
      </c>
      <c r="G60" s="5">
        <v>1434.0494109700001</v>
      </c>
      <c r="H60" s="6">
        <v>3.2790171351759301</v>
      </c>
      <c r="I60" s="5">
        <v>1540.9639892600001</v>
      </c>
      <c r="J60" s="6">
        <v>3.2553123285134502</v>
      </c>
      <c r="K60" s="5">
        <v>1545.0895952000001</v>
      </c>
      <c r="L60" s="6">
        <v>2.9192415121821602</v>
      </c>
      <c r="M60" s="5">
        <v>1556.2704765799999</v>
      </c>
      <c r="N60" s="6">
        <v>2.7924970140007899</v>
      </c>
      <c r="O60" s="5">
        <v>1585.34588168</v>
      </c>
      <c r="P60" s="6">
        <v>3.05405543950988</v>
      </c>
      <c r="Q60" s="5">
        <v>1614.1791571799999</v>
      </c>
      <c r="R60" s="6">
        <v>2.7259072278665699</v>
      </c>
      <c r="S60" s="5">
        <v>1688.8348019</v>
      </c>
      <c r="T60" s="6">
        <v>3.2404005523628099</v>
      </c>
      <c r="U60" s="5">
        <v>1607.1552821499999</v>
      </c>
      <c r="V60" s="6">
        <v>3.0140328605239999</v>
      </c>
      <c r="W60" s="5">
        <v>1628.6556928699999</v>
      </c>
      <c r="X60" s="6">
        <v>3.02039128167756</v>
      </c>
      <c r="Y60" s="5">
        <v>1620.6375264799999</v>
      </c>
      <c r="Z60" s="6">
        <v>2.9560382325941701</v>
      </c>
      <c r="AA60" s="5">
        <v>1679.3930505999999</v>
      </c>
      <c r="AB60" s="6">
        <v>2.6229176074478202</v>
      </c>
      <c r="AC60" s="5">
        <v>1672.1555016699999</v>
      </c>
      <c r="AD60" s="6">
        <v>2.69635375003128</v>
      </c>
      <c r="AE60" s="5">
        <v>1661.06406442</v>
      </c>
      <c r="AF60" s="6">
        <v>2.6612937872843099</v>
      </c>
      <c r="AG60" s="5">
        <v>1680.4854032600001</v>
      </c>
      <c r="AH60" s="6">
        <v>2.63653101165065</v>
      </c>
      <c r="AI60" s="5">
        <v>1707.7368088000001</v>
      </c>
      <c r="AJ60" s="6">
        <v>2.52987578570285</v>
      </c>
      <c r="AK60" s="5">
        <v>1753.2047923600001</v>
      </c>
      <c r="AL60" s="6">
        <v>2.6293787818683101</v>
      </c>
      <c r="AM60" s="5">
        <v>1779.1837342900001</v>
      </c>
      <c r="AN60" s="6">
        <v>2.6069213615670099</v>
      </c>
      <c r="AO60" s="5">
        <v>1795.35595046</v>
      </c>
      <c r="AP60" s="6">
        <v>2.6161179366785601</v>
      </c>
      <c r="AQ60" s="5">
        <v>1845.40841529</v>
      </c>
      <c r="AR60" s="6">
        <v>2.6107629034231499</v>
      </c>
      <c r="AS60" s="5">
        <v>1875.50289903</v>
      </c>
      <c r="AT60" s="6">
        <v>2.5988810381244498</v>
      </c>
      <c r="AU60" s="5">
        <v>1908.2539030200001</v>
      </c>
      <c r="AV60" s="6">
        <v>2.6179374422272002</v>
      </c>
      <c r="AW60" s="5">
        <v>1897.6887517099999</v>
      </c>
      <c r="AX60" s="6">
        <v>2.5978668729777401</v>
      </c>
      <c r="AY60" s="5">
        <v>1863.5955950099999</v>
      </c>
      <c r="AZ60" s="6">
        <v>2.5071611290667799</v>
      </c>
      <c r="BA60" s="5">
        <v>2154.3007799699999</v>
      </c>
      <c r="BB60" s="6">
        <v>2.3502997361021798</v>
      </c>
      <c r="BC60" s="5">
        <v>2508.63763741</v>
      </c>
      <c r="BD60" s="6">
        <v>2.7048822871382199</v>
      </c>
      <c r="BE60" s="5">
        <v>2111.05227655</v>
      </c>
      <c r="BF60" s="6">
        <v>2.5275182990432801</v>
      </c>
      <c r="BG60" s="22"/>
    </row>
    <row r="61" spans="1:59" x14ac:dyDescent="0.2">
      <c r="A61" t="s">
        <v>142</v>
      </c>
      <c r="B61" t="s">
        <v>143</v>
      </c>
      <c r="C61" s="3">
        <v>98.187057069999994</v>
      </c>
      <c r="D61" s="4">
        <v>0.23024039930132401</v>
      </c>
      <c r="E61" s="3">
        <v>99.740248120000004</v>
      </c>
      <c r="F61" s="4">
        <v>0.22282673260042901</v>
      </c>
      <c r="G61" s="3">
        <v>112.95957107</v>
      </c>
      <c r="H61" s="4">
        <v>0.25828703410582998</v>
      </c>
      <c r="I61" s="3">
        <v>109.99294688000001</v>
      </c>
      <c r="J61" s="4">
        <v>0.232361949093915</v>
      </c>
      <c r="K61" s="3">
        <v>117.37189313</v>
      </c>
      <c r="L61" s="4">
        <v>0.22175859824112801</v>
      </c>
      <c r="M61" s="3">
        <v>133.11246371999999</v>
      </c>
      <c r="N61" s="4">
        <v>0.23885061308960701</v>
      </c>
      <c r="O61" s="3">
        <v>134.02783946</v>
      </c>
      <c r="P61" s="4">
        <v>0.25819504555990203</v>
      </c>
      <c r="Q61" s="3">
        <v>147.12520928999999</v>
      </c>
      <c r="R61" s="4">
        <v>0.24845424971639099</v>
      </c>
      <c r="S61" s="3">
        <v>141.06970254999999</v>
      </c>
      <c r="T61" s="4">
        <v>0.27067321300484698</v>
      </c>
      <c r="U61" s="3">
        <v>138.99622398</v>
      </c>
      <c r="V61" s="4">
        <v>0.26067125636051203</v>
      </c>
      <c r="W61" s="3">
        <v>137.5402899</v>
      </c>
      <c r="X61" s="4">
        <v>0.25507263095081001</v>
      </c>
      <c r="Y61" s="3">
        <v>130.72660715999999</v>
      </c>
      <c r="Z61" s="4">
        <v>0.23844495914000299</v>
      </c>
      <c r="AA61" s="3">
        <v>140.63752898999999</v>
      </c>
      <c r="AB61" s="4">
        <v>0.21965117154916999</v>
      </c>
      <c r="AC61" s="3">
        <v>176.05639998000001</v>
      </c>
      <c r="AD61" s="4">
        <v>0.28389126120685698</v>
      </c>
      <c r="AE61" s="3">
        <v>133.23163822000001</v>
      </c>
      <c r="AF61" s="4">
        <v>0.21345867306352401</v>
      </c>
      <c r="AG61" s="3">
        <v>137.69099353999999</v>
      </c>
      <c r="AH61" s="4">
        <v>0.21602483055726601</v>
      </c>
      <c r="AI61" s="3">
        <v>153.67028920000001</v>
      </c>
      <c r="AJ61" s="4">
        <v>0.227650268838683</v>
      </c>
      <c r="AK61" s="3">
        <v>161.44086676000001</v>
      </c>
      <c r="AL61" s="4">
        <v>0.242121851043862</v>
      </c>
      <c r="AM61" s="3">
        <v>171.71149456000001</v>
      </c>
      <c r="AN61" s="4">
        <v>0.25159760319734298</v>
      </c>
      <c r="AO61" s="3">
        <v>177.48256008000001</v>
      </c>
      <c r="AP61" s="4">
        <v>0.25862019659887098</v>
      </c>
      <c r="AQ61" s="3">
        <v>197.34798924</v>
      </c>
      <c r="AR61" s="4">
        <v>0.27919500372061401</v>
      </c>
      <c r="AS61" s="3">
        <v>197.70754761000001</v>
      </c>
      <c r="AT61" s="4">
        <v>0.27396299778766497</v>
      </c>
      <c r="AU61" s="3">
        <v>206.42686689000001</v>
      </c>
      <c r="AV61" s="4">
        <v>0.28319744194298502</v>
      </c>
      <c r="AW61" s="3">
        <v>214.11787641999999</v>
      </c>
      <c r="AX61" s="4">
        <v>0.29311958431677798</v>
      </c>
      <c r="AY61" s="3">
        <v>226.09820350000001</v>
      </c>
      <c r="AZ61" s="4">
        <v>0.30417791750789702</v>
      </c>
      <c r="BA61" s="3">
        <v>345.12649629999999</v>
      </c>
      <c r="BB61" s="4">
        <v>0.37652621245723</v>
      </c>
      <c r="BC61" s="3">
        <v>472.52720047000003</v>
      </c>
      <c r="BD61" s="4">
        <v>0.50949185951857801</v>
      </c>
      <c r="BE61" s="3">
        <v>296.88394879999998</v>
      </c>
      <c r="BF61" s="4">
        <v>0.35545288083085302</v>
      </c>
      <c r="BG61" s="22"/>
    </row>
    <row r="62" spans="1:59" x14ac:dyDescent="0.2">
      <c r="A62" t="s">
        <v>144</v>
      </c>
      <c r="B62" t="s">
        <v>145</v>
      </c>
      <c r="C62" s="3">
        <v>195.96183517</v>
      </c>
      <c r="D62" s="4">
        <v>0.45951403905705202</v>
      </c>
      <c r="E62" s="3">
        <v>179.85155308</v>
      </c>
      <c r="F62" s="4">
        <v>0.401801024975524</v>
      </c>
      <c r="G62" s="3">
        <v>220.51917521999999</v>
      </c>
      <c r="H62" s="4">
        <v>0.50422680602905001</v>
      </c>
      <c r="I62" s="3">
        <v>235.41699575999999</v>
      </c>
      <c r="J62" s="4">
        <v>0.49732236053559198</v>
      </c>
      <c r="K62" s="3">
        <v>247.02706173999999</v>
      </c>
      <c r="L62" s="4">
        <v>0.46672481356684598</v>
      </c>
      <c r="M62" s="3">
        <v>207.22818258999999</v>
      </c>
      <c r="N62" s="4">
        <v>0.37184030013283997</v>
      </c>
      <c r="O62" s="3">
        <v>218.19240461000001</v>
      </c>
      <c r="P62" s="4">
        <v>0.42033205993682199</v>
      </c>
      <c r="Q62" s="3">
        <v>231.95745880000001</v>
      </c>
      <c r="R62" s="4">
        <v>0.39171272326741702</v>
      </c>
      <c r="S62" s="3">
        <v>253.72101728000001</v>
      </c>
      <c r="T62" s="4">
        <v>0.48681950633372101</v>
      </c>
      <c r="U62" s="3">
        <v>195.50131604000001</v>
      </c>
      <c r="V62" s="4">
        <v>0.36663998641871898</v>
      </c>
      <c r="W62" s="3">
        <v>196.21143056</v>
      </c>
      <c r="X62" s="4">
        <v>0.363880037274527</v>
      </c>
      <c r="Y62" s="3">
        <v>197.57456858</v>
      </c>
      <c r="Z62" s="4">
        <v>0.36037545038174001</v>
      </c>
      <c r="AA62" s="3">
        <v>217.60266944</v>
      </c>
      <c r="AB62" s="4">
        <v>0.33985723169326598</v>
      </c>
      <c r="AC62" s="3">
        <v>211.96009343</v>
      </c>
      <c r="AD62" s="4">
        <v>0.34178603138654201</v>
      </c>
      <c r="AE62" s="3">
        <v>216.03185263</v>
      </c>
      <c r="AF62" s="4">
        <v>0.34611803335862701</v>
      </c>
      <c r="AG62" s="3">
        <v>210.09507882</v>
      </c>
      <c r="AH62" s="4">
        <v>0.32962035232769998</v>
      </c>
      <c r="AI62" s="3">
        <v>217.68882302</v>
      </c>
      <c r="AJ62" s="4">
        <v>0.32248861729661799</v>
      </c>
      <c r="AK62" s="3">
        <v>231.30339805</v>
      </c>
      <c r="AL62" s="4">
        <v>0.346898576627793</v>
      </c>
      <c r="AM62" s="3">
        <v>232.23832719999999</v>
      </c>
      <c r="AN62" s="4">
        <v>0.340283605613037</v>
      </c>
      <c r="AO62" s="3">
        <v>233.92566110999999</v>
      </c>
      <c r="AP62" s="4">
        <v>0.34086673326393202</v>
      </c>
      <c r="AQ62" s="3">
        <v>233.63190334999999</v>
      </c>
      <c r="AR62" s="4">
        <v>0.33052710785784001</v>
      </c>
      <c r="AS62" s="3">
        <v>250.38284868</v>
      </c>
      <c r="AT62" s="4">
        <v>0.34695506898047501</v>
      </c>
      <c r="AU62" s="3">
        <v>255.81402467000001</v>
      </c>
      <c r="AV62" s="4">
        <v>0.35095178496454299</v>
      </c>
      <c r="AW62" s="3">
        <v>253.656961</v>
      </c>
      <c r="AX62" s="4">
        <v>0.34724715287916202</v>
      </c>
      <c r="AY62" s="3">
        <v>269.55889860000002</v>
      </c>
      <c r="AZ62" s="4">
        <v>0.36264712922351999</v>
      </c>
      <c r="BA62" s="3">
        <v>429.63544307000001</v>
      </c>
      <c r="BB62" s="4">
        <v>0.46872380953305298</v>
      </c>
      <c r="BC62" s="3">
        <v>410.54920883</v>
      </c>
      <c r="BD62" s="4">
        <v>0.44266547962239</v>
      </c>
      <c r="BE62" s="3">
        <v>381.96400656999998</v>
      </c>
      <c r="BF62" s="4">
        <v>0.45731743685632797</v>
      </c>
      <c r="BG62" s="22"/>
    </row>
    <row r="63" spans="1:59" x14ac:dyDescent="0.2">
      <c r="A63" t="s">
        <v>146</v>
      </c>
      <c r="B63" t="s">
        <v>147</v>
      </c>
      <c r="C63" s="3">
        <v>1083.6532999999999</v>
      </c>
      <c r="D63" s="4">
        <v>2.54107594159098</v>
      </c>
      <c r="E63" s="3">
        <v>1203.9153128</v>
      </c>
      <c r="F63" s="4">
        <v>2.6896315232351502</v>
      </c>
      <c r="G63" s="3">
        <v>1099.17</v>
      </c>
      <c r="H63" s="4">
        <v>2.5133006135635401</v>
      </c>
      <c r="I63" s="3">
        <v>1194.17058034</v>
      </c>
      <c r="J63" s="4">
        <v>2.5227054231135302</v>
      </c>
      <c r="K63" s="3">
        <v>1179.33761065</v>
      </c>
      <c r="L63" s="4">
        <v>2.2282017305550199</v>
      </c>
      <c r="M63" s="3">
        <v>1214.5604000000001</v>
      </c>
      <c r="N63" s="4">
        <v>2.1793488608593101</v>
      </c>
      <c r="O63" s="3">
        <v>1231.7386930499999</v>
      </c>
      <c r="P63" s="4">
        <v>2.372856484528</v>
      </c>
      <c r="Q63" s="3">
        <v>1233.7054761300001</v>
      </c>
      <c r="R63" s="4">
        <v>2.0833912143411002</v>
      </c>
      <c r="S63" s="3">
        <v>1292.59841547</v>
      </c>
      <c r="T63" s="4">
        <v>2.48013400408378</v>
      </c>
      <c r="U63" s="3">
        <v>1271.1129937999999</v>
      </c>
      <c r="V63" s="4">
        <v>2.3838246218666699</v>
      </c>
      <c r="W63" s="3">
        <v>1293.197876</v>
      </c>
      <c r="X63" s="4">
        <v>2.3982746060165101</v>
      </c>
      <c r="Y63" s="3">
        <v>1290.40444858</v>
      </c>
      <c r="Z63" s="4">
        <v>2.3536940390347998</v>
      </c>
      <c r="AA63" s="3">
        <v>1316.23131771</v>
      </c>
      <c r="AB63" s="4">
        <v>2.05572262994799</v>
      </c>
      <c r="AC63" s="3">
        <v>1274.8416345600001</v>
      </c>
      <c r="AD63" s="4">
        <v>2.0556844256463398</v>
      </c>
      <c r="AE63" s="3">
        <v>1303.66678776</v>
      </c>
      <c r="AF63" s="4">
        <v>2.0886854380092901</v>
      </c>
      <c r="AG63" s="3">
        <v>1318.69520911</v>
      </c>
      <c r="AH63" s="4">
        <v>2.0689146165679202</v>
      </c>
      <c r="AI63" s="3">
        <v>1327.8832981800001</v>
      </c>
      <c r="AJ63" s="4">
        <v>1.9671531262861299</v>
      </c>
      <c r="AK63" s="3">
        <v>1355.0397925100001</v>
      </c>
      <c r="AL63" s="4">
        <v>2.0322285762275198</v>
      </c>
      <c r="AM63" s="3">
        <v>1370.8079005500001</v>
      </c>
      <c r="AN63" s="4">
        <v>2.0085550073751599</v>
      </c>
      <c r="AO63" s="3">
        <v>1378.7716298600001</v>
      </c>
      <c r="AP63" s="4">
        <v>2.0090886102759198</v>
      </c>
      <c r="AQ63" s="3">
        <v>1410.32386008</v>
      </c>
      <c r="AR63" s="4">
        <v>1.9952337841327099</v>
      </c>
      <c r="AS63" s="3">
        <v>1423.4247804300001</v>
      </c>
      <c r="AT63" s="4">
        <v>1.9724371916296399</v>
      </c>
      <c r="AU63" s="3">
        <v>1443.3210351299999</v>
      </c>
      <c r="AV63" s="4">
        <v>1.9800950874729299</v>
      </c>
      <c r="AW63" s="3">
        <v>1426.0439759000001</v>
      </c>
      <c r="AX63" s="4">
        <v>1.95220233089426</v>
      </c>
      <c r="AY63" s="3">
        <v>1364.5382709</v>
      </c>
      <c r="AZ63" s="4">
        <v>1.83576164329049</v>
      </c>
      <c r="BA63" s="3">
        <v>1375.2378496399999</v>
      </c>
      <c r="BB63" s="4">
        <v>1.5003574176543899</v>
      </c>
      <c r="BC63" s="3">
        <v>1621.54408476</v>
      </c>
      <c r="BD63" s="4">
        <v>1.7483935532472601</v>
      </c>
      <c r="BE63" s="3">
        <v>1427.9366730900001</v>
      </c>
      <c r="BF63" s="4">
        <v>1.7096384164432901</v>
      </c>
      <c r="BG63" s="22"/>
    </row>
    <row r="64" spans="1:59" x14ac:dyDescent="0.2">
      <c r="A64" t="s">
        <v>148</v>
      </c>
      <c r="B64" t="s">
        <v>149</v>
      </c>
      <c r="C64" s="3">
        <v>0</v>
      </c>
      <c r="D64" s="4">
        <v>0</v>
      </c>
      <c r="E64" s="3">
        <v>0</v>
      </c>
      <c r="F64" s="4">
        <v>0</v>
      </c>
      <c r="G64" s="3">
        <v>0</v>
      </c>
      <c r="H64" s="4">
        <v>0</v>
      </c>
      <c r="I64" s="3">
        <v>0</v>
      </c>
      <c r="J64" s="4">
        <v>0</v>
      </c>
      <c r="K64" s="3">
        <v>0</v>
      </c>
      <c r="L64" s="4">
        <v>0</v>
      </c>
      <c r="M64" s="3">
        <v>0</v>
      </c>
      <c r="N64" s="4">
        <v>0</v>
      </c>
      <c r="O64" s="3">
        <v>0</v>
      </c>
      <c r="P64" s="4">
        <v>0</v>
      </c>
      <c r="Q64" s="3">
        <v>0</v>
      </c>
      <c r="R64" s="4">
        <v>0</v>
      </c>
      <c r="S64" s="3">
        <v>0</v>
      </c>
      <c r="T64" s="4">
        <v>0</v>
      </c>
      <c r="U64" s="3">
        <v>0</v>
      </c>
      <c r="V64" s="4">
        <v>0</v>
      </c>
      <c r="W64" s="3">
        <v>0</v>
      </c>
      <c r="X64" s="4">
        <v>0</v>
      </c>
      <c r="Y64" s="3">
        <v>0</v>
      </c>
      <c r="Z64" s="4">
        <v>0</v>
      </c>
      <c r="AA64" s="3">
        <v>0</v>
      </c>
      <c r="AB64" s="4">
        <v>0</v>
      </c>
      <c r="AC64" s="3">
        <v>0</v>
      </c>
      <c r="AD64" s="4">
        <v>0</v>
      </c>
      <c r="AE64" s="3">
        <v>0</v>
      </c>
      <c r="AF64" s="4">
        <v>0</v>
      </c>
      <c r="AG64" s="3">
        <v>0</v>
      </c>
      <c r="AH64" s="4">
        <v>0</v>
      </c>
      <c r="AI64" s="3">
        <v>0</v>
      </c>
      <c r="AJ64" s="4">
        <v>0</v>
      </c>
      <c r="AK64" s="3">
        <v>0</v>
      </c>
      <c r="AL64" s="4">
        <v>0</v>
      </c>
      <c r="AM64" s="3">
        <v>0</v>
      </c>
      <c r="AN64" s="4">
        <v>0</v>
      </c>
      <c r="AO64" s="3">
        <v>0</v>
      </c>
      <c r="AP64" s="4">
        <v>0</v>
      </c>
      <c r="AQ64" s="3">
        <v>0</v>
      </c>
      <c r="AR64" s="4">
        <v>0</v>
      </c>
      <c r="AS64" s="3">
        <v>0</v>
      </c>
      <c r="AT64" s="4">
        <v>0</v>
      </c>
      <c r="AU64" s="3">
        <v>0</v>
      </c>
      <c r="AV64" s="4">
        <v>0</v>
      </c>
      <c r="AW64" s="3">
        <v>0</v>
      </c>
      <c r="AX64" s="4">
        <v>0</v>
      </c>
      <c r="AY64" s="3">
        <v>0</v>
      </c>
      <c r="AZ64" s="4">
        <v>0</v>
      </c>
      <c r="BA64" s="3">
        <v>0</v>
      </c>
      <c r="BB64" s="4">
        <v>0</v>
      </c>
      <c r="BC64" s="3">
        <v>0</v>
      </c>
      <c r="BD64" s="4">
        <v>0</v>
      </c>
      <c r="BE64" s="3">
        <v>0</v>
      </c>
      <c r="BF64" s="4">
        <v>0</v>
      </c>
      <c r="BG64" s="22"/>
    </row>
    <row r="65" spans="1:59" x14ac:dyDescent="0.2">
      <c r="A65" t="s">
        <v>150</v>
      </c>
      <c r="B65" t="s">
        <v>151</v>
      </c>
      <c r="C65" s="3">
        <v>1.44799729</v>
      </c>
      <c r="D65" s="4">
        <v>3.3954319865107498E-3</v>
      </c>
      <c r="E65" s="3">
        <v>1.42975794</v>
      </c>
      <c r="F65" s="4">
        <v>3.19417984399256E-3</v>
      </c>
      <c r="G65" s="3">
        <v>1.40066468</v>
      </c>
      <c r="H65" s="4">
        <v>3.2026814775155598E-3</v>
      </c>
      <c r="I65" s="3">
        <v>1.3834662799999999</v>
      </c>
      <c r="J65" s="4">
        <v>2.9225957704108099E-3</v>
      </c>
      <c r="K65" s="3">
        <v>1.3530296799999999</v>
      </c>
      <c r="L65" s="4">
        <v>2.5563698191620201E-3</v>
      </c>
      <c r="M65" s="3">
        <v>1.3694302700000001</v>
      </c>
      <c r="N65" s="4">
        <v>2.45723991902812E-3</v>
      </c>
      <c r="O65" s="3">
        <v>1.3869445600000001</v>
      </c>
      <c r="P65" s="4">
        <v>2.6718494851596299E-3</v>
      </c>
      <c r="Q65" s="3">
        <v>1.3910129600000001</v>
      </c>
      <c r="R65" s="4">
        <v>2.34904054166104E-3</v>
      </c>
      <c r="S65" s="3">
        <v>1.4456666</v>
      </c>
      <c r="T65" s="4">
        <v>2.7738289404636799E-3</v>
      </c>
      <c r="U65" s="3">
        <v>1.54474833</v>
      </c>
      <c r="V65" s="4">
        <v>2.8969958781027202E-3</v>
      </c>
      <c r="W65" s="3">
        <v>1.70609641</v>
      </c>
      <c r="X65" s="4">
        <v>3.1640074357181598E-3</v>
      </c>
      <c r="Y65" s="3">
        <v>1.9319021599999999</v>
      </c>
      <c r="Z65" s="4">
        <v>3.5237840376280698E-3</v>
      </c>
      <c r="AA65" s="3">
        <v>4.9215344600000002</v>
      </c>
      <c r="AB65" s="4">
        <v>7.6865742573980897E-3</v>
      </c>
      <c r="AC65" s="3">
        <v>9.2973736999999996</v>
      </c>
      <c r="AD65" s="4">
        <v>1.49920317915412E-2</v>
      </c>
      <c r="AE65" s="3">
        <v>8.1337858099999991</v>
      </c>
      <c r="AF65" s="4">
        <v>1.30316428528677E-2</v>
      </c>
      <c r="AG65" s="3">
        <v>14.004121789999999</v>
      </c>
      <c r="AH65" s="4">
        <v>2.19712121977623E-2</v>
      </c>
      <c r="AI65" s="3">
        <v>8.4943983999999997</v>
      </c>
      <c r="AJ65" s="4">
        <v>1.25837732814189E-2</v>
      </c>
      <c r="AK65" s="3">
        <v>5.4207350400000003</v>
      </c>
      <c r="AL65" s="4">
        <v>8.1297779691326295E-3</v>
      </c>
      <c r="AM65" s="3">
        <v>4.4260119800000002</v>
      </c>
      <c r="AN65" s="4">
        <v>6.4851453814678403E-3</v>
      </c>
      <c r="AO65" s="3">
        <v>5.17609941</v>
      </c>
      <c r="AP65" s="4">
        <v>7.5423965398409296E-3</v>
      </c>
      <c r="AQ65" s="3">
        <v>4.10466262</v>
      </c>
      <c r="AR65" s="4">
        <v>5.8070077119918503E-3</v>
      </c>
      <c r="AS65" s="3">
        <v>3.9877223100000001</v>
      </c>
      <c r="AT65" s="4">
        <v>5.5257797266668202E-3</v>
      </c>
      <c r="AU65" s="3">
        <v>2.6919763300000001</v>
      </c>
      <c r="AV65" s="4">
        <v>3.6931278467415198E-3</v>
      </c>
      <c r="AW65" s="3">
        <v>3.8699383900000002</v>
      </c>
      <c r="AX65" s="4">
        <v>5.2978048875436399E-3</v>
      </c>
      <c r="AY65" s="3">
        <v>3.4002220099999998</v>
      </c>
      <c r="AZ65" s="4">
        <v>4.5744390448742098E-3</v>
      </c>
      <c r="BA65" s="3">
        <v>4.30099096</v>
      </c>
      <c r="BB65" s="4">
        <v>4.6922964575107501E-3</v>
      </c>
      <c r="BC65" s="3">
        <v>4.0171433499999996</v>
      </c>
      <c r="BD65" s="4">
        <v>4.33139474999203E-3</v>
      </c>
      <c r="BE65" s="3">
        <v>4.2676480899999998</v>
      </c>
      <c r="BF65" s="4">
        <v>5.1095649128026699E-3</v>
      </c>
      <c r="BG65" s="22"/>
    </row>
    <row r="66" spans="1:59" x14ac:dyDescent="0.2">
      <c r="A66" t="s">
        <v>152</v>
      </c>
      <c r="B66" t="s">
        <v>153</v>
      </c>
      <c r="C66" s="3">
        <v>0</v>
      </c>
      <c r="D66" s="4">
        <v>0</v>
      </c>
      <c r="E66" s="3">
        <v>0</v>
      </c>
      <c r="F66" s="4">
        <v>0</v>
      </c>
      <c r="G66" s="3">
        <v>0</v>
      </c>
      <c r="H66" s="4">
        <v>0</v>
      </c>
      <c r="I66" s="3">
        <v>0</v>
      </c>
      <c r="J66" s="4">
        <v>0</v>
      </c>
      <c r="K66" s="3">
        <v>0</v>
      </c>
      <c r="L66" s="4">
        <v>0</v>
      </c>
      <c r="M66" s="3">
        <v>0</v>
      </c>
      <c r="N66" s="4">
        <v>0</v>
      </c>
      <c r="O66" s="3">
        <v>0</v>
      </c>
      <c r="P66" s="4">
        <v>0</v>
      </c>
      <c r="Q66" s="3">
        <v>0</v>
      </c>
      <c r="R66" s="4">
        <v>0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">
        <v>0</v>
      </c>
      <c r="Y66" s="3">
        <v>0</v>
      </c>
      <c r="Z66" s="4">
        <v>0</v>
      </c>
      <c r="AA66" s="3">
        <v>0</v>
      </c>
      <c r="AB66" s="4">
        <v>0</v>
      </c>
      <c r="AC66" s="3">
        <v>0</v>
      </c>
      <c r="AD66" s="4">
        <v>0</v>
      </c>
      <c r="AE66" s="3">
        <v>0</v>
      </c>
      <c r="AF66" s="4">
        <v>0</v>
      </c>
      <c r="AG66" s="3">
        <v>0</v>
      </c>
      <c r="AH66" s="4">
        <v>0</v>
      </c>
      <c r="AI66" s="3">
        <v>0</v>
      </c>
      <c r="AJ66" s="4">
        <v>0</v>
      </c>
      <c r="AK66" s="3">
        <v>0</v>
      </c>
      <c r="AL66" s="4">
        <v>0</v>
      </c>
      <c r="AM66" s="3">
        <v>0</v>
      </c>
      <c r="AN66" s="4">
        <v>0</v>
      </c>
      <c r="AO66" s="3">
        <v>0</v>
      </c>
      <c r="AP66" s="4">
        <v>0</v>
      </c>
      <c r="AQ66" s="3">
        <v>0</v>
      </c>
      <c r="AR66" s="4">
        <v>0</v>
      </c>
      <c r="AS66" s="3">
        <v>0</v>
      </c>
      <c r="AT66" s="4">
        <v>0</v>
      </c>
      <c r="AU66" s="3">
        <v>0</v>
      </c>
      <c r="AV66" s="4">
        <v>0</v>
      </c>
      <c r="AW66" s="3">
        <v>0</v>
      </c>
      <c r="AX66" s="4">
        <v>0</v>
      </c>
      <c r="AY66" s="3">
        <v>0</v>
      </c>
      <c r="AZ66" s="4">
        <v>0</v>
      </c>
      <c r="BA66" s="3">
        <v>0</v>
      </c>
      <c r="BB66" s="4">
        <v>0</v>
      </c>
      <c r="BC66" s="3">
        <v>0</v>
      </c>
      <c r="BD66" s="4">
        <v>0</v>
      </c>
      <c r="BE66" s="3">
        <v>0</v>
      </c>
      <c r="BF66" s="4">
        <v>0</v>
      </c>
      <c r="BG66" s="22"/>
    </row>
    <row r="67" spans="1:59" x14ac:dyDescent="0.2">
      <c r="A67" s="7" t="s">
        <v>154</v>
      </c>
      <c r="B67" s="7" t="s">
        <v>155</v>
      </c>
      <c r="C67" s="5">
        <v>2096.3442716899999</v>
      </c>
      <c r="D67" s="6">
        <v>4.9157511854423603</v>
      </c>
      <c r="E67" s="5">
        <v>2035.65927175</v>
      </c>
      <c r="F67" s="6">
        <v>4.5478060538418204</v>
      </c>
      <c r="G67" s="5">
        <v>1947.09180885</v>
      </c>
      <c r="H67" s="6">
        <v>4.4521111728370002</v>
      </c>
      <c r="I67" s="5">
        <v>2009.82057717</v>
      </c>
      <c r="J67" s="6">
        <v>4.2457797512214404</v>
      </c>
      <c r="K67" s="5">
        <v>2148.0135087899998</v>
      </c>
      <c r="L67" s="6">
        <v>4.05838614347548</v>
      </c>
      <c r="M67" s="5">
        <v>2236.3120061999998</v>
      </c>
      <c r="N67" s="6">
        <v>4.0127308804387001</v>
      </c>
      <c r="O67" s="5">
        <v>2314.7729062899998</v>
      </c>
      <c r="P67" s="6">
        <v>4.4592444256981603</v>
      </c>
      <c r="Q67" s="5">
        <v>2506.2366234199999</v>
      </c>
      <c r="R67" s="6">
        <v>4.2323483710814997</v>
      </c>
      <c r="S67" s="5">
        <v>2609.2900878400001</v>
      </c>
      <c r="T67" s="6">
        <v>5.0064962140756402</v>
      </c>
      <c r="U67" s="5">
        <v>2627.0337325300002</v>
      </c>
      <c r="V67" s="6">
        <v>4.9266963083729198</v>
      </c>
      <c r="W67" s="5">
        <v>2709.96991088</v>
      </c>
      <c r="X67" s="6">
        <v>5.0257212302537999</v>
      </c>
      <c r="Y67" s="5">
        <v>2775.3970863099998</v>
      </c>
      <c r="Z67" s="6">
        <v>5.06231638087647</v>
      </c>
      <c r="AA67" s="5">
        <v>2599.6180828299998</v>
      </c>
      <c r="AB67" s="6">
        <v>4.06014782522678</v>
      </c>
      <c r="AC67" s="5">
        <v>2778.5260995100002</v>
      </c>
      <c r="AD67" s="6">
        <v>4.48037832635264</v>
      </c>
      <c r="AE67" s="5">
        <v>2983.2102207600001</v>
      </c>
      <c r="AF67" s="6">
        <v>4.7795861681251903</v>
      </c>
      <c r="AG67" s="5">
        <v>3126.89490518</v>
      </c>
      <c r="AH67" s="6">
        <v>4.9058179093293699</v>
      </c>
      <c r="AI67" s="5">
        <v>3445.69297233</v>
      </c>
      <c r="AJ67" s="6">
        <v>5.1045191335950504</v>
      </c>
      <c r="AK67" s="5">
        <v>3471.4390949200001</v>
      </c>
      <c r="AL67" s="6">
        <v>5.2063103742968302</v>
      </c>
      <c r="AM67" s="5">
        <v>3622.5093124800001</v>
      </c>
      <c r="AN67" s="6">
        <v>5.3078255647093702</v>
      </c>
      <c r="AO67" s="5">
        <v>3544.0751565800001</v>
      </c>
      <c r="AP67" s="6">
        <v>5.1642787513474797</v>
      </c>
      <c r="AQ67" s="5">
        <v>3713.5224969300002</v>
      </c>
      <c r="AR67" s="6">
        <v>5.2536482957831296</v>
      </c>
      <c r="AS67" s="5">
        <v>3749.2316790899999</v>
      </c>
      <c r="AT67" s="6">
        <v>5.1953036827412697</v>
      </c>
      <c r="AU67" s="5">
        <v>3784.9661508999998</v>
      </c>
      <c r="AV67" s="6">
        <v>5.1926028230949797</v>
      </c>
      <c r="AW67" s="5">
        <v>3868.5171240999998</v>
      </c>
      <c r="AX67" s="6">
        <v>5.2958592262248496</v>
      </c>
      <c r="AY67" s="5">
        <v>4059.31520447</v>
      </c>
      <c r="AZ67" s="6">
        <v>5.4611404526433001</v>
      </c>
      <c r="BA67" s="5">
        <v>4205.1556176900003</v>
      </c>
      <c r="BB67" s="6">
        <v>4.58774198589997</v>
      </c>
      <c r="BC67" s="5">
        <v>3963.6957994600002</v>
      </c>
      <c r="BD67" s="6">
        <v>4.2737661269535003</v>
      </c>
      <c r="BE67" s="5">
        <v>4079.75315628</v>
      </c>
      <c r="BF67" s="6">
        <v>4.88460227755664</v>
      </c>
      <c r="BG67" s="22"/>
    </row>
    <row r="68" spans="1:59" x14ac:dyDescent="0.2">
      <c r="A68" t="s">
        <v>156</v>
      </c>
      <c r="B68" t="s">
        <v>157</v>
      </c>
      <c r="C68" s="3">
        <v>0</v>
      </c>
      <c r="D68" s="4">
        <v>0</v>
      </c>
      <c r="E68" s="3">
        <v>0</v>
      </c>
      <c r="F68" s="4">
        <v>0</v>
      </c>
      <c r="G68" s="3">
        <v>0</v>
      </c>
      <c r="H68" s="4">
        <v>0</v>
      </c>
      <c r="I68" s="3">
        <v>0.8433737</v>
      </c>
      <c r="J68" s="4">
        <v>1.7816411170467499E-3</v>
      </c>
      <c r="K68" s="3">
        <v>0.94173410999999996</v>
      </c>
      <c r="L68" s="4">
        <v>1.7792814836696E-3</v>
      </c>
      <c r="M68" s="3">
        <v>0.88833600000000001</v>
      </c>
      <c r="N68" s="4">
        <v>1.5939874621799901E-3</v>
      </c>
      <c r="O68" s="3">
        <v>0.89658099999999996</v>
      </c>
      <c r="P68" s="4">
        <v>1.72719916306813E-3</v>
      </c>
      <c r="Q68" s="3">
        <v>0.91172299999999995</v>
      </c>
      <c r="R68" s="4">
        <v>1.5396508525447701E-3</v>
      </c>
      <c r="S68" s="3">
        <v>0</v>
      </c>
      <c r="T68" s="4">
        <v>0</v>
      </c>
      <c r="U68" s="3">
        <v>0</v>
      </c>
      <c r="V68" s="4">
        <v>0</v>
      </c>
      <c r="W68" s="3">
        <v>0</v>
      </c>
      <c r="X68" s="4">
        <v>0</v>
      </c>
      <c r="Y68" s="3">
        <v>0</v>
      </c>
      <c r="Z68" s="4">
        <v>0</v>
      </c>
      <c r="AA68" s="3">
        <v>0</v>
      </c>
      <c r="AB68" s="4">
        <v>0</v>
      </c>
      <c r="AC68" s="3">
        <v>0</v>
      </c>
      <c r="AD68" s="4">
        <v>0</v>
      </c>
      <c r="AE68" s="3">
        <v>0</v>
      </c>
      <c r="AF68" s="4">
        <v>0</v>
      </c>
      <c r="AG68" s="3">
        <v>0</v>
      </c>
      <c r="AH68" s="4">
        <v>0</v>
      </c>
      <c r="AI68" s="3">
        <v>0</v>
      </c>
      <c r="AJ68" s="4">
        <v>0</v>
      </c>
      <c r="AK68" s="3">
        <v>0</v>
      </c>
      <c r="AL68" s="4">
        <v>0</v>
      </c>
      <c r="AM68" s="3">
        <v>0</v>
      </c>
      <c r="AN68" s="4">
        <v>0</v>
      </c>
      <c r="AO68" s="3">
        <v>0</v>
      </c>
      <c r="AP68" s="4">
        <v>0</v>
      </c>
      <c r="AQ68" s="3">
        <v>0</v>
      </c>
      <c r="AR68" s="4">
        <v>0</v>
      </c>
      <c r="AS68" s="3">
        <v>0</v>
      </c>
      <c r="AT68" s="4">
        <v>0</v>
      </c>
      <c r="AU68" s="3">
        <v>0</v>
      </c>
      <c r="AV68" s="4">
        <v>0</v>
      </c>
      <c r="AW68" s="3">
        <v>0</v>
      </c>
      <c r="AX68" s="4">
        <v>0</v>
      </c>
      <c r="AY68" s="3">
        <v>0</v>
      </c>
      <c r="AZ68" s="4">
        <v>0</v>
      </c>
      <c r="BA68" s="3">
        <v>0</v>
      </c>
      <c r="BB68" s="4">
        <v>0</v>
      </c>
      <c r="BC68" s="3">
        <v>0</v>
      </c>
      <c r="BD68" s="4">
        <v>0</v>
      </c>
      <c r="BE68" s="3">
        <v>0</v>
      </c>
      <c r="BF68" s="4">
        <v>0</v>
      </c>
      <c r="BG68" s="22"/>
    </row>
    <row r="69" spans="1:59" x14ac:dyDescent="0.2">
      <c r="A69" t="s">
        <v>158</v>
      </c>
      <c r="B69" t="s">
        <v>159</v>
      </c>
      <c r="C69" s="3">
        <v>571.93060736999996</v>
      </c>
      <c r="D69" s="4">
        <v>1.3411292215392301</v>
      </c>
      <c r="E69" s="3">
        <v>525.40765549000002</v>
      </c>
      <c r="F69" s="4">
        <v>1.17379767308412</v>
      </c>
      <c r="G69" s="3">
        <v>456.14813263999997</v>
      </c>
      <c r="H69" s="4">
        <v>1.04300279450856</v>
      </c>
      <c r="I69" s="3">
        <v>462.77086904999999</v>
      </c>
      <c r="J69" s="4">
        <v>0.97761123932479399</v>
      </c>
      <c r="K69" s="3">
        <v>406.92866666999998</v>
      </c>
      <c r="L69" s="4">
        <v>0.76883765182965502</v>
      </c>
      <c r="M69" s="3">
        <v>455.8816812</v>
      </c>
      <c r="N69" s="4">
        <v>0.81801219816638904</v>
      </c>
      <c r="O69" s="3">
        <v>466.26423326000003</v>
      </c>
      <c r="P69" s="4">
        <v>0.89822469297841201</v>
      </c>
      <c r="Q69" s="3">
        <v>491.95771310999999</v>
      </c>
      <c r="R69" s="4">
        <v>0.83078206034704505</v>
      </c>
      <c r="S69" s="3">
        <v>510.96784237999998</v>
      </c>
      <c r="T69" s="4">
        <v>0.98040404948134396</v>
      </c>
      <c r="U69" s="3">
        <v>522.37166759000002</v>
      </c>
      <c r="V69" s="4">
        <v>0.979647324069855</v>
      </c>
      <c r="W69" s="3">
        <v>515.04347198000005</v>
      </c>
      <c r="X69" s="4">
        <v>0.95516370910294401</v>
      </c>
      <c r="Y69" s="3">
        <v>535.59446971</v>
      </c>
      <c r="Z69" s="4">
        <v>0.97692278733513505</v>
      </c>
      <c r="AA69" s="3">
        <v>484.40949275000003</v>
      </c>
      <c r="AB69" s="4">
        <v>0.75656272800158697</v>
      </c>
      <c r="AC69" s="3">
        <v>514.36035619999996</v>
      </c>
      <c r="AD69" s="4">
        <v>0.82940699828585795</v>
      </c>
      <c r="AE69" s="3">
        <v>564.04742537000004</v>
      </c>
      <c r="AF69" s="4">
        <v>0.90369537275796497</v>
      </c>
      <c r="AG69" s="3">
        <v>621.41229868000005</v>
      </c>
      <c r="AH69" s="4">
        <v>0.974940212698446</v>
      </c>
      <c r="AI69" s="3">
        <v>674.62327101999995</v>
      </c>
      <c r="AJ69" s="4">
        <v>0.99940053351923197</v>
      </c>
      <c r="AK69" s="3">
        <v>758.37029482000003</v>
      </c>
      <c r="AL69" s="4">
        <v>1.13737012965538</v>
      </c>
      <c r="AM69" s="3">
        <v>759.95444701999998</v>
      </c>
      <c r="AN69" s="4">
        <v>1.1135114623475799</v>
      </c>
      <c r="AO69" s="3">
        <v>770.78959321000002</v>
      </c>
      <c r="AP69" s="4">
        <v>1.1231625013887601</v>
      </c>
      <c r="AQ69" s="3">
        <v>781.75705958000003</v>
      </c>
      <c r="AR69" s="4">
        <v>1.1059786623547501</v>
      </c>
      <c r="AS69" s="3">
        <v>768.34892061999994</v>
      </c>
      <c r="AT69" s="4">
        <v>1.06469973546587</v>
      </c>
      <c r="AU69" s="3">
        <v>668.90145835999999</v>
      </c>
      <c r="AV69" s="4">
        <v>0.91766728223621896</v>
      </c>
      <c r="AW69" s="3">
        <v>699.46429711999997</v>
      </c>
      <c r="AX69" s="4">
        <v>0.95754117985961396</v>
      </c>
      <c r="AY69" s="3">
        <v>720.59171858000002</v>
      </c>
      <c r="AZ69" s="4">
        <v>0.96943754942794402</v>
      </c>
      <c r="BA69" s="3">
        <v>745.24849873999995</v>
      </c>
      <c r="BB69" s="4">
        <v>0.81305143933687896</v>
      </c>
      <c r="BC69" s="3">
        <v>743.58137520000002</v>
      </c>
      <c r="BD69" s="4">
        <v>0.80174994619824402</v>
      </c>
      <c r="BE69" s="3">
        <v>756.23850155000002</v>
      </c>
      <c r="BF69" s="4">
        <v>0.90542838391118396</v>
      </c>
      <c r="BG69" s="22"/>
    </row>
    <row r="70" spans="1:59" x14ac:dyDescent="0.2">
      <c r="A70" t="s">
        <v>160</v>
      </c>
      <c r="B70" t="s">
        <v>161</v>
      </c>
      <c r="C70" s="3">
        <v>0</v>
      </c>
      <c r="D70" s="4">
        <v>0</v>
      </c>
      <c r="E70" s="3">
        <v>0</v>
      </c>
      <c r="F70" s="4">
        <v>0</v>
      </c>
      <c r="G70" s="3">
        <v>0</v>
      </c>
      <c r="H70" s="4">
        <v>0</v>
      </c>
      <c r="I70" s="3">
        <v>0</v>
      </c>
      <c r="J70" s="4">
        <v>0</v>
      </c>
      <c r="K70" s="3">
        <v>0</v>
      </c>
      <c r="L70" s="4">
        <v>0</v>
      </c>
      <c r="M70" s="3">
        <v>0</v>
      </c>
      <c r="N70" s="4">
        <v>0</v>
      </c>
      <c r="O70" s="3">
        <v>0</v>
      </c>
      <c r="P70" s="4">
        <v>0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">
        <v>0</v>
      </c>
      <c r="Y70" s="3">
        <v>0</v>
      </c>
      <c r="Z70" s="4">
        <v>0</v>
      </c>
      <c r="AA70" s="3">
        <v>0</v>
      </c>
      <c r="AB70" s="4">
        <v>0</v>
      </c>
      <c r="AC70" s="3">
        <v>0</v>
      </c>
      <c r="AD70" s="4">
        <v>0</v>
      </c>
      <c r="AE70" s="3">
        <v>0</v>
      </c>
      <c r="AF70" s="4">
        <v>0</v>
      </c>
      <c r="AG70" s="3">
        <v>0</v>
      </c>
      <c r="AH70" s="4">
        <v>0</v>
      </c>
      <c r="AI70" s="3">
        <v>0</v>
      </c>
      <c r="AJ70" s="4">
        <v>0</v>
      </c>
      <c r="AK70" s="3">
        <v>0</v>
      </c>
      <c r="AL70" s="4">
        <v>0</v>
      </c>
      <c r="AM70" s="3">
        <v>0</v>
      </c>
      <c r="AN70" s="4">
        <v>0</v>
      </c>
      <c r="AO70" s="3">
        <v>0</v>
      </c>
      <c r="AP70" s="4">
        <v>0</v>
      </c>
      <c r="AQ70" s="3">
        <v>0</v>
      </c>
      <c r="AR70" s="4">
        <v>0</v>
      </c>
      <c r="AS70" s="3">
        <v>0</v>
      </c>
      <c r="AT70" s="4">
        <v>0</v>
      </c>
      <c r="AU70" s="3">
        <v>0</v>
      </c>
      <c r="AV70" s="4">
        <v>0</v>
      </c>
      <c r="AW70" s="3">
        <v>0</v>
      </c>
      <c r="AX70" s="4">
        <v>0</v>
      </c>
      <c r="AY70" s="3">
        <v>0</v>
      </c>
      <c r="AZ70" s="4">
        <v>0</v>
      </c>
      <c r="BA70" s="3">
        <v>0</v>
      </c>
      <c r="BB70" s="4">
        <v>0</v>
      </c>
      <c r="BC70" s="3">
        <v>0</v>
      </c>
      <c r="BD70" s="4">
        <v>0</v>
      </c>
      <c r="BE70" s="3">
        <v>0</v>
      </c>
      <c r="BF70" s="4">
        <v>0</v>
      </c>
      <c r="BG70" s="22"/>
    </row>
    <row r="71" spans="1:59" x14ac:dyDescent="0.2">
      <c r="A71" t="s">
        <v>162</v>
      </c>
      <c r="B71" t="s">
        <v>163</v>
      </c>
      <c r="C71" s="3">
        <v>1315.1965906400001</v>
      </c>
      <c r="D71" s="4">
        <v>3.0840255042251798</v>
      </c>
      <c r="E71" s="3">
        <v>1369.0530829300001</v>
      </c>
      <c r="F71" s="4">
        <v>3.0585609217535601</v>
      </c>
      <c r="G71" s="3">
        <v>1349.7858468300001</v>
      </c>
      <c r="H71" s="4">
        <v>3.0863447847168501</v>
      </c>
      <c r="I71" s="3">
        <v>1404.2548982400001</v>
      </c>
      <c r="J71" s="4">
        <v>2.96651207586706</v>
      </c>
      <c r="K71" s="3">
        <v>1600.00797979</v>
      </c>
      <c r="L71" s="4">
        <v>3.0230025035027701</v>
      </c>
      <c r="M71" s="3">
        <v>1615.8042747500001</v>
      </c>
      <c r="N71" s="4">
        <v>2.89932160273628</v>
      </c>
      <c r="O71" s="3">
        <v>1676.3065724999999</v>
      </c>
      <c r="P71" s="4">
        <v>3.2292847038556598</v>
      </c>
      <c r="Q71" s="3">
        <v>1815.86339193</v>
      </c>
      <c r="R71" s="4">
        <v>3.0664967533887699</v>
      </c>
      <c r="S71" s="3">
        <v>1866.9861189799999</v>
      </c>
      <c r="T71" s="4">
        <v>3.5822229885304702</v>
      </c>
      <c r="U71" s="3">
        <v>1884.27844033</v>
      </c>
      <c r="V71" s="4">
        <v>3.5337451213388502</v>
      </c>
      <c r="W71" s="3">
        <v>1977.68416194</v>
      </c>
      <c r="X71" s="4">
        <v>3.6676751426258498</v>
      </c>
      <c r="Y71" s="3">
        <v>2026.27608837</v>
      </c>
      <c r="Z71" s="4">
        <v>3.69592181419045</v>
      </c>
      <c r="AA71" s="3">
        <v>1820.02354696</v>
      </c>
      <c r="AB71" s="4">
        <v>2.8425577952615</v>
      </c>
      <c r="AC71" s="3">
        <v>1946.3749572199999</v>
      </c>
      <c r="AD71" s="4">
        <v>3.1385331146689301</v>
      </c>
      <c r="AE71" s="3">
        <v>2076.8150444799999</v>
      </c>
      <c r="AF71" s="4">
        <v>3.3273942249440598</v>
      </c>
      <c r="AG71" s="3">
        <v>2132.5844426399999</v>
      </c>
      <c r="AH71" s="4">
        <v>3.34583389244361</v>
      </c>
      <c r="AI71" s="3">
        <v>2331.9740833599999</v>
      </c>
      <c r="AJ71" s="4">
        <v>3.4546334868337398</v>
      </c>
      <c r="AK71" s="3">
        <v>2279.3014582199999</v>
      </c>
      <c r="AL71" s="4">
        <v>3.41839522561295</v>
      </c>
      <c r="AM71" s="3">
        <v>2387.9965482500002</v>
      </c>
      <c r="AN71" s="4">
        <v>3.4989748911263998</v>
      </c>
      <c r="AO71" s="3">
        <v>2508.2293906999998</v>
      </c>
      <c r="AP71" s="4">
        <v>3.65488743144966</v>
      </c>
      <c r="AQ71" s="3">
        <v>2572.9177840699999</v>
      </c>
      <c r="AR71" s="4">
        <v>3.6399954874769902</v>
      </c>
      <c r="AS71" s="3">
        <v>2626.5017587100001</v>
      </c>
      <c r="AT71" s="4">
        <v>3.63953882494252</v>
      </c>
      <c r="AU71" s="3">
        <v>2693.0442600000001</v>
      </c>
      <c r="AV71" s="4">
        <v>3.6945929420982</v>
      </c>
      <c r="AW71" s="3">
        <v>2729.9509470399998</v>
      </c>
      <c r="AX71" s="4">
        <v>3.7372035449853498</v>
      </c>
      <c r="AY71" s="3">
        <v>2887.4994123000001</v>
      </c>
      <c r="AZ71" s="4">
        <v>3.88465518275863</v>
      </c>
      <c r="BA71" s="3">
        <v>3000.3484515199998</v>
      </c>
      <c r="BB71" s="4">
        <v>3.27332108839521</v>
      </c>
      <c r="BC71" s="3">
        <v>2934.4853653800001</v>
      </c>
      <c r="BD71" s="4">
        <v>3.1640430520198799</v>
      </c>
      <c r="BE71" s="3">
        <v>2949.72997614</v>
      </c>
      <c r="BF71" s="4">
        <v>3.5316493934079798</v>
      </c>
      <c r="BG71" s="22"/>
    </row>
    <row r="72" spans="1:59" x14ac:dyDescent="0.2">
      <c r="A72" t="s">
        <v>164</v>
      </c>
      <c r="B72" t="s">
        <v>165</v>
      </c>
      <c r="C72" s="3">
        <v>94.710511639999993</v>
      </c>
      <c r="D72" s="4">
        <v>0.22208819236205599</v>
      </c>
      <c r="E72" s="3">
        <v>22.66235176</v>
      </c>
      <c r="F72" s="4">
        <v>5.0629288485896602E-2</v>
      </c>
      <c r="G72" s="3">
        <v>20.292428260000001</v>
      </c>
      <c r="H72" s="4">
        <v>4.6399530915647302E-2</v>
      </c>
      <c r="I72" s="3">
        <v>20.90043232</v>
      </c>
      <c r="J72" s="4">
        <v>4.4152514579675402E-2</v>
      </c>
      <c r="K72" s="3">
        <v>16.103836510000001</v>
      </c>
      <c r="L72" s="4">
        <v>3.0426059557602199E-2</v>
      </c>
      <c r="M72" s="3">
        <v>15.054385549999999</v>
      </c>
      <c r="N72" s="4">
        <v>2.70128665477068E-2</v>
      </c>
      <c r="O72" s="3">
        <v>15.05434563</v>
      </c>
      <c r="P72" s="4">
        <v>2.90011200021799E-2</v>
      </c>
      <c r="Q72" s="3">
        <v>18.499931849999999</v>
      </c>
      <c r="R72" s="4">
        <v>3.1241326416984901E-2</v>
      </c>
      <c r="S72" s="3">
        <v>19.250712650000001</v>
      </c>
      <c r="T72" s="4">
        <v>3.6936721006849201E-2</v>
      </c>
      <c r="U72" s="3">
        <v>19.746422599999999</v>
      </c>
      <c r="V72" s="4">
        <v>3.7032119581235902E-2</v>
      </c>
      <c r="W72" s="3">
        <v>18.890125000000001</v>
      </c>
      <c r="X72" s="4">
        <v>3.5032308614754898E-2</v>
      </c>
      <c r="Y72" s="3">
        <v>18.41581283</v>
      </c>
      <c r="Z72" s="4">
        <v>3.3590390152211498E-2</v>
      </c>
      <c r="AA72" s="3">
        <v>17.087299999999999</v>
      </c>
      <c r="AB72" s="4">
        <v>2.6687367806917401E-2</v>
      </c>
      <c r="AC72" s="3">
        <v>21.320129999999999</v>
      </c>
      <c r="AD72" s="4">
        <v>3.4378747921016903E-2</v>
      </c>
      <c r="AE72" s="3">
        <v>21.364911129999999</v>
      </c>
      <c r="AF72" s="4">
        <v>3.4230049565248902E-2</v>
      </c>
      <c r="AG72" s="3">
        <v>21.252070100000001</v>
      </c>
      <c r="AH72" s="4">
        <v>3.3342593617133903E-2</v>
      </c>
      <c r="AI72" s="3">
        <v>21.303752899999999</v>
      </c>
      <c r="AJ72" s="4">
        <v>3.1559809643137399E-2</v>
      </c>
      <c r="AK72" s="3">
        <v>21.579148020000002</v>
      </c>
      <c r="AL72" s="4">
        <v>3.2363449028795899E-2</v>
      </c>
      <c r="AM72" s="3">
        <v>21.908710920000001</v>
      </c>
      <c r="AN72" s="4">
        <v>3.2101398748756199E-2</v>
      </c>
      <c r="AO72" s="3">
        <v>22.224829280000002</v>
      </c>
      <c r="AP72" s="4">
        <v>3.23850958380313E-2</v>
      </c>
      <c r="AQ72" s="3">
        <v>22.298617149999998</v>
      </c>
      <c r="AR72" s="4">
        <v>3.1546622401040003E-2</v>
      </c>
      <c r="AS72" s="3">
        <v>17.157702690000001</v>
      </c>
      <c r="AT72" s="4">
        <v>2.37753981622103E-2</v>
      </c>
      <c r="AU72" s="3">
        <v>20.72253023</v>
      </c>
      <c r="AV72" s="4">
        <v>2.8429281711907201E-2</v>
      </c>
      <c r="AW72" s="3">
        <v>19.622758000000001</v>
      </c>
      <c r="AX72" s="4">
        <v>2.6862841927436001E-2</v>
      </c>
      <c r="AY72" s="3">
        <v>19.863063</v>
      </c>
      <c r="AZ72" s="4">
        <v>2.67224818470004E-2</v>
      </c>
      <c r="BA72" s="3">
        <v>24.413763769999999</v>
      </c>
      <c r="BB72" s="4">
        <v>2.66349356038812E-2</v>
      </c>
      <c r="BC72" s="3">
        <v>20.059857969999999</v>
      </c>
      <c r="BD72" s="4">
        <v>2.1629092100196999E-2</v>
      </c>
      <c r="BE72" s="3">
        <v>17.754115949999999</v>
      </c>
      <c r="BF72" s="4">
        <v>2.1256628007477098E-2</v>
      </c>
      <c r="BG72" s="22"/>
    </row>
    <row r="73" spans="1:59" x14ac:dyDescent="0.2">
      <c r="A73" t="s">
        <v>166</v>
      </c>
      <c r="B73" t="s">
        <v>167</v>
      </c>
      <c r="C73" s="3">
        <v>0</v>
      </c>
      <c r="D73" s="4">
        <v>0</v>
      </c>
      <c r="E73" s="3">
        <v>0</v>
      </c>
      <c r="F73" s="4">
        <v>0</v>
      </c>
      <c r="G73" s="3">
        <v>0</v>
      </c>
      <c r="H73" s="4">
        <v>0</v>
      </c>
      <c r="I73" s="3">
        <v>0</v>
      </c>
      <c r="J73" s="4">
        <v>0</v>
      </c>
      <c r="K73" s="3">
        <v>0</v>
      </c>
      <c r="L73" s="4">
        <v>0</v>
      </c>
      <c r="M73" s="3">
        <v>0</v>
      </c>
      <c r="N73" s="4">
        <v>0</v>
      </c>
      <c r="O73" s="3">
        <v>0</v>
      </c>
      <c r="P73" s="4">
        <v>0</v>
      </c>
      <c r="Q73" s="3">
        <v>0</v>
      </c>
      <c r="R73" s="4">
        <v>0</v>
      </c>
      <c r="S73" s="3">
        <v>0</v>
      </c>
      <c r="T73" s="4">
        <v>0</v>
      </c>
      <c r="U73" s="3">
        <v>0</v>
      </c>
      <c r="V73" s="4">
        <v>0</v>
      </c>
      <c r="W73" s="3">
        <v>0</v>
      </c>
      <c r="X73" s="4">
        <v>0</v>
      </c>
      <c r="Y73" s="3">
        <v>0</v>
      </c>
      <c r="Z73" s="4">
        <v>0</v>
      </c>
      <c r="AA73" s="3">
        <v>0</v>
      </c>
      <c r="AB73" s="4">
        <v>0</v>
      </c>
      <c r="AC73" s="3">
        <v>0</v>
      </c>
      <c r="AD73" s="4">
        <v>0</v>
      </c>
      <c r="AE73" s="3">
        <v>0</v>
      </c>
      <c r="AF73" s="4">
        <v>0</v>
      </c>
      <c r="AG73" s="3">
        <v>0</v>
      </c>
      <c r="AH73" s="4">
        <v>0</v>
      </c>
      <c r="AI73" s="3">
        <v>0</v>
      </c>
      <c r="AJ73" s="4">
        <v>0</v>
      </c>
      <c r="AK73" s="3">
        <v>0</v>
      </c>
      <c r="AL73" s="4">
        <v>0</v>
      </c>
      <c r="AM73" s="3">
        <v>0</v>
      </c>
      <c r="AN73" s="4">
        <v>0</v>
      </c>
      <c r="AO73" s="3">
        <v>0</v>
      </c>
      <c r="AP73" s="4">
        <v>0</v>
      </c>
      <c r="AQ73" s="3">
        <v>0</v>
      </c>
      <c r="AR73" s="4">
        <v>0</v>
      </c>
      <c r="AS73" s="3">
        <v>0</v>
      </c>
      <c r="AT73" s="4">
        <v>0</v>
      </c>
      <c r="AU73" s="3">
        <v>0</v>
      </c>
      <c r="AV73" s="4">
        <v>0</v>
      </c>
      <c r="AW73" s="3">
        <v>0</v>
      </c>
      <c r="AX73" s="4">
        <v>0</v>
      </c>
      <c r="AY73" s="3">
        <v>0</v>
      </c>
      <c r="AZ73" s="4">
        <v>0</v>
      </c>
      <c r="BA73" s="3">
        <v>0</v>
      </c>
      <c r="BB73" s="4">
        <v>0</v>
      </c>
      <c r="BC73" s="3">
        <v>0</v>
      </c>
      <c r="BD73" s="4">
        <v>0</v>
      </c>
      <c r="BE73" s="3">
        <v>0</v>
      </c>
      <c r="BF73" s="4">
        <v>0</v>
      </c>
      <c r="BG73" s="22"/>
    </row>
    <row r="74" spans="1:59" x14ac:dyDescent="0.2">
      <c r="A74" t="s">
        <v>168</v>
      </c>
      <c r="B74" t="s">
        <v>169</v>
      </c>
      <c r="C74" s="3">
        <v>90.850699890000001</v>
      </c>
      <c r="D74" s="4">
        <v>0.213037258103843</v>
      </c>
      <c r="E74" s="3">
        <v>94.386537669999996</v>
      </c>
      <c r="F74" s="4">
        <v>0.210866166737118</v>
      </c>
      <c r="G74" s="3">
        <v>96.972761680000005</v>
      </c>
      <c r="H74" s="4">
        <v>0.22173249036026699</v>
      </c>
      <c r="I74" s="3">
        <v>96.821572869999997</v>
      </c>
      <c r="J74" s="4">
        <v>0.20453720010753301</v>
      </c>
      <c r="K74" s="3">
        <v>98.251823380000005</v>
      </c>
      <c r="L74" s="4">
        <v>0.18563376670810999</v>
      </c>
      <c r="M74" s="3">
        <v>118.7445761</v>
      </c>
      <c r="N74" s="4">
        <v>0.213069565463156</v>
      </c>
      <c r="O74" s="3">
        <v>124.30692177</v>
      </c>
      <c r="P74" s="4">
        <v>0.239468392978125</v>
      </c>
      <c r="Q74" s="3">
        <v>140.13185107999999</v>
      </c>
      <c r="R74" s="4">
        <v>0.236644379909248</v>
      </c>
      <c r="S74" s="3">
        <v>146.57373902</v>
      </c>
      <c r="T74" s="4">
        <v>0.28123391603959502</v>
      </c>
      <c r="U74" s="3">
        <v>154.40855347999999</v>
      </c>
      <c r="V74" s="4">
        <v>0.28957528827712897</v>
      </c>
      <c r="W74" s="3">
        <v>156.37638426999999</v>
      </c>
      <c r="X74" s="4">
        <v>0.290004738126728</v>
      </c>
      <c r="Y74" s="3">
        <v>159.93302795</v>
      </c>
      <c r="Z74" s="4">
        <v>0.29171738747873899</v>
      </c>
      <c r="AA74" s="3">
        <v>260.87950990000002</v>
      </c>
      <c r="AB74" s="4">
        <v>0.40744807160813201</v>
      </c>
      <c r="AC74" s="3">
        <v>292.2875009</v>
      </c>
      <c r="AD74" s="4">
        <v>0.47131412021901797</v>
      </c>
      <c r="AE74" s="3">
        <v>316.62804251</v>
      </c>
      <c r="AF74" s="4">
        <v>0.50728942998720705</v>
      </c>
      <c r="AG74" s="3">
        <v>346.88954575000002</v>
      </c>
      <c r="AH74" s="4">
        <v>0.54423861297043397</v>
      </c>
      <c r="AI74" s="3">
        <v>412.29836487</v>
      </c>
      <c r="AJ74" s="4">
        <v>0.61078712152514703</v>
      </c>
      <c r="AK74" s="3">
        <v>407.01319969999997</v>
      </c>
      <c r="AL74" s="4">
        <v>0.61042034330223205</v>
      </c>
      <c r="AM74" s="3">
        <v>445.19647959999998</v>
      </c>
      <c r="AN74" s="4">
        <v>0.65231723424383603</v>
      </c>
      <c r="AO74" s="3">
        <v>235.52605208</v>
      </c>
      <c r="AP74" s="4">
        <v>0.34319875634896002</v>
      </c>
      <c r="AQ74" s="3">
        <v>328.89608170999998</v>
      </c>
      <c r="AR74" s="4">
        <v>0.465300625105668</v>
      </c>
      <c r="AS74" s="3">
        <v>329.57228278999997</v>
      </c>
      <c r="AT74" s="4">
        <v>0.45668772726360901</v>
      </c>
      <c r="AU74" s="3">
        <v>389.28038901000002</v>
      </c>
      <c r="AV74" s="4">
        <v>0.53405456386134098</v>
      </c>
      <c r="AW74" s="3">
        <v>406.70532708000002</v>
      </c>
      <c r="AX74" s="4">
        <v>0.55676479893377795</v>
      </c>
      <c r="AY74" s="3">
        <v>418.50475423</v>
      </c>
      <c r="AZ74" s="4">
        <v>0.56302926179081902</v>
      </c>
      <c r="BA74" s="3">
        <v>421.53689788000003</v>
      </c>
      <c r="BB74" s="4">
        <v>0.45988845617857199</v>
      </c>
      <c r="BC74" s="3">
        <v>246.14962555</v>
      </c>
      <c r="BD74" s="4">
        <v>0.26540531490363001</v>
      </c>
      <c r="BE74" s="3">
        <v>326.83565412000002</v>
      </c>
      <c r="BF74" s="4">
        <v>0.391313424941854</v>
      </c>
      <c r="BG74" s="22"/>
    </row>
    <row r="75" spans="1:59" x14ac:dyDescent="0.2">
      <c r="A75" t="s">
        <v>170</v>
      </c>
      <c r="B75" t="s">
        <v>171</v>
      </c>
      <c r="C75" s="3">
        <v>23.655862150000001</v>
      </c>
      <c r="D75" s="4">
        <v>5.5471009212040102E-2</v>
      </c>
      <c r="E75" s="3">
        <v>24.149643900000001</v>
      </c>
      <c r="F75" s="4">
        <v>5.3952003781128001E-2</v>
      </c>
      <c r="G75" s="3">
        <v>23.89263944</v>
      </c>
      <c r="H75" s="4">
        <v>5.46315723356754E-2</v>
      </c>
      <c r="I75" s="3">
        <v>24.229430990000001</v>
      </c>
      <c r="J75" s="4">
        <v>5.1185080225326897E-2</v>
      </c>
      <c r="K75" s="3">
        <v>25.77946833</v>
      </c>
      <c r="L75" s="4">
        <v>4.8706880393677002E-2</v>
      </c>
      <c r="M75" s="3">
        <v>29.938752600000001</v>
      </c>
      <c r="N75" s="4">
        <v>5.3720660062981498E-2</v>
      </c>
      <c r="O75" s="3">
        <v>31.944252129999999</v>
      </c>
      <c r="P75" s="4">
        <v>6.1538316720712902E-2</v>
      </c>
      <c r="Q75" s="3">
        <v>38.87201245</v>
      </c>
      <c r="R75" s="4">
        <v>6.5644200166907696E-2</v>
      </c>
      <c r="S75" s="3">
        <v>65.511674810000002</v>
      </c>
      <c r="T75" s="4">
        <v>0.12569853901738001</v>
      </c>
      <c r="U75" s="3">
        <v>46.228648530000001</v>
      </c>
      <c r="V75" s="4">
        <v>8.6696455105842105E-2</v>
      </c>
      <c r="W75" s="3">
        <v>41.975767689999998</v>
      </c>
      <c r="X75" s="4">
        <v>7.7845331783529204E-2</v>
      </c>
      <c r="Y75" s="3">
        <v>35.177687450000001</v>
      </c>
      <c r="Z75" s="4">
        <v>6.4164001719931404E-2</v>
      </c>
      <c r="AA75" s="3">
        <v>17.218233219999998</v>
      </c>
      <c r="AB75" s="4">
        <v>2.68918625486427E-2</v>
      </c>
      <c r="AC75" s="3">
        <v>4.1831551899999999</v>
      </c>
      <c r="AD75" s="4">
        <v>6.7453452578152004E-3</v>
      </c>
      <c r="AE75" s="3">
        <v>4.3547972699999997</v>
      </c>
      <c r="AF75" s="4">
        <v>6.9770908707126799E-3</v>
      </c>
      <c r="AG75" s="3">
        <v>4.7565480100000004</v>
      </c>
      <c r="AH75" s="4">
        <v>7.4625975997423899E-3</v>
      </c>
      <c r="AI75" s="3">
        <v>5.4935001799999998</v>
      </c>
      <c r="AJ75" s="4">
        <v>8.1381820737951305E-3</v>
      </c>
      <c r="AK75" s="3">
        <v>5.1749941599999998</v>
      </c>
      <c r="AL75" s="4">
        <v>7.7612266974698002E-3</v>
      </c>
      <c r="AM75" s="3">
        <v>7.4531266900000004</v>
      </c>
      <c r="AN75" s="4">
        <v>1.09205782427973E-2</v>
      </c>
      <c r="AO75" s="3">
        <v>7.3052913100000003</v>
      </c>
      <c r="AP75" s="4">
        <v>1.0644966322058001E-2</v>
      </c>
      <c r="AQ75" s="3">
        <v>7.6529544200000004</v>
      </c>
      <c r="AR75" s="4">
        <v>1.08268984446917E-2</v>
      </c>
      <c r="AS75" s="3">
        <v>7.6510142800000001</v>
      </c>
      <c r="AT75" s="4">
        <v>1.0601996907067099E-2</v>
      </c>
      <c r="AU75" s="3">
        <v>13.017513299999999</v>
      </c>
      <c r="AV75" s="4">
        <v>1.7858753187312799E-2</v>
      </c>
      <c r="AW75" s="3">
        <v>12.773794860000001</v>
      </c>
      <c r="AX75" s="4">
        <v>1.7486860518673E-2</v>
      </c>
      <c r="AY75" s="3">
        <v>12.85625636</v>
      </c>
      <c r="AZ75" s="4">
        <v>1.72959768189067E-2</v>
      </c>
      <c r="BA75" s="3">
        <v>13.608005779999999</v>
      </c>
      <c r="BB75" s="4">
        <v>1.48460663854266E-2</v>
      </c>
      <c r="BC75" s="3">
        <v>19.41957536</v>
      </c>
      <c r="BD75" s="4">
        <v>2.0938721731545502E-2</v>
      </c>
      <c r="BE75" s="3">
        <v>29.194908519999998</v>
      </c>
      <c r="BF75" s="4">
        <v>3.4954447288149303E-2</v>
      </c>
      <c r="BG75" s="22"/>
    </row>
    <row r="76" spans="1:59" x14ac:dyDescent="0.2">
      <c r="A76" s="7" t="s">
        <v>172</v>
      </c>
      <c r="B76" s="7" t="s">
        <v>173</v>
      </c>
      <c r="C76" s="5">
        <v>10615.39164346</v>
      </c>
      <c r="D76" s="6">
        <v>24.892201514785299</v>
      </c>
      <c r="E76" s="5">
        <v>12058.81167055</v>
      </c>
      <c r="F76" s="6">
        <v>26.940233799696902</v>
      </c>
      <c r="G76" s="5">
        <v>11335.39034837</v>
      </c>
      <c r="H76" s="6">
        <v>25.918869253655501</v>
      </c>
      <c r="I76" s="5">
        <v>12047.79937357</v>
      </c>
      <c r="J76" s="6">
        <v>25.451178681386899</v>
      </c>
      <c r="K76" s="5">
        <v>18994.620905349999</v>
      </c>
      <c r="L76" s="6">
        <v>35.887812607969302</v>
      </c>
      <c r="M76" s="5">
        <v>21228.96153181</v>
      </c>
      <c r="N76" s="6">
        <v>38.0922291979685</v>
      </c>
      <c r="O76" s="5">
        <v>16769.98264265</v>
      </c>
      <c r="P76" s="6">
        <v>32.306171985634599</v>
      </c>
      <c r="Q76" s="5">
        <v>22861.010505300001</v>
      </c>
      <c r="R76" s="6">
        <v>38.605995806314198</v>
      </c>
      <c r="S76" s="5">
        <v>15863.18611018</v>
      </c>
      <c r="T76" s="6">
        <v>30.4370072051044</v>
      </c>
      <c r="U76" s="5">
        <v>16904.364165880001</v>
      </c>
      <c r="V76" s="6">
        <v>31.702169446916798</v>
      </c>
      <c r="W76" s="5">
        <v>16212.91535447</v>
      </c>
      <c r="X76" s="6">
        <v>30.067342288242799</v>
      </c>
      <c r="Y76" s="5">
        <v>16361.14350192</v>
      </c>
      <c r="Z76" s="6">
        <v>29.842679149656298</v>
      </c>
      <c r="AA76" s="5">
        <v>24304.662057860001</v>
      </c>
      <c r="AB76" s="6">
        <v>37.9596223956353</v>
      </c>
      <c r="AC76" s="5">
        <v>18684.20238943</v>
      </c>
      <c r="AD76" s="6">
        <v>30.1283099142208</v>
      </c>
      <c r="AE76" s="5">
        <v>18239.17044881</v>
      </c>
      <c r="AF76" s="6">
        <v>29.222106504113999</v>
      </c>
      <c r="AG76" s="5">
        <v>18595.589935240001</v>
      </c>
      <c r="AH76" s="6">
        <v>29.174814282283599</v>
      </c>
      <c r="AI76" s="5">
        <v>21899.611124980001</v>
      </c>
      <c r="AJ76" s="6">
        <v>32.442526047281703</v>
      </c>
      <c r="AK76" s="5">
        <v>20829.534523909999</v>
      </c>
      <c r="AL76" s="6">
        <v>31.239211957456401</v>
      </c>
      <c r="AM76" s="5">
        <v>21363.028238989998</v>
      </c>
      <c r="AN76" s="6">
        <v>31.301845666999998</v>
      </c>
      <c r="AO76" s="5">
        <v>21587.074072980002</v>
      </c>
      <c r="AP76" s="6">
        <v>31.455785504964702</v>
      </c>
      <c r="AQ76" s="5">
        <v>22183.282409529998</v>
      </c>
      <c r="AR76" s="6">
        <v>31.383454367665902</v>
      </c>
      <c r="AS76" s="5">
        <v>22678.010581999999</v>
      </c>
      <c r="AT76" s="6">
        <v>31.424879009479302</v>
      </c>
      <c r="AU76" s="5">
        <v>23105.256741429999</v>
      </c>
      <c r="AV76" s="6">
        <v>31.698149098468299</v>
      </c>
      <c r="AW76" s="5">
        <v>22539.082147130001</v>
      </c>
      <c r="AX76" s="6">
        <v>30.8551836040503</v>
      </c>
      <c r="AY76" s="5">
        <v>22676.10488975</v>
      </c>
      <c r="AZ76" s="6">
        <v>30.5069666887238</v>
      </c>
      <c r="BA76" s="5">
        <v>36180.740818170001</v>
      </c>
      <c r="BB76" s="6">
        <v>39.472475889885096</v>
      </c>
      <c r="BC76" s="5">
        <v>30878.642475320001</v>
      </c>
      <c r="BD76" s="6">
        <v>33.294203928391603</v>
      </c>
      <c r="BE76" s="5">
        <v>26881.95337204</v>
      </c>
      <c r="BF76" s="6">
        <v>32.185194945952802</v>
      </c>
      <c r="BG76" s="22"/>
    </row>
    <row r="77" spans="1:59" x14ac:dyDescent="0.2">
      <c r="A77" t="s">
        <v>174</v>
      </c>
      <c r="B77" t="s">
        <v>175</v>
      </c>
      <c r="C77" s="3">
        <v>4749.1755826199997</v>
      </c>
      <c r="D77" s="4">
        <v>11.1364177227043</v>
      </c>
      <c r="E77" s="3">
        <v>5699.4942590500004</v>
      </c>
      <c r="F77" s="4">
        <v>12.733071224076401</v>
      </c>
      <c r="G77" s="3">
        <v>4954.2406885199998</v>
      </c>
      <c r="H77" s="4">
        <v>11.328089524094301</v>
      </c>
      <c r="I77" s="3">
        <v>5035.9155875799997</v>
      </c>
      <c r="J77" s="4">
        <v>10.6384563246508</v>
      </c>
      <c r="K77" s="3">
        <v>5323.2065730100003</v>
      </c>
      <c r="L77" s="4">
        <v>10.057491587625501</v>
      </c>
      <c r="M77" s="3">
        <v>5548.6573160899998</v>
      </c>
      <c r="N77" s="4">
        <v>9.9562442519280498</v>
      </c>
      <c r="O77" s="3">
        <v>5985.39890801</v>
      </c>
      <c r="P77" s="4">
        <v>11.530442854068699</v>
      </c>
      <c r="Q77" s="3">
        <v>6187.8661109300001</v>
      </c>
      <c r="R77" s="4">
        <v>10.4496138993162</v>
      </c>
      <c r="S77" s="3">
        <v>6520.84262046</v>
      </c>
      <c r="T77" s="4">
        <v>12.5116689953555</v>
      </c>
      <c r="U77" s="3">
        <v>6800.7462358700004</v>
      </c>
      <c r="V77" s="4">
        <v>12.754008812126701</v>
      </c>
      <c r="W77" s="3">
        <v>7080.7858358699996</v>
      </c>
      <c r="X77" s="4">
        <v>13.131531667322699</v>
      </c>
      <c r="Y77" s="3">
        <v>7091.6416881499999</v>
      </c>
      <c r="Z77" s="4">
        <v>12.935134241622601</v>
      </c>
      <c r="AA77" s="3">
        <v>7336.3228431400003</v>
      </c>
      <c r="AB77" s="4">
        <v>11.458050485750601</v>
      </c>
      <c r="AC77" s="3">
        <v>6283.5627954600004</v>
      </c>
      <c r="AD77" s="4">
        <v>10.132256294450301</v>
      </c>
      <c r="AE77" s="3">
        <v>6365.3123300099996</v>
      </c>
      <c r="AF77" s="4">
        <v>10.198261777395601</v>
      </c>
      <c r="AG77" s="3">
        <v>6452.1941471199998</v>
      </c>
      <c r="AH77" s="4">
        <v>10.1229144442862</v>
      </c>
      <c r="AI77" s="3">
        <v>7768.5783207699997</v>
      </c>
      <c r="AJ77" s="4">
        <v>11.508528762615599</v>
      </c>
      <c r="AK77" s="3">
        <v>7979.9739208199999</v>
      </c>
      <c r="AL77" s="4">
        <v>11.9680109241671</v>
      </c>
      <c r="AM77" s="3">
        <v>7931.5120266200001</v>
      </c>
      <c r="AN77" s="4">
        <v>11.6215249348447</v>
      </c>
      <c r="AO77" s="3">
        <v>8177.8553356399998</v>
      </c>
      <c r="AP77" s="4">
        <v>11.9164302887395</v>
      </c>
      <c r="AQ77" s="3">
        <v>8334.0605480300001</v>
      </c>
      <c r="AR77" s="4">
        <v>11.7904827643586</v>
      </c>
      <c r="AS77" s="3">
        <v>8329.1481261200006</v>
      </c>
      <c r="AT77" s="4">
        <v>11.541685773932199</v>
      </c>
      <c r="AU77" s="3">
        <v>8589.8719803900003</v>
      </c>
      <c r="AV77" s="4">
        <v>11.7844629825267</v>
      </c>
      <c r="AW77" s="3">
        <v>7716.0556256299997</v>
      </c>
      <c r="AX77" s="4">
        <v>10.562999481245299</v>
      </c>
      <c r="AY77" s="3">
        <v>7603.2578122200002</v>
      </c>
      <c r="AZ77" s="4">
        <v>10.228931905673999</v>
      </c>
      <c r="BA77" s="3">
        <v>7669.7576254599999</v>
      </c>
      <c r="BB77" s="4">
        <v>8.3675545637305895</v>
      </c>
      <c r="BC77" s="3">
        <v>7929.8349631000001</v>
      </c>
      <c r="BD77" s="4">
        <v>8.5501667565521604</v>
      </c>
      <c r="BE77" s="3">
        <v>8116.8583881599998</v>
      </c>
      <c r="BF77" s="4">
        <v>9.7181430960795101</v>
      </c>
      <c r="BG77" s="22"/>
    </row>
    <row r="78" spans="1:59" x14ac:dyDescent="0.2">
      <c r="A78" t="s">
        <v>176</v>
      </c>
      <c r="B78" t="s">
        <v>177</v>
      </c>
      <c r="C78" s="3">
        <v>4484.16450962</v>
      </c>
      <c r="D78" s="4">
        <v>10.514989022348299</v>
      </c>
      <c r="E78" s="3">
        <v>4535.7129540899996</v>
      </c>
      <c r="F78" s="4">
        <v>10.1331018984166</v>
      </c>
      <c r="G78" s="3">
        <v>4725.2330362100001</v>
      </c>
      <c r="H78" s="4">
        <v>10.804453441357801</v>
      </c>
      <c r="I78" s="3">
        <v>4873.6983469400002</v>
      </c>
      <c r="J78" s="4">
        <v>10.295769677179999</v>
      </c>
      <c r="K78" s="3">
        <v>11333.357817</v>
      </c>
      <c r="L78" s="4">
        <v>21.4128738647793</v>
      </c>
      <c r="M78" s="3">
        <v>13436.61670916</v>
      </c>
      <c r="N78" s="4">
        <v>24.110019821913401</v>
      </c>
      <c r="O78" s="3">
        <v>8901.5138787300002</v>
      </c>
      <c r="P78" s="4">
        <v>17.148129752227501</v>
      </c>
      <c r="Q78" s="3">
        <v>14811.63456787</v>
      </c>
      <c r="R78" s="4">
        <v>25.012800806826998</v>
      </c>
      <c r="S78" s="3">
        <v>7462.4279014900003</v>
      </c>
      <c r="T78" s="4">
        <v>14.3183071942567</v>
      </c>
      <c r="U78" s="3">
        <v>8083.0531129000001</v>
      </c>
      <c r="V78" s="4">
        <v>15.158826260428301</v>
      </c>
      <c r="W78" s="3">
        <v>7195.1277889499997</v>
      </c>
      <c r="X78" s="4">
        <v>13.3435822804294</v>
      </c>
      <c r="Y78" s="3">
        <v>7431.84479947</v>
      </c>
      <c r="Z78" s="4">
        <v>13.5556637477446</v>
      </c>
      <c r="AA78" s="3">
        <v>14709.975948290001</v>
      </c>
      <c r="AB78" s="4">
        <v>22.974404298100001</v>
      </c>
      <c r="AC78" s="3">
        <v>10414.30868568</v>
      </c>
      <c r="AD78" s="4">
        <v>16.793091462230699</v>
      </c>
      <c r="AE78" s="3">
        <v>9742.5018595500005</v>
      </c>
      <c r="AF78" s="4">
        <v>15.609066637944199</v>
      </c>
      <c r="AG78" s="3">
        <v>9949.9767334400003</v>
      </c>
      <c r="AH78" s="4">
        <v>15.610621890571799</v>
      </c>
      <c r="AI78" s="3">
        <v>11390.889458420001</v>
      </c>
      <c r="AJ78" s="4">
        <v>16.8746936120234</v>
      </c>
      <c r="AK78" s="3">
        <v>10422.19027013</v>
      </c>
      <c r="AL78" s="4">
        <v>15.6307386771318</v>
      </c>
      <c r="AM78" s="3">
        <v>10953.716643109999</v>
      </c>
      <c r="AN78" s="4">
        <v>16.049763357841702</v>
      </c>
      <c r="AO78" s="3">
        <v>10884.98765112</v>
      </c>
      <c r="AP78" s="4">
        <v>15.8611507803361</v>
      </c>
      <c r="AQ78" s="3">
        <v>11041.99137274</v>
      </c>
      <c r="AR78" s="4">
        <v>15.621485854846799</v>
      </c>
      <c r="AS78" s="3">
        <v>11207.362186189999</v>
      </c>
      <c r="AT78" s="4">
        <v>15.530021888074</v>
      </c>
      <c r="AU78" s="3">
        <v>11405.066969199999</v>
      </c>
      <c r="AV78" s="4">
        <v>15.6466347599366</v>
      </c>
      <c r="AW78" s="3">
        <v>11639.224687710001</v>
      </c>
      <c r="AX78" s="4">
        <v>15.933675222609599</v>
      </c>
      <c r="AY78" s="3">
        <v>11924.414490589999</v>
      </c>
      <c r="AZ78" s="4">
        <v>16.0423369628793</v>
      </c>
      <c r="BA78" s="3">
        <v>12887.27793554</v>
      </c>
      <c r="BB78" s="4">
        <v>14.059766497135501</v>
      </c>
      <c r="BC78" s="3">
        <v>13183.46506522</v>
      </c>
      <c r="BD78" s="4">
        <v>14.2147756241254</v>
      </c>
      <c r="BE78" s="3">
        <v>13622.648763699999</v>
      </c>
      <c r="BF78" s="4">
        <v>16.310109614130901</v>
      </c>
      <c r="BG78" s="22"/>
    </row>
    <row r="79" spans="1:59" x14ac:dyDescent="0.2">
      <c r="A79" t="s">
        <v>178</v>
      </c>
      <c r="B79" t="s">
        <v>179</v>
      </c>
      <c r="C79" s="3">
        <v>228.16092838</v>
      </c>
      <c r="D79" s="4">
        <v>0.53501820731545802</v>
      </c>
      <c r="E79" s="3">
        <v>225.84913392000001</v>
      </c>
      <c r="F79" s="4">
        <v>0.50456285722773397</v>
      </c>
      <c r="G79" s="3">
        <v>237.30278344000001</v>
      </c>
      <c r="H79" s="4">
        <v>0.54260326539123804</v>
      </c>
      <c r="I79" s="3">
        <v>245.12218716000001</v>
      </c>
      <c r="J79" s="4">
        <v>0.51782474049722604</v>
      </c>
      <c r="K79" s="3">
        <v>306.23660157</v>
      </c>
      <c r="L79" s="4">
        <v>0.57859337259792598</v>
      </c>
      <c r="M79" s="3">
        <v>334.76541073999999</v>
      </c>
      <c r="N79" s="4">
        <v>0.60068697822794104</v>
      </c>
      <c r="O79" s="3">
        <v>361.76452725000001</v>
      </c>
      <c r="P79" s="4">
        <v>0.69691348432984801</v>
      </c>
      <c r="Q79" s="3">
        <v>365.21723713</v>
      </c>
      <c r="R79" s="4">
        <v>0.61675205134810895</v>
      </c>
      <c r="S79" s="3">
        <v>377.01261520000003</v>
      </c>
      <c r="T79" s="4">
        <v>0.72338152030465097</v>
      </c>
      <c r="U79" s="3">
        <v>375.85769945999999</v>
      </c>
      <c r="V79" s="4">
        <v>0.704877412677826</v>
      </c>
      <c r="W79" s="3">
        <v>407.35884141000003</v>
      </c>
      <c r="X79" s="4">
        <v>0.75545930210753698</v>
      </c>
      <c r="Y79" s="3">
        <v>415.13160879999998</v>
      </c>
      <c r="Z79" s="4">
        <v>0.75719887212316195</v>
      </c>
      <c r="AA79" s="3">
        <v>800.81552156999999</v>
      </c>
      <c r="AB79" s="4">
        <v>1.2507334903482099</v>
      </c>
      <c r="AC79" s="3">
        <v>500.70378667</v>
      </c>
      <c r="AD79" s="4">
        <v>0.80738575538829005</v>
      </c>
      <c r="AE79" s="3">
        <v>507.24341846999999</v>
      </c>
      <c r="AF79" s="4">
        <v>0.81268614927650296</v>
      </c>
      <c r="AG79" s="3">
        <v>508.06010405000001</v>
      </c>
      <c r="AH79" s="4">
        <v>0.79710077666353696</v>
      </c>
      <c r="AI79" s="3">
        <v>514.43064031999995</v>
      </c>
      <c r="AJ79" s="4">
        <v>0.76208793630424099</v>
      </c>
      <c r="AK79" s="3">
        <v>511.60635202999998</v>
      </c>
      <c r="AL79" s="4">
        <v>0.76728451379940699</v>
      </c>
      <c r="AM79" s="3">
        <v>517.38477370999999</v>
      </c>
      <c r="AN79" s="4">
        <v>0.75809001214388705</v>
      </c>
      <c r="AO79" s="3">
        <v>517.77429362999999</v>
      </c>
      <c r="AP79" s="4">
        <v>0.75447914179327902</v>
      </c>
      <c r="AQ79" s="3">
        <v>521.73911394000004</v>
      </c>
      <c r="AR79" s="4">
        <v>0.73812231084107305</v>
      </c>
      <c r="AS79" s="3">
        <v>523.2951253</v>
      </c>
      <c r="AT79" s="4">
        <v>0.72512912626714798</v>
      </c>
      <c r="AU79" s="3">
        <v>528.35314609</v>
      </c>
      <c r="AV79" s="4">
        <v>0.72484876445346402</v>
      </c>
      <c r="AW79" s="3">
        <v>534.98691842999995</v>
      </c>
      <c r="AX79" s="4">
        <v>0.73237763127034305</v>
      </c>
      <c r="AY79" s="3">
        <v>545.26510486999996</v>
      </c>
      <c r="AZ79" s="4">
        <v>0.73356444908276996</v>
      </c>
      <c r="BA79" s="3">
        <v>580.49082541999996</v>
      </c>
      <c r="BB79" s="4">
        <v>0.63330406156811703</v>
      </c>
      <c r="BC79" s="3">
        <v>599.25360325999998</v>
      </c>
      <c r="BD79" s="4">
        <v>0.64613176203288103</v>
      </c>
      <c r="BE79" s="3">
        <v>615.76019693000001</v>
      </c>
      <c r="BF79" s="4">
        <v>0.73723667710708396</v>
      </c>
      <c r="BG79" s="22"/>
    </row>
    <row r="80" spans="1:59" x14ac:dyDescent="0.2">
      <c r="A80" t="s">
        <v>180</v>
      </c>
      <c r="B80" t="s">
        <v>181</v>
      </c>
      <c r="C80" s="3">
        <v>146.86454831</v>
      </c>
      <c r="D80" s="4">
        <v>0.34438502645003399</v>
      </c>
      <c r="E80" s="3">
        <v>146.81485724999999</v>
      </c>
      <c r="F80" s="4">
        <v>0.32799472183843498</v>
      </c>
      <c r="G80" s="3">
        <v>159.52589789999999</v>
      </c>
      <c r="H80" s="4">
        <v>0.364762991230969</v>
      </c>
      <c r="I80" s="3">
        <v>152.35099063000001</v>
      </c>
      <c r="J80" s="4">
        <v>0.321844028488453</v>
      </c>
      <c r="K80" s="3">
        <v>162.20635104999999</v>
      </c>
      <c r="L80" s="4">
        <v>0.30646734985194102</v>
      </c>
      <c r="M80" s="3">
        <v>165.03368068</v>
      </c>
      <c r="N80" s="4">
        <v>0.29612851200597201</v>
      </c>
      <c r="O80" s="3">
        <v>175.63994736999999</v>
      </c>
      <c r="P80" s="4">
        <v>0.33835779488835399</v>
      </c>
      <c r="Q80" s="3">
        <v>157.57330114999999</v>
      </c>
      <c r="R80" s="4">
        <v>0.266098220022849</v>
      </c>
      <c r="S80" s="3">
        <v>151.27364360000001</v>
      </c>
      <c r="T80" s="4">
        <v>0.29025171540040301</v>
      </c>
      <c r="U80" s="3">
        <v>138.98003206999999</v>
      </c>
      <c r="V80" s="4">
        <v>0.26064089031601301</v>
      </c>
      <c r="W80" s="3">
        <v>153.38614580000001</v>
      </c>
      <c r="X80" s="4">
        <v>0.28445925036988401</v>
      </c>
      <c r="Y80" s="3">
        <v>157.07925007</v>
      </c>
      <c r="Z80" s="4">
        <v>0.28651210475340699</v>
      </c>
      <c r="AA80" s="3">
        <v>231.39062544999999</v>
      </c>
      <c r="AB80" s="4">
        <v>0.36139160244490398</v>
      </c>
      <c r="AC80" s="3">
        <v>237.44317685999999</v>
      </c>
      <c r="AD80" s="4">
        <v>0.38287754919108702</v>
      </c>
      <c r="AE80" s="3">
        <v>254.5566249</v>
      </c>
      <c r="AF80" s="4">
        <v>0.407840961025775</v>
      </c>
      <c r="AG80" s="3">
        <v>249.86044831000001</v>
      </c>
      <c r="AH80" s="4">
        <v>0.39200865373558202</v>
      </c>
      <c r="AI80" s="3">
        <v>255.41300243000001</v>
      </c>
      <c r="AJ80" s="4">
        <v>0.37837397828027702</v>
      </c>
      <c r="AK80" s="3">
        <v>254.48499437999999</v>
      </c>
      <c r="AL80" s="4">
        <v>0.38166530655321701</v>
      </c>
      <c r="AM80" s="3">
        <v>247.07900991</v>
      </c>
      <c r="AN80" s="4">
        <v>0.36202868569178198</v>
      </c>
      <c r="AO80" s="3">
        <v>243.47103552999999</v>
      </c>
      <c r="AP80" s="4">
        <v>0.35477585542217399</v>
      </c>
      <c r="AQ80" s="3">
        <v>239.70290922999999</v>
      </c>
      <c r="AR80" s="4">
        <v>0.33911596916715397</v>
      </c>
      <c r="AS80" s="3">
        <v>231.12591964000001</v>
      </c>
      <c r="AT80" s="4">
        <v>0.32027077659124598</v>
      </c>
      <c r="AU80" s="3">
        <v>229.64154944000001</v>
      </c>
      <c r="AV80" s="4">
        <v>0.315045712532597</v>
      </c>
      <c r="AW80" s="3">
        <v>213.08635633</v>
      </c>
      <c r="AX80" s="4">
        <v>0.29170747083493997</v>
      </c>
      <c r="AY80" s="3">
        <v>237.73539292999999</v>
      </c>
      <c r="AZ80" s="4">
        <v>0.31983384042840901</v>
      </c>
      <c r="BA80" s="3">
        <v>269.51510732000003</v>
      </c>
      <c r="BB80" s="4">
        <v>0.29403567575116801</v>
      </c>
      <c r="BC80" s="3">
        <v>228.13135172</v>
      </c>
      <c r="BD80" s="4">
        <v>0.24597751512865301</v>
      </c>
      <c r="BE80" s="3">
        <v>274.98683057</v>
      </c>
      <c r="BF80" s="4">
        <v>0.32923592370599702</v>
      </c>
      <c r="BG80" s="22"/>
    </row>
    <row r="81" spans="1:59" x14ac:dyDescent="0.2">
      <c r="A81" t="s">
        <v>182</v>
      </c>
      <c r="B81" t="s">
        <v>183</v>
      </c>
      <c r="C81" s="3">
        <v>18.018457389999998</v>
      </c>
      <c r="D81" s="4">
        <v>4.22517686960499E-2</v>
      </c>
      <c r="E81" s="3">
        <v>321.04258936000002</v>
      </c>
      <c r="F81" s="4">
        <v>0.71723173504242999</v>
      </c>
      <c r="G81" s="3">
        <v>40.898245729999999</v>
      </c>
      <c r="H81" s="4">
        <v>9.3515640061938798E-2</v>
      </c>
      <c r="I81" s="3">
        <v>437.36791913000002</v>
      </c>
      <c r="J81" s="4">
        <v>0.92394708063481901</v>
      </c>
      <c r="K81" s="3">
        <v>189.81245361000001</v>
      </c>
      <c r="L81" s="4">
        <v>0.358625412939718</v>
      </c>
      <c r="M81" s="3">
        <v>209.00727047999999</v>
      </c>
      <c r="N81" s="4">
        <v>0.37503261001420901</v>
      </c>
      <c r="O81" s="3">
        <v>181.50060250999999</v>
      </c>
      <c r="P81" s="4">
        <v>0.34964792779641102</v>
      </c>
      <c r="Q81" s="3">
        <v>147.58032111</v>
      </c>
      <c r="R81" s="4">
        <v>0.24922280913813</v>
      </c>
      <c r="S81" s="3">
        <v>191.26573035999999</v>
      </c>
      <c r="T81" s="4">
        <v>0.366985318877458</v>
      </c>
      <c r="U81" s="3">
        <v>372.89821877000003</v>
      </c>
      <c r="V81" s="4">
        <v>0.69932725075581603</v>
      </c>
      <c r="W81" s="3">
        <v>350.87633738</v>
      </c>
      <c r="X81" s="4">
        <v>0.65071078866397303</v>
      </c>
      <c r="Y81" s="3">
        <v>296.03534710000002</v>
      </c>
      <c r="Z81" s="4">
        <v>0.53996762997804404</v>
      </c>
      <c r="AA81" s="3">
        <v>302.24059648999997</v>
      </c>
      <c r="AB81" s="4">
        <v>0.472046839741254</v>
      </c>
      <c r="AC81" s="3">
        <v>313.26023636000002</v>
      </c>
      <c r="AD81" s="4">
        <v>0.50513269382028203</v>
      </c>
      <c r="AE81" s="3">
        <v>406.09916901999998</v>
      </c>
      <c r="AF81" s="4">
        <v>0.65063667241011303</v>
      </c>
      <c r="AG81" s="3">
        <v>442.20530331999998</v>
      </c>
      <c r="AH81" s="4">
        <v>0.69378049547936504</v>
      </c>
      <c r="AI81" s="3">
        <v>941.23505679000004</v>
      </c>
      <c r="AJ81" s="4">
        <v>1.3943646155293099</v>
      </c>
      <c r="AK81" s="3">
        <v>451.94390404000001</v>
      </c>
      <c r="AL81" s="4">
        <v>0.67780542071065397</v>
      </c>
      <c r="AM81" s="3">
        <v>476.37643975999998</v>
      </c>
      <c r="AN81" s="4">
        <v>0.69800318709251596</v>
      </c>
      <c r="AO81" s="3">
        <v>499.23713180999999</v>
      </c>
      <c r="AP81" s="4">
        <v>0.72746756143229796</v>
      </c>
      <c r="AQ81" s="3">
        <v>505.71701279000001</v>
      </c>
      <c r="AR81" s="4">
        <v>0.71545529200083402</v>
      </c>
      <c r="AS81" s="3">
        <v>517.87997722</v>
      </c>
      <c r="AT81" s="4">
        <v>0.71762536518470699</v>
      </c>
      <c r="AU81" s="3">
        <v>532.19457811999996</v>
      </c>
      <c r="AV81" s="4">
        <v>0.73011883293187396</v>
      </c>
      <c r="AW81" s="3">
        <v>527.55625908000002</v>
      </c>
      <c r="AX81" s="4">
        <v>0.72220532890919298</v>
      </c>
      <c r="AY81" s="3">
        <v>545.67798817000005</v>
      </c>
      <c r="AZ81" s="4">
        <v>0.73411991560317402</v>
      </c>
      <c r="BA81" s="3">
        <v>13032.50967566</v>
      </c>
      <c r="BB81" s="4">
        <v>14.2182114662185</v>
      </c>
      <c r="BC81" s="3">
        <v>7333.8552492299996</v>
      </c>
      <c r="BD81" s="4">
        <v>7.9075649923511797</v>
      </c>
      <c r="BE81" s="3">
        <v>1601.1511275400001</v>
      </c>
      <c r="BF81" s="4">
        <v>1.91702442395451</v>
      </c>
      <c r="BG81" s="22"/>
    </row>
    <row r="82" spans="1:59" x14ac:dyDescent="0.2">
      <c r="A82" t="s">
        <v>184</v>
      </c>
      <c r="B82" t="s">
        <v>185</v>
      </c>
      <c r="C82" s="3">
        <v>113.32001452</v>
      </c>
      <c r="D82" s="4">
        <v>0.26572591307340898</v>
      </c>
      <c r="E82" s="3">
        <v>139.20327408</v>
      </c>
      <c r="F82" s="4">
        <v>0.31098990944166899</v>
      </c>
      <c r="G82" s="3">
        <v>143.59420001000001</v>
      </c>
      <c r="H82" s="4">
        <v>0.328334462357322</v>
      </c>
      <c r="I82" s="3">
        <v>172.00412201</v>
      </c>
      <c r="J82" s="4">
        <v>0.36336159886719499</v>
      </c>
      <c r="K82" s="3">
        <v>156.25753503999999</v>
      </c>
      <c r="L82" s="4">
        <v>0.29522785235051702</v>
      </c>
      <c r="M82" s="3">
        <v>158.89369647999999</v>
      </c>
      <c r="N82" s="4">
        <v>0.28511121918795801</v>
      </c>
      <c r="O82" s="3">
        <v>163.40028423999999</v>
      </c>
      <c r="P82" s="4">
        <v>0.314778959385068</v>
      </c>
      <c r="Q82" s="3">
        <v>160.23150024</v>
      </c>
      <c r="R82" s="4">
        <v>0.27058719144854798</v>
      </c>
      <c r="S82" s="3">
        <v>150.18616610000001</v>
      </c>
      <c r="T82" s="4">
        <v>0.288165150931387</v>
      </c>
      <c r="U82" s="3">
        <v>140.44936691000001</v>
      </c>
      <c r="V82" s="4">
        <v>0.26339645696228497</v>
      </c>
      <c r="W82" s="3">
        <v>129.63441958999999</v>
      </c>
      <c r="X82" s="4">
        <v>0.24041095515098601</v>
      </c>
      <c r="Y82" s="3">
        <v>118.40427145</v>
      </c>
      <c r="Z82" s="4">
        <v>0.21596905389996099</v>
      </c>
      <c r="AA82" s="3">
        <v>134.12827816999999</v>
      </c>
      <c r="AB82" s="4">
        <v>0.20948486260739399</v>
      </c>
      <c r="AC82" s="3">
        <v>106.81871423</v>
      </c>
      <c r="AD82" s="4">
        <v>0.17224536856765499</v>
      </c>
      <c r="AE82" s="3">
        <v>102.59163054</v>
      </c>
      <c r="AF82" s="4">
        <v>0.16436841590381601</v>
      </c>
      <c r="AG82" s="3">
        <v>91.353196729999993</v>
      </c>
      <c r="AH82" s="4">
        <v>0.143324979630783</v>
      </c>
      <c r="AI82" s="3">
        <v>79.797553280000002</v>
      </c>
      <c r="AJ82" s="4">
        <v>0.11821370644535199</v>
      </c>
      <c r="AK82" s="3">
        <v>75.308804690000002</v>
      </c>
      <c r="AL82" s="4">
        <v>0.112944804852604</v>
      </c>
      <c r="AM82" s="3">
        <v>65.873377329999997</v>
      </c>
      <c r="AN82" s="4">
        <v>9.6519944067873495E-2</v>
      </c>
      <c r="AO82" s="3">
        <v>77.440496249999995</v>
      </c>
      <c r="AP82" s="4">
        <v>0.11284306669828099</v>
      </c>
      <c r="AQ82" s="3">
        <v>70.192094100000006</v>
      </c>
      <c r="AR82" s="4">
        <v>9.9303175314213094E-2</v>
      </c>
      <c r="AS82" s="3">
        <v>57.495862180000003</v>
      </c>
      <c r="AT82" s="4">
        <v>7.96719141663286E-2</v>
      </c>
      <c r="AU82" s="3">
        <v>58.348021320000001</v>
      </c>
      <c r="AV82" s="4">
        <v>8.00477700853931E-2</v>
      </c>
      <c r="AW82" s="3">
        <v>47.904577430000003</v>
      </c>
      <c r="AX82" s="4">
        <v>6.55796239806202E-2</v>
      </c>
      <c r="AY82" s="3">
        <v>59.72220738</v>
      </c>
      <c r="AZ82" s="4">
        <v>8.0346399876738195E-2</v>
      </c>
      <c r="BA82" s="3">
        <v>37.95463822</v>
      </c>
      <c r="BB82" s="4">
        <v>4.1407763029989698E-2</v>
      </c>
      <c r="BC82" s="3">
        <v>23.300872429999998</v>
      </c>
      <c r="BD82" s="4">
        <v>2.5123643275895599E-2</v>
      </c>
      <c r="BE82" s="3">
        <v>24.27257994</v>
      </c>
      <c r="BF82" s="4">
        <v>2.90610472534585E-2</v>
      </c>
      <c r="BG82" s="22"/>
    </row>
    <row r="83" spans="1:59" x14ac:dyDescent="0.2">
      <c r="A83" t="s">
        <v>186</v>
      </c>
      <c r="B83" t="s">
        <v>187</v>
      </c>
      <c r="C83" s="3">
        <v>875.03949986999999</v>
      </c>
      <c r="D83" s="4">
        <v>2.0518941077016599</v>
      </c>
      <c r="E83" s="3">
        <v>990.05466372000001</v>
      </c>
      <c r="F83" s="4">
        <v>2.2118517847190602</v>
      </c>
      <c r="G83" s="3">
        <v>1073.9685792099999</v>
      </c>
      <c r="H83" s="4">
        <v>2.4556764550310302</v>
      </c>
      <c r="I83" s="3">
        <v>1130.7210005300001</v>
      </c>
      <c r="J83" s="4">
        <v>2.38866711927641</v>
      </c>
      <c r="K83" s="3">
        <v>1522.93797746</v>
      </c>
      <c r="L83" s="4">
        <v>2.8773889734882898</v>
      </c>
      <c r="M83" s="3">
        <v>1375.3745108999999</v>
      </c>
      <c r="N83" s="4">
        <v>2.4679059794678402</v>
      </c>
      <c r="O83" s="3">
        <v>1000.14371812</v>
      </c>
      <c r="P83" s="4">
        <v>1.9267053315703999</v>
      </c>
      <c r="Q83" s="3">
        <v>1030.2848694899999</v>
      </c>
      <c r="R83" s="4">
        <v>1.73986943147673</v>
      </c>
      <c r="S83" s="3">
        <v>1009.53037341</v>
      </c>
      <c r="T83" s="4">
        <v>1.9370057840734201</v>
      </c>
      <c r="U83" s="3">
        <v>991.68809278000003</v>
      </c>
      <c r="V83" s="4">
        <v>1.8597957099893501</v>
      </c>
      <c r="W83" s="3">
        <v>894.98236126999996</v>
      </c>
      <c r="X83" s="4">
        <v>1.6597718800046399</v>
      </c>
      <c r="Y83" s="3">
        <v>850.14184527999998</v>
      </c>
      <c r="Z83" s="4">
        <v>1.5506563045187201</v>
      </c>
      <c r="AA83" s="3">
        <v>785.60681365000005</v>
      </c>
      <c r="AB83" s="4">
        <v>1.2269801541201899</v>
      </c>
      <c r="AC83" s="3">
        <v>823.36536175000003</v>
      </c>
      <c r="AD83" s="4">
        <v>1.3276781247816101</v>
      </c>
      <c r="AE83" s="3">
        <v>852.90189683000006</v>
      </c>
      <c r="AF83" s="4">
        <v>1.3664870415393899</v>
      </c>
      <c r="AG83" s="3">
        <v>896.79510648999997</v>
      </c>
      <c r="AH83" s="4">
        <v>1.4069911614648001</v>
      </c>
      <c r="AI83" s="3">
        <v>943.64071320000005</v>
      </c>
      <c r="AJ83" s="4">
        <v>1.39792840350239</v>
      </c>
      <c r="AK83" s="3">
        <v>1129.3444417999999</v>
      </c>
      <c r="AL83" s="4">
        <v>1.6937407002479199</v>
      </c>
      <c r="AM83" s="3">
        <v>1166.8818257200001</v>
      </c>
      <c r="AN83" s="4">
        <v>1.7097554902657099</v>
      </c>
      <c r="AO83" s="3">
        <v>1181.7607144399999</v>
      </c>
      <c r="AP83" s="4">
        <v>1.7220125073896499</v>
      </c>
      <c r="AQ83" s="3">
        <v>1464.61451547</v>
      </c>
      <c r="AR83" s="4">
        <v>2.0720406459202501</v>
      </c>
      <c r="AS83" s="3">
        <v>1804.9654987900001</v>
      </c>
      <c r="AT83" s="4">
        <v>2.50113748781741</v>
      </c>
      <c r="AU83" s="3">
        <v>1756.3060455100001</v>
      </c>
      <c r="AV83" s="4">
        <v>2.4094798649561202</v>
      </c>
      <c r="AW83" s="3">
        <v>1854.7905164700001</v>
      </c>
      <c r="AX83" s="4">
        <v>2.5391407493503699</v>
      </c>
      <c r="AY83" s="3">
        <v>1754.4515880500001</v>
      </c>
      <c r="AZ83" s="4">
        <v>2.3603258325821699</v>
      </c>
      <c r="BA83" s="3">
        <v>1698.0591381300001</v>
      </c>
      <c r="BB83" s="4">
        <v>1.8525490875459001</v>
      </c>
      <c r="BC83" s="3">
        <v>1575.6354168099999</v>
      </c>
      <c r="BD83" s="4">
        <v>1.6988935613344101</v>
      </c>
      <c r="BE83" s="3">
        <v>2620.9244155800002</v>
      </c>
      <c r="BF83" s="4">
        <v>3.1379774410957602</v>
      </c>
      <c r="BG83" s="22"/>
    </row>
    <row r="84" spans="1:59" x14ac:dyDescent="0.2">
      <c r="A84" t="s">
        <v>188</v>
      </c>
      <c r="B84" t="s">
        <v>189</v>
      </c>
      <c r="C84" s="3">
        <v>0.64810274999999995</v>
      </c>
      <c r="D84" s="4">
        <v>1.51974649613853E-3</v>
      </c>
      <c r="E84" s="3">
        <v>0.63993907999999999</v>
      </c>
      <c r="F84" s="4">
        <v>1.4296689345324699E-3</v>
      </c>
      <c r="G84" s="3">
        <v>0.62691735000000004</v>
      </c>
      <c r="H84" s="4">
        <v>1.4334741308520301E-3</v>
      </c>
      <c r="I84" s="3">
        <v>0.61921959000000004</v>
      </c>
      <c r="J84" s="4">
        <v>1.3081117919907001E-3</v>
      </c>
      <c r="K84" s="3">
        <v>0.60559660999999998</v>
      </c>
      <c r="L84" s="4">
        <v>1.14419433607017E-3</v>
      </c>
      <c r="M84" s="3">
        <v>0.61293728000000003</v>
      </c>
      <c r="N84" s="4">
        <v>1.0998252231393399E-3</v>
      </c>
      <c r="O84" s="3">
        <v>0.62077642</v>
      </c>
      <c r="P84" s="4">
        <v>1.1958813683051899E-3</v>
      </c>
      <c r="Q84" s="3">
        <v>0.62259737999999998</v>
      </c>
      <c r="R84" s="4">
        <v>1.0513967366285E-3</v>
      </c>
      <c r="S84" s="3">
        <v>0.64705955999999998</v>
      </c>
      <c r="T84" s="4">
        <v>1.2415259048882299E-3</v>
      </c>
      <c r="U84" s="3">
        <v>0.69140712000000004</v>
      </c>
      <c r="V84" s="4">
        <v>1.2966536605551E-3</v>
      </c>
      <c r="W84" s="3">
        <v>0.76362419999999998</v>
      </c>
      <c r="X84" s="4">
        <v>1.41616419373061E-3</v>
      </c>
      <c r="Y84" s="3">
        <v>0.8646916</v>
      </c>
      <c r="Z84" s="4">
        <v>1.5771950156891401E-3</v>
      </c>
      <c r="AA84" s="3">
        <v>4.0262400200000004</v>
      </c>
      <c r="AB84" s="4">
        <v>6.2882812552404596E-3</v>
      </c>
      <c r="AC84" s="3">
        <v>4.6183156800000003</v>
      </c>
      <c r="AD84" s="4">
        <v>7.4470423295917897E-3</v>
      </c>
      <c r="AE84" s="3">
        <v>4.9885712699999996</v>
      </c>
      <c r="AF84" s="4">
        <v>7.9924995144071403E-3</v>
      </c>
      <c r="AG84" s="3">
        <v>4.9198001800000002</v>
      </c>
      <c r="AH84" s="4">
        <v>7.7187256256623302E-3</v>
      </c>
      <c r="AI84" s="3">
        <v>4.7157683600000002</v>
      </c>
      <c r="AJ84" s="4">
        <v>6.9860344541796803E-3</v>
      </c>
      <c r="AK84" s="3">
        <v>4.3009840300000004</v>
      </c>
      <c r="AL84" s="4">
        <v>6.4504250723690197E-3</v>
      </c>
      <c r="AM84" s="3">
        <v>4.2041428300000003</v>
      </c>
      <c r="AN84" s="4">
        <v>6.1600550518631104E-3</v>
      </c>
      <c r="AO84" s="3">
        <v>4.54741456</v>
      </c>
      <c r="AP84" s="4">
        <v>6.6263031533558402E-3</v>
      </c>
      <c r="AQ84" s="3">
        <v>5.2648432300000003</v>
      </c>
      <c r="AR84" s="4">
        <v>7.4483552168382802E-3</v>
      </c>
      <c r="AS84" s="3">
        <v>6.7378865599999997</v>
      </c>
      <c r="AT84" s="4">
        <v>9.3366774462860895E-3</v>
      </c>
      <c r="AU84" s="3">
        <v>5.4744513599999998</v>
      </c>
      <c r="AV84" s="4">
        <v>7.5104110455711196E-3</v>
      </c>
      <c r="AW84" s="3">
        <v>5.4772060500000004</v>
      </c>
      <c r="AX84" s="4">
        <v>7.4980958499893903E-3</v>
      </c>
      <c r="AY84" s="3">
        <v>5.5803055400000003</v>
      </c>
      <c r="AZ84" s="4">
        <v>7.5073825972039503E-3</v>
      </c>
      <c r="BA84" s="3">
        <v>5.1758724200000001</v>
      </c>
      <c r="BB84" s="4">
        <v>5.6467749053100997E-3</v>
      </c>
      <c r="BC84" s="3">
        <v>5.1659535500000002</v>
      </c>
      <c r="BD84" s="4">
        <v>5.5700735910190298E-3</v>
      </c>
      <c r="BE84" s="3">
        <v>5.3510696199999996</v>
      </c>
      <c r="BF84" s="4">
        <v>6.4067226256034502E-3</v>
      </c>
      <c r="BG84" s="22"/>
    </row>
    <row r="85" spans="1:59" x14ac:dyDescent="0.2">
      <c r="A85" s="10" t="s">
        <v>190</v>
      </c>
      <c r="B85" s="10" t="s">
        <v>191</v>
      </c>
      <c r="C85" s="8">
        <v>0</v>
      </c>
      <c r="D85" s="9">
        <v>0</v>
      </c>
      <c r="E85" s="8">
        <v>0</v>
      </c>
      <c r="F85" s="9">
        <v>0</v>
      </c>
      <c r="G85" s="8">
        <v>0</v>
      </c>
      <c r="H85" s="9">
        <v>0</v>
      </c>
      <c r="I85" s="8">
        <v>0</v>
      </c>
      <c r="J85" s="9">
        <v>0</v>
      </c>
      <c r="K85" s="8">
        <v>0</v>
      </c>
      <c r="L85" s="9">
        <v>0</v>
      </c>
      <c r="M85" s="8">
        <v>0</v>
      </c>
      <c r="N85" s="9">
        <v>0</v>
      </c>
      <c r="O85" s="8">
        <v>0</v>
      </c>
      <c r="P85" s="9">
        <v>0</v>
      </c>
      <c r="Q85" s="8">
        <v>0</v>
      </c>
      <c r="R85" s="9">
        <v>0</v>
      </c>
      <c r="S85" s="8">
        <v>0</v>
      </c>
      <c r="T85" s="9">
        <v>0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  <c r="AA85" s="8">
        <v>0.15519108000000001</v>
      </c>
      <c r="AB85" s="9">
        <v>2.42381267509363E-4</v>
      </c>
      <c r="AC85" s="8">
        <v>0.12131674000000001</v>
      </c>
      <c r="AD85" s="9">
        <v>1.9562346116367701E-4</v>
      </c>
      <c r="AE85" s="8">
        <v>2.9749482199999999</v>
      </c>
      <c r="AF85" s="9">
        <v>4.7663491041466796E-3</v>
      </c>
      <c r="AG85" s="8">
        <v>0.22509560000000001</v>
      </c>
      <c r="AH85" s="9">
        <v>3.5315482588234699E-4</v>
      </c>
      <c r="AI85" s="8">
        <v>0.91061141000000001</v>
      </c>
      <c r="AJ85" s="9">
        <v>1.34899812692011E-3</v>
      </c>
      <c r="AK85" s="8">
        <v>0.38085198999999997</v>
      </c>
      <c r="AL85" s="9">
        <v>5.7118492140916704E-4</v>
      </c>
      <c r="AM85" s="8">
        <v>0</v>
      </c>
      <c r="AN85" s="9">
        <v>0</v>
      </c>
      <c r="AO85" s="8">
        <v>0</v>
      </c>
      <c r="AP85" s="9">
        <v>0</v>
      </c>
      <c r="AQ85" s="8">
        <v>0</v>
      </c>
      <c r="AR85" s="9">
        <v>0</v>
      </c>
      <c r="AS85" s="8">
        <v>0</v>
      </c>
      <c r="AT85" s="9">
        <v>0</v>
      </c>
      <c r="AU85" s="8">
        <v>0</v>
      </c>
      <c r="AV85" s="9">
        <v>0</v>
      </c>
      <c r="AW85" s="8">
        <v>0</v>
      </c>
      <c r="AX85" s="9">
        <v>0</v>
      </c>
      <c r="AY85" s="8">
        <v>0</v>
      </c>
      <c r="AZ85" s="9">
        <v>0</v>
      </c>
      <c r="BA85" s="8">
        <v>0</v>
      </c>
      <c r="BB85" s="9">
        <v>0</v>
      </c>
      <c r="BC85" s="8">
        <v>0</v>
      </c>
      <c r="BD85" s="9">
        <v>0</v>
      </c>
      <c r="BE85" s="8">
        <v>0</v>
      </c>
      <c r="BF85" s="9">
        <v>0</v>
      </c>
      <c r="BG85" s="22"/>
    </row>
    <row r="86" spans="1:59" x14ac:dyDescent="0.2">
      <c r="A86" t="s">
        <v>202</v>
      </c>
      <c r="BG86" s="22"/>
    </row>
    <row r="87" spans="1:59" x14ac:dyDescent="0.2">
      <c r="A87" s="11" t="s">
        <v>198</v>
      </c>
      <c r="BG87" s="22"/>
    </row>
    <row r="88" spans="1:59" x14ac:dyDescent="0.2">
      <c r="A88" s="11" t="s">
        <v>199</v>
      </c>
      <c r="BG88" s="22"/>
    </row>
    <row r="89" spans="1:59" x14ac:dyDescent="0.2">
      <c r="A89" s="11" t="s">
        <v>200</v>
      </c>
      <c r="BG89" s="22"/>
    </row>
    <row r="90" spans="1:59" x14ac:dyDescent="0.2">
      <c r="BG90" s="22"/>
    </row>
    <row r="91" spans="1:59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9" x14ac:dyDescent="0.2">
      <c r="C92" s="20"/>
      <c r="D92" s="19"/>
      <c r="E92" s="20"/>
      <c r="F92" s="19"/>
      <c r="G92" s="20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9"/>
      <c r="AY92" s="20"/>
      <c r="AZ92" s="19"/>
      <c r="BA92" s="20"/>
      <c r="BB92" s="19"/>
      <c r="BC92" s="20"/>
      <c r="BD92" s="19"/>
      <c r="BE92" s="20"/>
      <c r="BF92" s="19"/>
    </row>
  </sheetData>
  <mergeCells count="29">
    <mergeCell ref="C4:D4"/>
    <mergeCell ref="E4:F4"/>
    <mergeCell ref="G4:H4"/>
    <mergeCell ref="I4:J4"/>
    <mergeCell ref="K4:L4"/>
    <mergeCell ref="AA4:AB4"/>
    <mergeCell ref="AC4:AD4"/>
    <mergeCell ref="AE4:AF4"/>
    <mergeCell ref="M4:N4"/>
    <mergeCell ref="O4:P4"/>
    <mergeCell ref="Q4:R4"/>
    <mergeCell ref="S4:T4"/>
    <mergeCell ref="U4:V4"/>
    <mergeCell ref="BA4:BB4"/>
    <mergeCell ref="BC4:BD4"/>
    <mergeCell ref="BE4:BF4"/>
    <mergeCell ref="A6:B6"/>
    <mergeCell ref="AQ4:AR4"/>
    <mergeCell ref="AS4:AT4"/>
    <mergeCell ref="AU4:AV4"/>
    <mergeCell ref="AW4:AX4"/>
    <mergeCell ref="AY4:AZ4"/>
    <mergeCell ref="AG4:AH4"/>
    <mergeCell ref="AI4:AJ4"/>
    <mergeCell ref="AK4:AL4"/>
    <mergeCell ref="AM4:AN4"/>
    <mergeCell ref="AO4:AP4"/>
    <mergeCell ref="W4:X4"/>
    <mergeCell ref="Y4:Z4"/>
  </mergeCells>
  <conditionalFormatting sqref="I92 AM92 AK92 AI92 AG92 AE92 AC92 AA92 Y92 W92 U92 S92 Q92 O92 M92 K92">
    <cfRule type="cellIs" dxfId="3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92"/>
  <sheetViews>
    <sheetView showGridLines="0" tabSelected="1" workbookViewId="0">
      <pane xSplit="2" ySplit="6" topLeftCell="AQ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RowHeight="11.25" x14ac:dyDescent="0.2"/>
  <cols>
    <col min="2" max="2" width="86.6640625" customWidth="1"/>
  </cols>
  <sheetData>
    <row r="1" spans="1:59" ht="13.5" x14ac:dyDescent="0.2">
      <c r="A1" s="1" t="s">
        <v>31</v>
      </c>
    </row>
    <row r="2" spans="1:59" ht="12" x14ac:dyDescent="0.2">
      <c r="A2" s="25" t="s">
        <v>203</v>
      </c>
    </row>
    <row r="3" spans="1:59" ht="12" x14ac:dyDescent="0.2">
      <c r="A3" s="1" t="s">
        <v>0</v>
      </c>
      <c r="B3" s="10"/>
      <c r="BF3" s="2" t="s">
        <v>192</v>
      </c>
    </row>
    <row r="4" spans="1:59" x14ac:dyDescent="0.2">
      <c r="A4" s="12" t="s">
        <v>1</v>
      </c>
      <c r="B4" s="12" t="s">
        <v>2</v>
      </c>
      <c r="C4" s="23" t="s">
        <v>3</v>
      </c>
      <c r="D4" s="23" t="s">
        <v>3</v>
      </c>
      <c r="E4" s="23" t="s">
        <v>4</v>
      </c>
      <c r="F4" s="23" t="s">
        <v>4</v>
      </c>
      <c r="G4" s="23" t="s">
        <v>5</v>
      </c>
      <c r="H4" s="23" t="s">
        <v>5</v>
      </c>
      <c r="I4" s="23" t="s">
        <v>6</v>
      </c>
      <c r="J4" s="23" t="s">
        <v>6</v>
      </c>
      <c r="K4" s="23" t="s">
        <v>7</v>
      </c>
      <c r="L4" s="23" t="s">
        <v>7</v>
      </c>
      <c r="M4" s="23" t="s">
        <v>8</v>
      </c>
      <c r="N4" s="23" t="s">
        <v>8</v>
      </c>
      <c r="O4" s="23" t="s">
        <v>9</v>
      </c>
      <c r="P4" s="23" t="s">
        <v>9</v>
      </c>
      <c r="Q4" s="23" t="s">
        <v>10</v>
      </c>
      <c r="R4" s="23" t="s">
        <v>10</v>
      </c>
      <c r="S4" s="23" t="s">
        <v>11</v>
      </c>
      <c r="T4" s="23" t="s">
        <v>11</v>
      </c>
      <c r="U4" s="23" t="s">
        <v>12</v>
      </c>
      <c r="V4" s="23" t="s">
        <v>12</v>
      </c>
      <c r="W4" s="23" t="s">
        <v>13</v>
      </c>
      <c r="X4" s="23" t="s">
        <v>13</v>
      </c>
      <c r="Y4" s="23" t="s">
        <v>14</v>
      </c>
      <c r="Z4" s="23" t="s">
        <v>14</v>
      </c>
      <c r="AA4" s="23" t="s">
        <v>15</v>
      </c>
      <c r="AB4" s="23" t="s">
        <v>15</v>
      </c>
      <c r="AC4" s="23" t="s">
        <v>16</v>
      </c>
      <c r="AD4" s="23" t="s">
        <v>16</v>
      </c>
      <c r="AE4" s="23" t="s">
        <v>17</v>
      </c>
      <c r="AF4" s="23" t="s">
        <v>17</v>
      </c>
      <c r="AG4" s="23" t="s">
        <v>18</v>
      </c>
      <c r="AH4" s="23" t="s">
        <v>18</v>
      </c>
      <c r="AI4" s="23" t="s">
        <v>19</v>
      </c>
      <c r="AJ4" s="23" t="s">
        <v>19</v>
      </c>
      <c r="AK4" s="23" t="s">
        <v>20</v>
      </c>
      <c r="AL4" s="23" t="s">
        <v>20</v>
      </c>
      <c r="AM4" s="23" t="s">
        <v>21</v>
      </c>
      <c r="AN4" s="23" t="s">
        <v>21</v>
      </c>
      <c r="AO4" s="23" t="s">
        <v>22</v>
      </c>
      <c r="AP4" s="23" t="s">
        <v>22</v>
      </c>
      <c r="AQ4" s="23" t="s">
        <v>23</v>
      </c>
      <c r="AR4" s="23" t="s">
        <v>23</v>
      </c>
      <c r="AS4" s="23" t="s">
        <v>24</v>
      </c>
      <c r="AT4" s="23" t="s">
        <v>24</v>
      </c>
      <c r="AU4" s="23" t="s">
        <v>25</v>
      </c>
      <c r="AV4" s="23" t="s">
        <v>25</v>
      </c>
      <c r="AW4" s="23" t="s">
        <v>26</v>
      </c>
      <c r="AX4" s="23" t="s">
        <v>26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29</v>
      </c>
      <c r="BD4" s="23" t="s">
        <v>29</v>
      </c>
      <c r="BE4" s="23" t="s">
        <v>30</v>
      </c>
      <c r="BF4" s="23" t="s">
        <v>30</v>
      </c>
    </row>
    <row r="5" spans="1:59" x14ac:dyDescent="0.2">
      <c r="A5" s="12" t="s">
        <v>193</v>
      </c>
      <c r="B5" s="12" t="s">
        <v>193</v>
      </c>
      <c r="C5" s="13" t="s">
        <v>194</v>
      </c>
      <c r="D5" s="14" t="s">
        <v>195</v>
      </c>
      <c r="E5" s="13" t="s">
        <v>194</v>
      </c>
      <c r="F5" s="14" t="s">
        <v>195</v>
      </c>
      <c r="G5" s="13" t="s">
        <v>194</v>
      </c>
      <c r="H5" s="14" t="s">
        <v>195</v>
      </c>
      <c r="I5" s="13" t="s">
        <v>194</v>
      </c>
      <c r="J5" s="14" t="s">
        <v>195</v>
      </c>
      <c r="K5" s="13" t="s">
        <v>194</v>
      </c>
      <c r="L5" s="14" t="s">
        <v>195</v>
      </c>
      <c r="M5" s="13" t="s">
        <v>194</v>
      </c>
      <c r="N5" s="14" t="s">
        <v>195</v>
      </c>
      <c r="O5" s="13" t="s">
        <v>194</v>
      </c>
      <c r="P5" s="14" t="s">
        <v>195</v>
      </c>
      <c r="Q5" s="13" t="s">
        <v>194</v>
      </c>
      <c r="R5" s="14" t="s">
        <v>195</v>
      </c>
      <c r="S5" s="13" t="s">
        <v>194</v>
      </c>
      <c r="T5" s="14" t="s">
        <v>195</v>
      </c>
      <c r="U5" s="13" t="s">
        <v>194</v>
      </c>
      <c r="V5" s="14" t="s">
        <v>195</v>
      </c>
      <c r="W5" s="13" t="s">
        <v>194</v>
      </c>
      <c r="X5" s="14" t="s">
        <v>195</v>
      </c>
      <c r="Y5" s="13" t="s">
        <v>194</v>
      </c>
      <c r="Z5" s="14" t="s">
        <v>195</v>
      </c>
      <c r="AA5" s="13" t="s">
        <v>194</v>
      </c>
      <c r="AB5" s="14" t="s">
        <v>195</v>
      </c>
      <c r="AC5" s="13" t="s">
        <v>194</v>
      </c>
      <c r="AD5" s="14" t="s">
        <v>195</v>
      </c>
      <c r="AE5" s="13" t="s">
        <v>194</v>
      </c>
      <c r="AF5" s="14" t="s">
        <v>195</v>
      </c>
      <c r="AG5" s="13" t="s">
        <v>194</v>
      </c>
      <c r="AH5" s="14" t="s">
        <v>195</v>
      </c>
      <c r="AI5" s="13" t="s">
        <v>194</v>
      </c>
      <c r="AJ5" s="14" t="s">
        <v>195</v>
      </c>
      <c r="AK5" s="13" t="s">
        <v>194</v>
      </c>
      <c r="AL5" s="14" t="s">
        <v>195</v>
      </c>
      <c r="AM5" s="13" t="s">
        <v>194</v>
      </c>
      <c r="AN5" s="14" t="s">
        <v>195</v>
      </c>
      <c r="AO5" s="13" t="s">
        <v>194</v>
      </c>
      <c r="AP5" s="14" t="s">
        <v>195</v>
      </c>
      <c r="AQ5" s="13" t="s">
        <v>194</v>
      </c>
      <c r="AR5" s="14" t="s">
        <v>195</v>
      </c>
      <c r="AS5" s="13" t="s">
        <v>194</v>
      </c>
      <c r="AT5" s="14" t="s">
        <v>195</v>
      </c>
      <c r="AU5" s="13" t="s">
        <v>194</v>
      </c>
      <c r="AV5" s="14" t="s">
        <v>195</v>
      </c>
      <c r="AW5" s="13" t="s">
        <v>194</v>
      </c>
      <c r="AX5" s="14" t="s">
        <v>195</v>
      </c>
      <c r="AY5" s="13" t="s">
        <v>194</v>
      </c>
      <c r="AZ5" s="14" t="s">
        <v>195</v>
      </c>
      <c r="BA5" s="13" t="s">
        <v>194</v>
      </c>
      <c r="BB5" s="14" t="s">
        <v>195</v>
      </c>
      <c r="BC5" s="13" t="s">
        <v>194</v>
      </c>
      <c r="BD5" s="14" t="s">
        <v>195</v>
      </c>
      <c r="BE5" s="13" t="s">
        <v>194</v>
      </c>
      <c r="BF5" s="14" t="s">
        <v>195</v>
      </c>
    </row>
    <row r="6" spans="1:59" x14ac:dyDescent="0.2">
      <c r="A6" s="24" t="s">
        <v>32</v>
      </c>
      <c r="B6" s="24" t="s">
        <v>33</v>
      </c>
      <c r="C6" s="15">
        <v>49348.832840340001</v>
      </c>
      <c r="D6" s="16">
        <v>100</v>
      </c>
      <c r="E6" s="15">
        <v>51416.839651510003</v>
      </c>
      <c r="F6" s="16">
        <v>100</v>
      </c>
      <c r="G6" s="15">
        <v>52376.112744350001</v>
      </c>
      <c r="H6" s="16">
        <v>100</v>
      </c>
      <c r="I6" s="15">
        <v>53245.389509289998</v>
      </c>
      <c r="J6" s="16">
        <v>100</v>
      </c>
      <c r="K6" s="15">
        <v>55059.216523570001</v>
      </c>
      <c r="L6" s="16">
        <v>100</v>
      </c>
      <c r="M6" s="15">
        <v>57372.733550559999</v>
      </c>
      <c r="N6" s="16">
        <v>100</v>
      </c>
      <c r="O6" s="15">
        <v>60434.245990399999</v>
      </c>
      <c r="P6" s="16">
        <v>100</v>
      </c>
      <c r="Q6" s="15">
        <v>62518.658214479998</v>
      </c>
      <c r="R6" s="16">
        <v>100</v>
      </c>
      <c r="S6" s="15">
        <v>64520.317138550003</v>
      </c>
      <c r="T6" s="16">
        <v>100</v>
      </c>
      <c r="U6" s="15">
        <v>66130.992582790001</v>
      </c>
      <c r="V6" s="16">
        <v>100</v>
      </c>
      <c r="W6" s="15">
        <v>67246.79336512</v>
      </c>
      <c r="X6" s="16">
        <v>100</v>
      </c>
      <c r="Y6" s="15">
        <v>67493.000589029994</v>
      </c>
      <c r="Z6" s="16">
        <v>100</v>
      </c>
      <c r="AA6" s="15">
        <v>70385.620025779994</v>
      </c>
      <c r="AB6" s="16">
        <v>100</v>
      </c>
      <c r="AC6" s="15">
        <v>73594.988789840005</v>
      </c>
      <c r="AD6" s="16">
        <v>100</v>
      </c>
      <c r="AE6" s="15">
        <v>75741.939987160004</v>
      </c>
      <c r="AF6" s="16">
        <v>100</v>
      </c>
      <c r="AG6" s="15">
        <v>78204.891287659993</v>
      </c>
      <c r="AH6" s="16">
        <v>100</v>
      </c>
      <c r="AI6" s="15">
        <v>80433.095983730003</v>
      </c>
      <c r="AJ6" s="16">
        <v>100</v>
      </c>
      <c r="AK6" s="15">
        <v>83827.285863409998</v>
      </c>
      <c r="AL6" s="16">
        <v>100</v>
      </c>
      <c r="AM6" s="15">
        <v>88922.407733910004</v>
      </c>
      <c r="AN6" s="16">
        <v>100</v>
      </c>
      <c r="AO6" s="15">
        <v>87991.799644049999</v>
      </c>
      <c r="AP6" s="16">
        <v>100</v>
      </c>
      <c r="AQ6" s="15">
        <v>88921.566887349996</v>
      </c>
      <c r="AR6" s="16">
        <v>100</v>
      </c>
      <c r="AS6" s="15">
        <v>89669.941927809996</v>
      </c>
      <c r="AT6" s="16">
        <v>100</v>
      </c>
      <c r="AU6" s="15">
        <v>90441.429652000006</v>
      </c>
      <c r="AV6" s="16">
        <v>100</v>
      </c>
      <c r="AW6" s="15">
        <v>92948.023899439999</v>
      </c>
      <c r="AX6" s="16">
        <v>100</v>
      </c>
      <c r="AY6" s="15">
        <v>94092.856549000004</v>
      </c>
      <c r="AZ6" s="16">
        <v>100</v>
      </c>
      <c r="BA6" s="15">
        <v>104468.74714639</v>
      </c>
      <c r="BB6" s="16">
        <v>100</v>
      </c>
      <c r="BC6" s="15">
        <v>105879.31550433001</v>
      </c>
      <c r="BD6" s="16">
        <v>100</v>
      </c>
      <c r="BE6" s="15">
        <v>104737.10415612</v>
      </c>
      <c r="BF6" s="16">
        <v>100</v>
      </c>
      <c r="BG6" s="22"/>
    </row>
    <row r="7" spans="1:59" x14ac:dyDescent="0.2">
      <c r="A7" s="7" t="s">
        <v>34</v>
      </c>
      <c r="B7" s="7" t="s">
        <v>35</v>
      </c>
      <c r="C7" s="5">
        <v>7849.2577016699997</v>
      </c>
      <c r="D7" s="6">
        <v>15.9056602758265</v>
      </c>
      <c r="E7" s="5">
        <v>7884.9340517199998</v>
      </c>
      <c r="F7" s="6">
        <v>15.335314471216099</v>
      </c>
      <c r="G7" s="5">
        <v>7938.25362279</v>
      </c>
      <c r="H7" s="6">
        <v>15.156248157508299</v>
      </c>
      <c r="I7" s="5">
        <v>8098.9810968100001</v>
      </c>
      <c r="J7" s="6">
        <v>15.210671142516301</v>
      </c>
      <c r="K7" s="5">
        <v>8087.1740733099996</v>
      </c>
      <c r="L7" s="6">
        <v>14.6881386694778</v>
      </c>
      <c r="M7" s="5">
        <v>8293.7330063099998</v>
      </c>
      <c r="N7" s="6">
        <v>14.455879113727599</v>
      </c>
      <c r="O7" s="5">
        <v>8780.9325947699999</v>
      </c>
      <c r="P7" s="6">
        <v>14.529729710146199</v>
      </c>
      <c r="Q7" s="5">
        <v>8777.8181338899994</v>
      </c>
      <c r="R7" s="6">
        <v>14.0403175381281</v>
      </c>
      <c r="S7" s="5">
        <v>8831.5904576499997</v>
      </c>
      <c r="T7" s="6">
        <v>13.6880766389991</v>
      </c>
      <c r="U7" s="5">
        <v>8761.9296619899997</v>
      </c>
      <c r="V7" s="6">
        <v>13.2493545307382</v>
      </c>
      <c r="W7" s="5">
        <v>9095.0826002699996</v>
      </c>
      <c r="X7" s="6">
        <v>13.524931294326199</v>
      </c>
      <c r="Y7" s="5">
        <v>8993.6152769700002</v>
      </c>
      <c r="Z7" s="6">
        <v>13.3252562465444</v>
      </c>
      <c r="AA7" s="5">
        <v>9585.7774571900009</v>
      </c>
      <c r="AB7" s="6">
        <v>13.618942979658399</v>
      </c>
      <c r="AC7" s="5">
        <v>10891.437594450001</v>
      </c>
      <c r="AD7" s="6">
        <v>14.7991565370733</v>
      </c>
      <c r="AE7" s="5">
        <v>11087.634572200001</v>
      </c>
      <c r="AF7" s="6">
        <v>14.6386989481384</v>
      </c>
      <c r="AG7" s="5">
        <v>11511.148296380001</v>
      </c>
      <c r="AH7" s="6">
        <v>14.7192178223721</v>
      </c>
      <c r="AI7" s="5">
        <v>11915.35232622</v>
      </c>
      <c r="AJ7" s="6">
        <v>14.813991902823499</v>
      </c>
      <c r="AK7" s="5">
        <v>12796.15358819</v>
      </c>
      <c r="AL7" s="6">
        <v>15.2649026583544</v>
      </c>
      <c r="AM7" s="5">
        <v>12796.28637831</v>
      </c>
      <c r="AN7" s="6">
        <v>14.3903957443453</v>
      </c>
      <c r="AO7" s="5">
        <v>13072.837456249999</v>
      </c>
      <c r="AP7" s="6">
        <v>14.8568815607057</v>
      </c>
      <c r="AQ7" s="5">
        <v>13014.52912094</v>
      </c>
      <c r="AR7" s="6">
        <v>14.635964678206101</v>
      </c>
      <c r="AS7" s="5">
        <v>12942.03187341</v>
      </c>
      <c r="AT7" s="6">
        <v>14.432965601593899</v>
      </c>
      <c r="AU7" s="5">
        <v>13695.013848680001</v>
      </c>
      <c r="AV7" s="6">
        <v>15.1424119470198</v>
      </c>
      <c r="AW7" s="5">
        <v>14084.96112208</v>
      </c>
      <c r="AX7" s="6">
        <v>15.153588566141501</v>
      </c>
      <c r="AY7" s="5">
        <v>14024.58084294</v>
      </c>
      <c r="AZ7" s="6">
        <v>14.9050431215642</v>
      </c>
      <c r="BA7" s="5">
        <v>14517.38512234</v>
      </c>
      <c r="BB7" s="6">
        <v>13.8963905654933</v>
      </c>
      <c r="BC7" s="5">
        <v>15161.98892028</v>
      </c>
      <c r="BD7" s="6">
        <v>14.320067000867599</v>
      </c>
      <c r="BE7" s="5">
        <v>15398.48994924</v>
      </c>
      <c r="BF7" s="6">
        <v>14.702039046532301</v>
      </c>
      <c r="BG7" s="22"/>
    </row>
    <row r="8" spans="1:59" x14ac:dyDescent="0.2">
      <c r="A8" t="s">
        <v>36</v>
      </c>
      <c r="B8" t="s">
        <v>37</v>
      </c>
      <c r="C8" s="3">
        <v>1262.00388813</v>
      </c>
      <c r="D8" s="4">
        <v>2.55731253505631</v>
      </c>
      <c r="E8" s="3">
        <v>1333.5158159699999</v>
      </c>
      <c r="F8" s="4">
        <v>2.59353905259099</v>
      </c>
      <c r="G8" s="3">
        <v>1351.6653208499999</v>
      </c>
      <c r="H8" s="4">
        <v>2.5806904140586702</v>
      </c>
      <c r="I8" s="3">
        <v>1328.34115322</v>
      </c>
      <c r="J8" s="4">
        <v>2.4947533776388999</v>
      </c>
      <c r="K8" s="3">
        <v>1400.2447228200001</v>
      </c>
      <c r="L8" s="4">
        <v>2.5431613655827801</v>
      </c>
      <c r="M8" s="3">
        <v>1443.8435658999999</v>
      </c>
      <c r="N8" s="4">
        <v>2.5166023589020798</v>
      </c>
      <c r="O8" s="3">
        <v>1645.6415132699999</v>
      </c>
      <c r="P8" s="4">
        <v>2.72302812139232</v>
      </c>
      <c r="Q8" s="3">
        <v>1576.0016798199999</v>
      </c>
      <c r="R8" s="4">
        <v>2.5208501347122301</v>
      </c>
      <c r="S8" s="3">
        <v>1682.1786318699999</v>
      </c>
      <c r="T8" s="4">
        <v>2.6072076308269101</v>
      </c>
      <c r="U8" s="3">
        <v>1713.2600103299999</v>
      </c>
      <c r="V8" s="4">
        <v>2.59070663151646</v>
      </c>
      <c r="W8" s="3">
        <v>1722.69454993</v>
      </c>
      <c r="X8" s="4">
        <v>2.5617497336661699</v>
      </c>
      <c r="Y8" s="3">
        <v>1675.9997900799999</v>
      </c>
      <c r="Z8" s="4">
        <v>2.4832201494274799</v>
      </c>
      <c r="AA8" s="3">
        <v>1723.3727589699999</v>
      </c>
      <c r="AB8" s="4">
        <v>2.4484727964871</v>
      </c>
      <c r="AC8" s="3">
        <v>1622.0730754799999</v>
      </c>
      <c r="AD8" s="4">
        <v>2.2040537027759299</v>
      </c>
      <c r="AE8" s="3">
        <v>1687.9429634999999</v>
      </c>
      <c r="AF8" s="4">
        <v>2.2285446659884101</v>
      </c>
      <c r="AG8" s="3">
        <v>1728.8645035500001</v>
      </c>
      <c r="AH8" s="4">
        <v>2.2106858983931601</v>
      </c>
      <c r="AI8" s="3">
        <v>1750.18791876</v>
      </c>
      <c r="AJ8" s="4">
        <v>2.1759549316789002</v>
      </c>
      <c r="AK8" s="3">
        <v>1772.9800037</v>
      </c>
      <c r="AL8" s="4">
        <v>2.1150392565362699</v>
      </c>
      <c r="AM8" s="3">
        <v>1847.0575884699999</v>
      </c>
      <c r="AN8" s="4">
        <v>2.07715651829526</v>
      </c>
      <c r="AO8" s="3">
        <v>1873.25932906</v>
      </c>
      <c r="AP8" s="4">
        <v>2.1289021666085102</v>
      </c>
      <c r="AQ8" s="3">
        <v>1860.55542855</v>
      </c>
      <c r="AR8" s="4">
        <v>2.0923556496783702</v>
      </c>
      <c r="AS8" s="3">
        <v>1867.1547341099999</v>
      </c>
      <c r="AT8" s="4">
        <v>2.0822526411505602</v>
      </c>
      <c r="AU8" s="3">
        <v>1921.5125888600001</v>
      </c>
      <c r="AV8" s="4">
        <v>2.1245933376480099</v>
      </c>
      <c r="AW8" s="3">
        <v>1930.15955932</v>
      </c>
      <c r="AX8" s="4">
        <v>2.0766009629298101</v>
      </c>
      <c r="AY8" s="3">
        <v>2030.17191527</v>
      </c>
      <c r="AZ8" s="4">
        <v>2.15762597685911</v>
      </c>
      <c r="BA8" s="3">
        <v>2055.9721306299998</v>
      </c>
      <c r="BB8" s="4">
        <v>1.9680260238490299</v>
      </c>
      <c r="BC8" s="3">
        <v>2030.3423527</v>
      </c>
      <c r="BD8" s="4">
        <v>1.9176005653502399</v>
      </c>
      <c r="BE8" s="3">
        <v>1882.9824205</v>
      </c>
      <c r="BF8" s="4">
        <v>1.7978179134046399</v>
      </c>
      <c r="BG8" s="22"/>
    </row>
    <row r="9" spans="1:59" x14ac:dyDescent="0.2">
      <c r="A9" t="s">
        <v>38</v>
      </c>
      <c r="B9" t="s">
        <v>39</v>
      </c>
      <c r="C9" s="3">
        <v>0</v>
      </c>
      <c r="D9" s="4">
        <v>0</v>
      </c>
      <c r="E9" s="3">
        <v>0</v>
      </c>
      <c r="F9" s="4">
        <v>0</v>
      </c>
      <c r="G9" s="3">
        <v>0</v>
      </c>
      <c r="H9" s="4">
        <v>0</v>
      </c>
      <c r="I9" s="3">
        <v>0</v>
      </c>
      <c r="J9" s="4">
        <v>0</v>
      </c>
      <c r="K9" s="3">
        <v>0</v>
      </c>
      <c r="L9" s="4">
        <v>0</v>
      </c>
      <c r="M9" s="3">
        <v>0</v>
      </c>
      <c r="N9" s="4">
        <v>0</v>
      </c>
      <c r="O9" s="3">
        <v>0</v>
      </c>
      <c r="P9" s="4">
        <v>0</v>
      </c>
      <c r="Q9" s="3">
        <v>0</v>
      </c>
      <c r="R9" s="4">
        <v>0</v>
      </c>
      <c r="S9" s="3">
        <v>0</v>
      </c>
      <c r="T9" s="4">
        <v>0</v>
      </c>
      <c r="U9" s="3">
        <v>0</v>
      </c>
      <c r="V9" s="4">
        <v>0</v>
      </c>
      <c r="W9" s="3">
        <v>0</v>
      </c>
      <c r="X9" s="4">
        <v>0</v>
      </c>
      <c r="Y9" s="3">
        <v>0</v>
      </c>
      <c r="Z9" s="4">
        <v>0</v>
      </c>
      <c r="AA9" s="3">
        <v>0.52161447999999999</v>
      </c>
      <c r="AB9" s="4">
        <v>7.4108103304190405E-4</v>
      </c>
      <c r="AC9" s="3">
        <v>2.6154537000000002</v>
      </c>
      <c r="AD9" s="4">
        <v>3.55384754180582E-3</v>
      </c>
      <c r="AE9" s="3">
        <v>3.4454747999999999</v>
      </c>
      <c r="AF9" s="4">
        <v>4.5489656068805296E-3</v>
      </c>
      <c r="AG9" s="3">
        <v>3.7278010400000001</v>
      </c>
      <c r="AH9" s="4">
        <v>4.7667108522510201E-3</v>
      </c>
      <c r="AI9" s="3">
        <v>3.7419462000000001</v>
      </c>
      <c r="AJ9" s="4">
        <v>4.6522468820010604E-3</v>
      </c>
      <c r="AK9" s="3">
        <v>5.5809603000000001</v>
      </c>
      <c r="AL9" s="4">
        <v>6.6576893698953102E-3</v>
      </c>
      <c r="AM9" s="3">
        <v>5.6159388799999999</v>
      </c>
      <c r="AN9" s="4">
        <v>6.3155497282586497E-3</v>
      </c>
      <c r="AO9" s="3">
        <v>6.2661645500000001</v>
      </c>
      <c r="AP9" s="4">
        <v>7.1213051390564596E-3</v>
      </c>
      <c r="AQ9" s="3">
        <v>6.0666851399999997</v>
      </c>
      <c r="AR9" s="4">
        <v>6.8225126393527897E-3</v>
      </c>
      <c r="AS9" s="3">
        <v>6.58192953</v>
      </c>
      <c r="AT9" s="4">
        <v>7.3401737399349199E-3</v>
      </c>
      <c r="AU9" s="3">
        <v>5.9607592599999997</v>
      </c>
      <c r="AV9" s="4">
        <v>6.5907397560341302E-3</v>
      </c>
      <c r="AW9" s="3">
        <v>6.01211889</v>
      </c>
      <c r="AX9" s="4">
        <v>6.4682589664353503E-3</v>
      </c>
      <c r="AY9" s="3">
        <v>6.0421869499999996</v>
      </c>
      <c r="AZ9" s="4">
        <v>6.4215150560908499E-3</v>
      </c>
      <c r="BA9" s="3">
        <v>3.1180802399999998</v>
      </c>
      <c r="BB9" s="4">
        <v>2.98470147787902E-3</v>
      </c>
      <c r="BC9" s="3">
        <v>3.2185736999999999</v>
      </c>
      <c r="BD9" s="4">
        <v>3.03985125391973E-3</v>
      </c>
      <c r="BE9" s="3">
        <v>3.55106572</v>
      </c>
      <c r="BF9" s="4">
        <v>3.39045627489072E-3</v>
      </c>
      <c r="BG9" s="22"/>
    </row>
    <row r="10" spans="1:59" x14ac:dyDescent="0.2">
      <c r="A10" t="s">
        <v>40</v>
      </c>
      <c r="B10" t="s">
        <v>41</v>
      </c>
      <c r="C10" s="3">
        <v>1693.6670615800001</v>
      </c>
      <c r="D10" s="4">
        <v>3.4320306359819699</v>
      </c>
      <c r="E10" s="3">
        <v>1624.37320725</v>
      </c>
      <c r="F10" s="4">
        <v>3.15922413407666</v>
      </c>
      <c r="G10" s="3">
        <v>1658.28085805</v>
      </c>
      <c r="H10" s="4">
        <v>3.1661014366303601</v>
      </c>
      <c r="I10" s="3">
        <v>1840.45068842</v>
      </c>
      <c r="J10" s="4">
        <v>3.4565446987647399</v>
      </c>
      <c r="K10" s="3">
        <v>1791.14801025</v>
      </c>
      <c r="L10" s="4">
        <v>3.2531302175054302</v>
      </c>
      <c r="M10" s="3">
        <v>1820.14525278</v>
      </c>
      <c r="N10" s="4">
        <v>3.1724917746441101</v>
      </c>
      <c r="O10" s="3">
        <v>2102.57267314</v>
      </c>
      <c r="P10" s="4">
        <v>3.4791079770797402</v>
      </c>
      <c r="Q10" s="3">
        <v>2091.2919057700001</v>
      </c>
      <c r="R10" s="4">
        <v>3.3450684411611902</v>
      </c>
      <c r="S10" s="3">
        <v>2149.3275168</v>
      </c>
      <c r="T10" s="4">
        <v>3.3312414013473699</v>
      </c>
      <c r="U10" s="3">
        <v>1934.34995121</v>
      </c>
      <c r="V10" s="4">
        <v>2.9250278510312202</v>
      </c>
      <c r="W10" s="3">
        <v>2206.8456195899998</v>
      </c>
      <c r="X10" s="4">
        <v>3.2817113042220698</v>
      </c>
      <c r="Y10" s="3">
        <v>2089.8532487799998</v>
      </c>
      <c r="Z10" s="4">
        <v>3.0963999682060002</v>
      </c>
      <c r="AA10" s="3">
        <v>2354.3282820200002</v>
      </c>
      <c r="AB10" s="4">
        <v>3.3448995422043399</v>
      </c>
      <c r="AC10" s="3">
        <v>2466.0925993199999</v>
      </c>
      <c r="AD10" s="4">
        <v>3.35089744542559</v>
      </c>
      <c r="AE10" s="3">
        <v>2691.2550451900001</v>
      </c>
      <c r="AF10" s="4">
        <v>3.5531900102456202</v>
      </c>
      <c r="AG10" s="3">
        <v>2835.7876511899999</v>
      </c>
      <c r="AH10" s="4">
        <v>3.6261001127911099</v>
      </c>
      <c r="AI10" s="3">
        <v>3004.9714594799998</v>
      </c>
      <c r="AJ10" s="4">
        <v>3.7359888025295498</v>
      </c>
      <c r="AK10" s="3">
        <v>3204.75716616</v>
      </c>
      <c r="AL10" s="4">
        <v>3.8230477500868898</v>
      </c>
      <c r="AM10" s="3">
        <v>3046.64395767</v>
      </c>
      <c r="AN10" s="4">
        <v>3.42618248348237</v>
      </c>
      <c r="AO10" s="3">
        <v>3161.6224037500001</v>
      </c>
      <c r="AP10" s="4">
        <v>3.5930875564991198</v>
      </c>
      <c r="AQ10" s="3">
        <v>2960.7483978</v>
      </c>
      <c r="AR10" s="4">
        <v>3.3296178884823502</v>
      </c>
      <c r="AS10" s="3">
        <v>2848.4235590600001</v>
      </c>
      <c r="AT10" s="4">
        <v>3.17656451852412</v>
      </c>
      <c r="AU10" s="3">
        <v>3292.3171492800002</v>
      </c>
      <c r="AV10" s="4">
        <v>3.6402754378697399</v>
      </c>
      <c r="AW10" s="3">
        <v>3555.2603812799998</v>
      </c>
      <c r="AX10" s="4">
        <v>3.8249983508271401</v>
      </c>
      <c r="AY10" s="3">
        <v>3316.9315528699999</v>
      </c>
      <c r="AZ10" s="4">
        <v>3.5251683013180402</v>
      </c>
      <c r="BA10" s="3">
        <v>3431.7065257600002</v>
      </c>
      <c r="BB10" s="4">
        <v>3.2849121096007998</v>
      </c>
      <c r="BC10" s="3">
        <v>3827.9586803000002</v>
      </c>
      <c r="BD10" s="4">
        <v>3.6153980237466201</v>
      </c>
      <c r="BE10" s="3">
        <v>4015.60272003</v>
      </c>
      <c r="BF10" s="4">
        <v>3.8339829541633899</v>
      </c>
      <c r="BG10" s="22"/>
    </row>
    <row r="11" spans="1:59" x14ac:dyDescent="0.2">
      <c r="A11" t="s">
        <v>42</v>
      </c>
      <c r="B11" t="s">
        <v>43</v>
      </c>
      <c r="C11" s="3">
        <v>1384.05513382</v>
      </c>
      <c r="D11" s="4">
        <v>2.8046360048633399</v>
      </c>
      <c r="E11" s="3">
        <v>1366.6212143800001</v>
      </c>
      <c r="F11" s="4">
        <v>2.65792534827618</v>
      </c>
      <c r="G11" s="3">
        <v>1338.8126844200001</v>
      </c>
      <c r="H11" s="4">
        <v>2.5561512954479899</v>
      </c>
      <c r="I11" s="3">
        <v>1322.3737456700001</v>
      </c>
      <c r="J11" s="4">
        <v>2.4835460081276701</v>
      </c>
      <c r="K11" s="3">
        <v>1293.2811960900001</v>
      </c>
      <c r="L11" s="4">
        <v>2.3488913895757402</v>
      </c>
      <c r="M11" s="3">
        <v>1308.9575551</v>
      </c>
      <c r="N11" s="4">
        <v>2.2814976280439501</v>
      </c>
      <c r="O11" s="3">
        <v>1391.9608971600001</v>
      </c>
      <c r="P11" s="4">
        <v>2.3032651013485199</v>
      </c>
      <c r="Q11" s="3">
        <v>1466.14176333</v>
      </c>
      <c r="R11" s="4">
        <v>2.3451267272886298</v>
      </c>
      <c r="S11" s="3">
        <v>1506.5224639099999</v>
      </c>
      <c r="T11" s="4">
        <v>2.3349582437341598</v>
      </c>
      <c r="U11" s="3">
        <v>1591.60034933</v>
      </c>
      <c r="V11" s="4">
        <v>2.4067389391403098</v>
      </c>
      <c r="W11" s="3">
        <v>1659.1384163600001</v>
      </c>
      <c r="X11" s="4">
        <v>2.4672379653132599</v>
      </c>
      <c r="Y11" s="3">
        <v>1773.68267466</v>
      </c>
      <c r="Z11" s="4">
        <v>2.6279505418052</v>
      </c>
      <c r="AA11" s="3">
        <v>2112.6990421</v>
      </c>
      <c r="AB11" s="4">
        <v>3.0016060685779098</v>
      </c>
      <c r="AC11" s="3">
        <v>3237.80135647</v>
      </c>
      <c r="AD11" s="4">
        <v>4.3994861738697502</v>
      </c>
      <c r="AE11" s="3">
        <v>3337.5748062799998</v>
      </c>
      <c r="AF11" s="4">
        <v>4.4065082130795599</v>
      </c>
      <c r="AG11" s="3">
        <v>3586.1931529499998</v>
      </c>
      <c r="AH11" s="4">
        <v>4.5856379235397897</v>
      </c>
      <c r="AI11" s="3">
        <v>3841.80570696</v>
      </c>
      <c r="AJ11" s="4">
        <v>4.77639914263293</v>
      </c>
      <c r="AK11" s="3">
        <v>4375.1297978399998</v>
      </c>
      <c r="AL11" s="4">
        <v>5.2192191990671502</v>
      </c>
      <c r="AM11" s="3">
        <v>4621.3380440199999</v>
      </c>
      <c r="AN11" s="4">
        <v>5.1970455611692596</v>
      </c>
      <c r="AO11" s="3">
        <v>4796.8820574299998</v>
      </c>
      <c r="AP11" s="4">
        <v>5.45151034168485</v>
      </c>
      <c r="AQ11" s="3">
        <v>4958.3055795800001</v>
      </c>
      <c r="AR11" s="4">
        <v>5.5760438700561998</v>
      </c>
      <c r="AS11" s="3">
        <v>5067.4943565399999</v>
      </c>
      <c r="AT11" s="4">
        <v>5.6512742705015402</v>
      </c>
      <c r="AU11" s="3">
        <v>5304.9048254199997</v>
      </c>
      <c r="AV11" s="4">
        <v>5.8655694031288297</v>
      </c>
      <c r="AW11" s="3">
        <v>5455.7131389799997</v>
      </c>
      <c r="AX11" s="4">
        <v>5.8696386540530501</v>
      </c>
      <c r="AY11" s="3">
        <v>5592.4312188599997</v>
      </c>
      <c r="AZ11" s="4">
        <v>5.9435236892267902</v>
      </c>
      <c r="BA11" s="3">
        <v>5670.1510070499999</v>
      </c>
      <c r="BB11" s="4">
        <v>5.4276050607791104</v>
      </c>
      <c r="BC11" s="3">
        <v>5916.9019693800001</v>
      </c>
      <c r="BD11" s="4">
        <v>5.5883455056318603</v>
      </c>
      <c r="BE11" s="3">
        <v>6115.8111440700004</v>
      </c>
      <c r="BF11" s="4">
        <v>5.8392020605742898</v>
      </c>
      <c r="BG11" s="22"/>
    </row>
    <row r="12" spans="1:59" x14ac:dyDescent="0.2">
      <c r="A12" t="s">
        <v>44</v>
      </c>
      <c r="B12" t="s">
        <v>45</v>
      </c>
      <c r="C12" s="3">
        <v>0</v>
      </c>
      <c r="D12" s="4">
        <v>0</v>
      </c>
      <c r="E12" s="3">
        <v>0</v>
      </c>
      <c r="F12" s="4">
        <v>0</v>
      </c>
      <c r="G12" s="3">
        <v>0</v>
      </c>
      <c r="H12" s="4">
        <v>0</v>
      </c>
      <c r="I12" s="3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3">
        <v>0</v>
      </c>
      <c r="P12" s="4">
        <v>0</v>
      </c>
      <c r="Q12" s="3">
        <v>0</v>
      </c>
      <c r="R12" s="4">
        <v>0</v>
      </c>
      <c r="S12" s="3">
        <v>0</v>
      </c>
      <c r="T12" s="4">
        <v>0</v>
      </c>
      <c r="U12" s="3">
        <v>0</v>
      </c>
      <c r="V12" s="4">
        <v>0</v>
      </c>
      <c r="W12" s="3">
        <v>0</v>
      </c>
      <c r="X12" s="4">
        <v>0</v>
      </c>
      <c r="Y12" s="3">
        <v>0</v>
      </c>
      <c r="Z12" s="4">
        <v>0</v>
      </c>
      <c r="AA12" s="3">
        <v>0</v>
      </c>
      <c r="AB12" s="4">
        <v>0</v>
      </c>
      <c r="AC12" s="3">
        <v>0</v>
      </c>
      <c r="AD12" s="4">
        <v>0</v>
      </c>
      <c r="AE12" s="3">
        <v>0</v>
      </c>
      <c r="AF12" s="4">
        <v>0</v>
      </c>
      <c r="AG12" s="3">
        <v>0</v>
      </c>
      <c r="AH12" s="4">
        <v>0</v>
      </c>
      <c r="AI12" s="3">
        <v>0</v>
      </c>
      <c r="AJ12" s="4">
        <v>0</v>
      </c>
      <c r="AK12" s="3">
        <v>0</v>
      </c>
      <c r="AL12" s="4">
        <v>0</v>
      </c>
      <c r="AM12" s="3">
        <v>0</v>
      </c>
      <c r="AN12" s="4">
        <v>0</v>
      </c>
      <c r="AO12" s="3">
        <v>0</v>
      </c>
      <c r="AP12" s="4">
        <v>0</v>
      </c>
      <c r="AQ12" s="3">
        <v>0</v>
      </c>
      <c r="AR12" s="4">
        <v>0</v>
      </c>
      <c r="AS12" s="3">
        <v>0</v>
      </c>
      <c r="AT12" s="4">
        <v>0</v>
      </c>
      <c r="AU12" s="3">
        <v>0</v>
      </c>
      <c r="AV12" s="4">
        <v>0</v>
      </c>
      <c r="AW12" s="3">
        <v>0</v>
      </c>
      <c r="AX12" s="4">
        <v>0</v>
      </c>
      <c r="AY12" s="3">
        <v>0</v>
      </c>
      <c r="AZ12" s="4">
        <v>0</v>
      </c>
      <c r="BA12" s="3">
        <v>0</v>
      </c>
      <c r="BB12" s="4">
        <v>0</v>
      </c>
      <c r="BC12" s="3">
        <v>0</v>
      </c>
      <c r="BD12" s="4">
        <v>0</v>
      </c>
      <c r="BE12" s="3">
        <v>0</v>
      </c>
      <c r="BF12" s="4">
        <v>0</v>
      </c>
      <c r="BG12" s="22"/>
    </row>
    <row r="13" spans="1:59" x14ac:dyDescent="0.2">
      <c r="A13" t="s">
        <v>46</v>
      </c>
      <c r="B13" t="s">
        <v>47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4">
        <v>0</v>
      </c>
      <c r="U13" s="3">
        <v>0</v>
      </c>
      <c r="V13" s="4">
        <v>0</v>
      </c>
      <c r="W13" s="3">
        <v>0</v>
      </c>
      <c r="X13" s="4">
        <v>0</v>
      </c>
      <c r="Y13" s="3">
        <v>0</v>
      </c>
      <c r="Z13" s="4">
        <v>0</v>
      </c>
      <c r="AA13" s="3">
        <v>0</v>
      </c>
      <c r="AB13" s="4">
        <v>0</v>
      </c>
      <c r="AC13" s="3">
        <v>0</v>
      </c>
      <c r="AD13" s="4">
        <v>0</v>
      </c>
      <c r="AE13" s="3">
        <v>0</v>
      </c>
      <c r="AF13" s="4">
        <v>0</v>
      </c>
      <c r="AG13" s="3">
        <v>0</v>
      </c>
      <c r="AH13" s="4">
        <v>0</v>
      </c>
      <c r="AI13" s="3">
        <v>0</v>
      </c>
      <c r="AJ13" s="4">
        <v>0</v>
      </c>
      <c r="AK13" s="3">
        <v>0</v>
      </c>
      <c r="AL13" s="4">
        <v>0</v>
      </c>
      <c r="AM13" s="3">
        <v>0</v>
      </c>
      <c r="AN13" s="4">
        <v>0</v>
      </c>
      <c r="AO13" s="3">
        <v>0</v>
      </c>
      <c r="AP13" s="4">
        <v>0</v>
      </c>
      <c r="AQ13" s="3">
        <v>0</v>
      </c>
      <c r="AR13" s="4">
        <v>0</v>
      </c>
      <c r="AS13" s="3">
        <v>0</v>
      </c>
      <c r="AT13" s="4">
        <v>0</v>
      </c>
      <c r="AU13" s="3">
        <v>0</v>
      </c>
      <c r="AV13" s="4">
        <v>0</v>
      </c>
      <c r="AW13" s="3">
        <v>0</v>
      </c>
      <c r="AX13" s="4">
        <v>0</v>
      </c>
      <c r="AY13" s="3">
        <v>0</v>
      </c>
      <c r="AZ13" s="4">
        <v>0</v>
      </c>
      <c r="BA13" s="3">
        <v>0</v>
      </c>
      <c r="BB13" s="4">
        <v>0</v>
      </c>
      <c r="BC13" s="3">
        <v>0</v>
      </c>
      <c r="BD13" s="4">
        <v>0</v>
      </c>
      <c r="BE13" s="3">
        <v>0</v>
      </c>
      <c r="BF13" s="4">
        <v>0</v>
      </c>
      <c r="BG13" s="22"/>
    </row>
    <row r="14" spans="1:59" x14ac:dyDescent="0.2">
      <c r="A14" t="s">
        <v>48</v>
      </c>
      <c r="B14" t="s">
        <v>49</v>
      </c>
      <c r="C14" s="3">
        <v>2389.0391102499998</v>
      </c>
      <c r="D14" s="4">
        <v>4.8411258640692498</v>
      </c>
      <c r="E14" s="3">
        <v>2445.1919405600001</v>
      </c>
      <c r="F14" s="4">
        <v>4.75562472748787</v>
      </c>
      <c r="G14" s="3">
        <v>2504.23381423</v>
      </c>
      <c r="H14" s="4">
        <v>4.7812517634771199</v>
      </c>
      <c r="I14" s="3">
        <v>2439.5645763299999</v>
      </c>
      <c r="J14" s="4">
        <v>4.5817386234058004</v>
      </c>
      <c r="K14" s="3">
        <v>2392.0507482899998</v>
      </c>
      <c r="L14" s="4">
        <v>4.3445056056437004</v>
      </c>
      <c r="M14" s="3">
        <v>2396.3091995999998</v>
      </c>
      <c r="N14" s="4">
        <v>4.1767387595158603</v>
      </c>
      <c r="O14" s="3">
        <v>2305.2605249899998</v>
      </c>
      <c r="P14" s="4">
        <v>3.81449373151142</v>
      </c>
      <c r="Q14" s="3">
        <v>2135.3773704800001</v>
      </c>
      <c r="R14" s="4">
        <v>3.4155841335465902</v>
      </c>
      <c r="S14" s="3">
        <v>1946.7288867899999</v>
      </c>
      <c r="T14" s="4">
        <v>3.0172339088315701</v>
      </c>
      <c r="U14" s="3">
        <v>1961.9316467399999</v>
      </c>
      <c r="V14" s="4">
        <v>2.9667355200874099</v>
      </c>
      <c r="W14" s="3">
        <v>1886.06746247</v>
      </c>
      <c r="X14" s="4">
        <v>2.8046950168010198</v>
      </c>
      <c r="Y14" s="3">
        <v>1758.03658507</v>
      </c>
      <c r="Z14" s="4">
        <v>2.6047687459842201</v>
      </c>
      <c r="AA14" s="3">
        <v>1613.9555843999999</v>
      </c>
      <c r="AB14" s="4">
        <v>2.2930189203545601</v>
      </c>
      <c r="AC14" s="3">
        <v>1543.0519262600001</v>
      </c>
      <c r="AD14" s="4">
        <v>2.09668070018515</v>
      </c>
      <c r="AE14" s="3">
        <v>1326.17450467</v>
      </c>
      <c r="AF14" s="4">
        <v>1.750911720633</v>
      </c>
      <c r="AG14" s="3">
        <v>1248.55890127</v>
      </c>
      <c r="AH14" s="4">
        <v>1.5965227758931899</v>
      </c>
      <c r="AI14" s="3">
        <v>1167.61420112</v>
      </c>
      <c r="AJ14" s="4">
        <v>1.4516589058764899</v>
      </c>
      <c r="AK14" s="3">
        <v>1168.7853073399999</v>
      </c>
      <c r="AL14" s="4">
        <v>1.3942778837483101</v>
      </c>
      <c r="AM14" s="3">
        <v>1094.8317804200001</v>
      </c>
      <c r="AN14" s="4">
        <v>1.2312214753520401</v>
      </c>
      <c r="AO14" s="3">
        <v>1002.98486963</v>
      </c>
      <c r="AP14" s="4">
        <v>1.1398617526716599</v>
      </c>
      <c r="AQ14" s="3">
        <v>976.09270808999997</v>
      </c>
      <c r="AR14" s="4">
        <v>1.09770075163718</v>
      </c>
      <c r="AS14" s="3">
        <v>889.81010684</v>
      </c>
      <c r="AT14" s="4">
        <v>0.99231703256410497</v>
      </c>
      <c r="AU14" s="3">
        <v>854.40355618000001</v>
      </c>
      <c r="AV14" s="4">
        <v>0.94470372645320699</v>
      </c>
      <c r="AW14" s="3">
        <v>725.89828931</v>
      </c>
      <c r="AX14" s="4">
        <v>0.78097226692559496</v>
      </c>
      <c r="AY14" s="3">
        <v>680.40442642000005</v>
      </c>
      <c r="AZ14" s="4">
        <v>0.72312017232218995</v>
      </c>
      <c r="BA14" s="3">
        <v>730.18145785000002</v>
      </c>
      <c r="BB14" s="4">
        <v>0.69894727159579195</v>
      </c>
      <c r="BC14" s="3">
        <v>669.86073814999997</v>
      </c>
      <c r="BD14" s="4">
        <v>0.63266440187989803</v>
      </c>
      <c r="BE14" s="3">
        <v>628.74235761</v>
      </c>
      <c r="BF14" s="4">
        <v>0.60030527163783698</v>
      </c>
      <c r="BG14" s="22"/>
    </row>
    <row r="15" spans="1:59" x14ac:dyDescent="0.2">
      <c r="A15" t="s">
        <v>50</v>
      </c>
      <c r="B15" t="s">
        <v>51</v>
      </c>
      <c r="C15" s="3">
        <v>1120.4925078900001</v>
      </c>
      <c r="D15" s="4">
        <v>2.27055523585567</v>
      </c>
      <c r="E15" s="3">
        <v>1115.2318735599999</v>
      </c>
      <c r="F15" s="4">
        <v>2.1690012087844202</v>
      </c>
      <c r="G15" s="3">
        <v>1085.26094524</v>
      </c>
      <c r="H15" s="4">
        <v>2.0720532478941398</v>
      </c>
      <c r="I15" s="3">
        <v>1168.2509331700001</v>
      </c>
      <c r="J15" s="4">
        <v>2.19408843457924</v>
      </c>
      <c r="K15" s="3">
        <v>1210.4493958600001</v>
      </c>
      <c r="L15" s="4">
        <v>2.1984500911701601</v>
      </c>
      <c r="M15" s="3">
        <v>1324.4774329300001</v>
      </c>
      <c r="N15" s="4">
        <v>2.3085485926216101</v>
      </c>
      <c r="O15" s="3">
        <v>1335.4969862099999</v>
      </c>
      <c r="P15" s="4">
        <v>2.2098347788142201</v>
      </c>
      <c r="Q15" s="3">
        <v>1509.00541449</v>
      </c>
      <c r="R15" s="4">
        <v>2.4136881014194498</v>
      </c>
      <c r="S15" s="3">
        <v>1546.83295828</v>
      </c>
      <c r="T15" s="4">
        <v>2.3974354542590901</v>
      </c>
      <c r="U15" s="3">
        <v>1560.7877043799999</v>
      </c>
      <c r="V15" s="4">
        <v>2.3601455889627498</v>
      </c>
      <c r="W15" s="3">
        <v>1620.3365519199999</v>
      </c>
      <c r="X15" s="4">
        <v>2.4095372743237</v>
      </c>
      <c r="Y15" s="3">
        <v>1696.04297838</v>
      </c>
      <c r="Z15" s="4">
        <v>2.5129168411215499</v>
      </c>
      <c r="AA15" s="3">
        <v>1780.9001752199999</v>
      </c>
      <c r="AB15" s="4">
        <v>2.53020457100145</v>
      </c>
      <c r="AC15" s="3">
        <v>2019.8031832199999</v>
      </c>
      <c r="AD15" s="4">
        <v>2.74448466727512</v>
      </c>
      <c r="AE15" s="3">
        <v>2041.2417777600001</v>
      </c>
      <c r="AF15" s="4">
        <v>2.6949953725849101</v>
      </c>
      <c r="AG15" s="3">
        <v>2108.0162863800001</v>
      </c>
      <c r="AH15" s="4">
        <v>2.6955044009026401</v>
      </c>
      <c r="AI15" s="3">
        <v>2147.0310936999999</v>
      </c>
      <c r="AJ15" s="4">
        <v>2.6693378732236099</v>
      </c>
      <c r="AK15" s="3">
        <v>2268.9203528500002</v>
      </c>
      <c r="AL15" s="4">
        <v>2.7066608795458702</v>
      </c>
      <c r="AM15" s="3">
        <v>2180.7990688499999</v>
      </c>
      <c r="AN15" s="4">
        <v>2.4524741563181598</v>
      </c>
      <c r="AO15" s="3">
        <v>2231.8226318299999</v>
      </c>
      <c r="AP15" s="4">
        <v>2.5363984381025402</v>
      </c>
      <c r="AQ15" s="3">
        <v>2252.7603217800001</v>
      </c>
      <c r="AR15" s="4">
        <v>2.5334240057127002</v>
      </c>
      <c r="AS15" s="3">
        <v>2262.5671873299998</v>
      </c>
      <c r="AT15" s="4">
        <v>2.5232169651135798</v>
      </c>
      <c r="AU15" s="3">
        <v>2315.91496968</v>
      </c>
      <c r="AV15" s="4">
        <v>2.56067930216402</v>
      </c>
      <c r="AW15" s="3">
        <v>2411.9176342999999</v>
      </c>
      <c r="AX15" s="4">
        <v>2.59491007243945</v>
      </c>
      <c r="AY15" s="3">
        <v>2398.5995425699998</v>
      </c>
      <c r="AZ15" s="4">
        <v>2.5491834667819901</v>
      </c>
      <c r="BA15" s="3">
        <v>2626.2559208100001</v>
      </c>
      <c r="BB15" s="4">
        <v>2.5139153981906901</v>
      </c>
      <c r="BC15" s="3">
        <v>2713.7066060500001</v>
      </c>
      <c r="BD15" s="4">
        <v>2.5630186530050101</v>
      </c>
      <c r="BE15" s="3">
        <v>2751.8002413099998</v>
      </c>
      <c r="BF15" s="4">
        <v>2.6273403904772801</v>
      </c>
      <c r="BG15" s="22"/>
    </row>
    <row r="16" spans="1:59" x14ac:dyDescent="0.2">
      <c r="A16" s="7" t="s">
        <v>52</v>
      </c>
      <c r="B16" s="7" t="s">
        <v>53</v>
      </c>
      <c r="C16" s="5">
        <v>420.78276268000002</v>
      </c>
      <c r="D16" s="6">
        <v>0.85267014123996199</v>
      </c>
      <c r="E16" s="5">
        <v>399.73873488999999</v>
      </c>
      <c r="F16" s="6">
        <v>0.77744711187876503</v>
      </c>
      <c r="G16" s="5">
        <v>313.98717902999999</v>
      </c>
      <c r="H16" s="6">
        <v>0.59948545735454695</v>
      </c>
      <c r="I16" s="5">
        <v>306.43233161000001</v>
      </c>
      <c r="J16" s="6">
        <v>0.57550960643556803</v>
      </c>
      <c r="K16" s="5">
        <v>283.40947163999999</v>
      </c>
      <c r="L16" s="6">
        <v>0.51473575095039104</v>
      </c>
      <c r="M16" s="5">
        <v>285.69116816000002</v>
      </c>
      <c r="N16" s="6">
        <v>0.497956346995796</v>
      </c>
      <c r="O16" s="5">
        <v>257.86851938000001</v>
      </c>
      <c r="P16" s="6">
        <v>0.426692705690351</v>
      </c>
      <c r="Q16" s="5">
        <v>244.91993223</v>
      </c>
      <c r="R16" s="6">
        <v>0.39175494040477299</v>
      </c>
      <c r="S16" s="5">
        <v>250.91976955000001</v>
      </c>
      <c r="T16" s="6">
        <v>0.38890039708140101</v>
      </c>
      <c r="U16" s="5">
        <v>243.33984655</v>
      </c>
      <c r="V16" s="6">
        <v>0.36796642095665</v>
      </c>
      <c r="W16" s="5">
        <v>228.44260213999999</v>
      </c>
      <c r="X16" s="6">
        <v>0.33970779974542298</v>
      </c>
      <c r="Y16" s="5">
        <v>210.50840267000001</v>
      </c>
      <c r="Z16" s="6">
        <v>0.31189664236711301</v>
      </c>
      <c r="AA16" s="5">
        <v>219.56063832999999</v>
      </c>
      <c r="AB16" s="6">
        <v>0.31193962381745299</v>
      </c>
      <c r="AC16" s="5">
        <v>213.99257542999999</v>
      </c>
      <c r="AD16" s="6">
        <v>0.29077057955818603</v>
      </c>
      <c r="AE16" s="5">
        <v>209.59896221</v>
      </c>
      <c r="AF16" s="6">
        <v>0.27672774455675703</v>
      </c>
      <c r="AG16" s="5">
        <v>225.91225532000001</v>
      </c>
      <c r="AH16" s="6">
        <v>0.28887228356220102</v>
      </c>
      <c r="AI16" s="5">
        <v>222.7203351</v>
      </c>
      <c r="AJ16" s="6">
        <v>0.27690135804924398</v>
      </c>
      <c r="AK16" s="5">
        <v>241.03362371</v>
      </c>
      <c r="AL16" s="6">
        <v>0.287535998842603</v>
      </c>
      <c r="AM16" s="5">
        <v>240.37423301000001</v>
      </c>
      <c r="AN16" s="6">
        <v>0.27031907832420798</v>
      </c>
      <c r="AO16" s="5">
        <v>242.95940415000001</v>
      </c>
      <c r="AP16" s="6">
        <v>0.27611596209287098</v>
      </c>
      <c r="AQ16" s="5">
        <v>270.1515374</v>
      </c>
      <c r="AR16" s="6">
        <v>0.30380879111390402</v>
      </c>
      <c r="AS16" s="5">
        <v>268.88530358000003</v>
      </c>
      <c r="AT16" s="6">
        <v>0.29986113272658299</v>
      </c>
      <c r="AU16" s="5">
        <v>252.36078684</v>
      </c>
      <c r="AV16" s="6">
        <v>0.279032283999747</v>
      </c>
      <c r="AW16" s="5">
        <v>256.19591009999999</v>
      </c>
      <c r="AX16" s="6">
        <v>0.27563352005974601</v>
      </c>
      <c r="AY16" s="5">
        <v>259.53661267000001</v>
      </c>
      <c r="AZ16" s="6">
        <v>0.27583030443426199</v>
      </c>
      <c r="BA16" s="5">
        <v>272.35023827999999</v>
      </c>
      <c r="BB16" s="6">
        <v>0.26070020529523602</v>
      </c>
      <c r="BC16" s="5">
        <v>266.78569854</v>
      </c>
      <c r="BD16" s="6">
        <v>0.25197149912542599</v>
      </c>
      <c r="BE16" s="5">
        <v>312.65155544999999</v>
      </c>
      <c r="BF16" s="6">
        <v>0.29851078848233698</v>
      </c>
      <c r="BG16" s="22"/>
    </row>
    <row r="17" spans="1:59" x14ac:dyDescent="0.2">
      <c r="A17" t="s">
        <v>54</v>
      </c>
      <c r="B17" t="s">
        <v>55</v>
      </c>
      <c r="C17" s="3">
        <v>222.50834906</v>
      </c>
      <c r="D17" s="4">
        <v>0.45088877741017502</v>
      </c>
      <c r="E17" s="3">
        <v>214.43180803999999</v>
      </c>
      <c r="F17" s="4">
        <v>0.41704587347912297</v>
      </c>
      <c r="G17" s="3">
        <v>189.31116800000001</v>
      </c>
      <c r="H17" s="4">
        <v>0.36144562488635901</v>
      </c>
      <c r="I17" s="3">
        <v>176.38102877</v>
      </c>
      <c r="J17" s="4">
        <v>0.33126066011635802</v>
      </c>
      <c r="K17" s="3">
        <v>178.13539892</v>
      </c>
      <c r="L17" s="4">
        <v>0.32353420583771503</v>
      </c>
      <c r="M17" s="3">
        <v>176.64304693</v>
      </c>
      <c r="N17" s="4">
        <v>0.30788675386075598</v>
      </c>
      <c r="O17" s="3">
        <v>167.17604954999999</v>
      </c>
      <c r="P17" s="4">
        <v>0.27662469649502403</v>
      </c>
      <c r="Q17" s="3">
        <v>153.69000872000001</v>
      </c>
      <c r="R17" s="4">
        <v>0.24583062578333401</v>
      </c>
      <c r="S17" s="3">
        <v>154.3814883</v>
      </c>
      <c r="T17" s="4">
        <v>0.23927577412318601</v>
      </c>
      <c r="U17" s="3">
        <v>148.50859606</v>
      </c>
      <c r="V17" s="4">
        <v>0.22456731747082201</v>
      </c>
      <c r="W17" s="3">
        <v>112.50231054</v>
      </c>
      <c r="X17" s="4">
        <v>0.16729765823801099</v>
      </c>
      <c r="Y17" s="3">
        <v>109.04435128999999</v>
      </c>
      <c r="Z17" s="4">
        <v>0.16156394046544101</v>
      </c>
      <c r="AA17" s="3">
        <v>106.51480214</v>
      </c>
      <c r="AB17" s="4">
        <v>0.15133034574532001</v>
      </c>
      <c r="AC17" s="3">
        <v>109.90736721</v>
      </c>
      <c r="AD17" s="4">
        <v>0.14934083015333399</v>
      </c>
      <c r="AE17" s="3">
        <v>99.009892800000003</v>
      </c>
      <c r="AF17" s="4">
        <v>0.130720038088257</v>
      </c>
      <c r="AG17" s="3">
        <v>93.022788849999998</v>
      </c>
      <c r="AH17" s="4">
        <v>0.118947532971864</v>
      </c>
      <c r="AI17" s="3">
        <v>89.600663130000001</v>
      </c>
      <c r="AJ17" s="4">
        <v>0.111397754909402</v>
      </c>
      <c r="AK17" s="3">
        <v>94.034324690000005</v>
      </c>
      <c r="AL17" s="4">
        <v>0.11217627258411</v>
      </c>
      <c r="AM17" s="3">
        <v>91.407966650000006</v>
      </c>
      <c r="AN17" s="4">
        <v>0.102795199747096</v>
      </c>
      <c r="AO17" s="3">
        <v>89.586491640000006</v>
      </c>
      <c r="AP17" s="4">
        <v>0.101812318877897</v>
      </c>
      <c r="AQ17" s="3">
        <v>103.68097066999999</v>
      </c>
      <c r="AR17" s="4">
        <v>0.116598227290965</v>
      </c>
      <c r="AS17" s="3">
        <v>93.805040250000005</v>
      </c>
      <c r="AT17" s="4">
        <v>0.10461146537322299</v>
      </c>
      <c r="AU17" s="3">
        <v>96.717578779999997</v>
      </c>
      <c r="AV17" s="4">
        <v>0.106939462536306</v>
      </c>
      <c r="AW17" s="3">
        <v>106.74305209000001</v>
      </c>
      <c r="AX17" s="4">
        <v>0.114841658393389</v>
      </c>
      <c r="AY17" s="3">
        <v>109.24433243999999</v>
      </c>
      <c r="AZ17" s="4">
        <v>0.116102684567887</v>
      </c>
      <c r="BA17" s="3">
        <v>104.69796719</v>
      </c>
      <c r="BB17" s="4">
        <v>0.100219414944537</v>
      </c>
      <c r="BC17" s="3">
        <v>102.13884372</v>
      </c>
      <c r="BD17" s="4">
        <v>9.6467230859480696E-2</v>
      </c>
      <c r="BE17" s="3">
        <v>138.18365162000001</v>
      </c>
      <c r="BF17" s="4">
        <v>0.13193380964020601</v>
      </c>
      <c r="BG17" s="22"/>
    </row>
    <row r="18" spans="1:59" x14ac:dyDescent="0.2">
      <c r="A18" t="s">
        <v>56</v>
      </c>
      <c r="B18" t="s">
        <v>57</v>
      </c>
      <c r="C18" s="3">
        <v>198.27441361999999</v>
      </c>
      <c r="D18" s="4">
        <v>0.40178136382978702</v>
      </c>
      <c r="E18" s="3">
        <v>185.30692685</v>
      </c>
      <c r="F18" s="4">
        <v>0.360401238399642</v>
      </c>
      <c r="G18" s="3">
        <v>124.67601103</v>
      </c>
      <c r="H18" s="4">
        <v>0.238039832468188</v>
      </c>
      <c r="I18" s="3">
        <v>130.05130284000001</v>
      </c>
      <c r="J18" s="4">
        <v>0.24424894631920999</v>
      </c>
      <c r="K18" s="3">
        <v>105.27407272000001</v>
      </c>
      <c r="L18" s="4">
        <v>0.19120154511267701</v>
      </c>
      <c r="M18" s="3">
        <v>109.04812123000001</v>
      </c>
      <c r="N18" s="4">
        <v>0.19006959313503999</v>
      </c>
      <c r="O18" s="3">
        <v>90.692469829999993</v>
      </c>
      <c r="P18" s="4">
        <v>0.15006800919532701</v>
      </c>
      <c r="Q18" s="3">
        <v>91.229923510000006</v>
      </c>
      <c r="R18" s="4">
        <v>0.14592431462143901</v>
      </c>
      <c r="S18" s="3">
        <v>96.538281249999997</v>
      </c>
      <c r="T18" s="4">
        <v>0.14962462295821499</v>
      </c>
      <c r="U18" s="3">
        <v>94.831250490000002</v>
      </c>
      <c r="V18" s="4">
        <v>0.14339910348582799</v>
      </c>
      <c r="W18" s="3">
        <v>115.94029159999999</v>
      </c>
      <c r="X18" s="4">
        <v>0.17241014150741099</v>
      </c>
      <c r="Y18" s="3">
        <v>101.46405138</v>
      </c>
      <c r="Z18" s="4">
        <v>0.150332701901672</v>
      </c>
      <c r="AA18" s="3">
        <v>113.04583619</v>
      </c>
      <c r="AB18" s="4">
        <v>0.16060927807213299</v>
      </c>
      <c r="AC18" s="3">
        <v>104.08520822</v>
      </c>
      <c r="AD18" s="4">
        <v>0.14142974940485201</v>
      </c>
      <c r="AE18" s="3">
        <v>110.58906940999999</v>
      </c>
      <c r="AF18" s="4">
        <v>0.1460077064685</v>
      </c>
      <c r="AG18" s="3">
        <v>132.88946647</v>
      </c>
      <c r="AH18" s="4">
        <v>0.16992475059033599</v>
      </c>
      <c r="AI18" s="3">
        <v>133.11967197000001</v>
      </c>
      <c r="AJ18" s="4">
        <v>0.165503603139841</v>
      </c>
      <c r="AK18" s="3">
        <v>146.99929902</v>
      </c>
      <c r="AL18" s="4">
        <v>0.175359726258493</v>
      </c>
      <c r="AM18" s="3">
        <v>148.96626635999999</v>
      </c>
      <c r="AN18" s="4">
        <v>0.16752387857711201</v>
      </c>
      <c r="AO18" s="3">
        <v>153.37291250999999</v>
      </c>
      <c r="AP18" s="4">
        <v>0.17430364321497399</v>
      </c>
      <c r="AQ18" s="3">
        <v>166.47056673</v>
      </c>
      <c r="AR18" s="4">
        <v>0.18721056382293899</v>
      </c>
      <c r="AS18" s="3">
        <v>175.08026333000001</v>
      </c>
      <c r="AT18" s="4">
        <v>0.19524966735336</v>
      </c>
      <c r="AU18" s="3">
        <v>155.64320806000001</v>
      </c>
      <c r="AV18" s="4">
        <v>0.17209282146344099</v>
      </c>
      <c r="AW18" s="3">
        <v>148.16943101000001</v>
      </c>
      <c r="AX18" s="4">
        <v>0.159411060928314</v>
      </c>
      <c r="AY18" s="3">
        <v>149.05052463000001</v>
      </c>
      <c r="AZ18" s="4">
        <v>0.15840790693008699</v>
      </c>
      <c r="BA18" s="3">
        <v>167.65227109</v>
      </c>
      <c r="BB18" s="4">
        <v>0.16048079035069901</v>
      </c>
      <c r="BC18" s="3">
        <v>163.87116122</v>
      </c>
      <c r="BD18" s="4">
        <v>0.15477164773822</v>
      </c>
      <c r="BE18" s="3">
        <v>173.64386531</v>
      </c>
      <c r="BF18" s="4">
        <v>0.16579021036438801</v>
      </c>
      <c r="BG18" s="22"/>
    </row>
    <row r="19" spans="1:59" x14ac:dyDescent="0.2">
      <c r="A19" t="s">
        <v>58</v>
      </c>
      <c r="B19" t="s">
        <v>59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3">
        <v>0</v>
      </c>
      <c r="R19" s="4">
        <v>0</v>
      </c>
      <c r="S19" s="3">
        <v>0</v>
      </c>
      <c r="T19" s="4">
        <v>0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0</v>
      </c>
      <c r="AB19" s="4">
        <v>0</v>
      </c>
      <c r="AC19" s="3">
        <v>0</v>
      </c>
      <c r="AD19" s="4">
        <v>0</v>
      </c>
      <c r="AE19" s="3">
        <v>0</v>
      </c>
      <c r="AF19" s="4">
        <v>0</v>
      </c>
      <c r="AG19" s="3">
        <v>0</v>
      </c>
      <c r="AH19" s="4">
        <v>0</v>
      </c>
      <c r="AI19" s="3">
        <v>0</v>
      </c>
      <c r="AJ19" s="4">
        <v>0</v>
      </c>
      <c r="AK19" s="3">
        <v>0</v>
      </c>
      <c r="AL19" s="4">
        <v>0</v>
      </c>
      <c r="AM19" s="3">
        <v>0</v>
      </c>
      <c r="AN19" s="4">
        <v>0</v>
      </c>
      <c r="AO19" s="3">
        <v>0</v>
      </c>
      <c r="AP19" s="4">
        <v>0</v>
      </c>
      <c r="AQ19" s="3">
        <v>0</v>
      </c>
      <c r="AR19" s="4">
        <v>0</v>
      </c>
      <c r="AS19" s="3">
        <v>0</v>
      </c>
      <c r="AT19" s="4">
        <v>0</v>
      </c>
      <c r="AU19" s="3">
        <v>0</v>
      </c>
      <c r="AV19" s="4">
        <v>0</v>
      </c>
      <c r="AW19" s="3">
        <v>0</v>
      </c>
      <c r="AX19" s="4">
        <v>0</v>
      </c>
      <c r="AY19" s="3">
        <v>0</v>
      </c>
      <c r="AZ19" s="4">
        <v>0</v>
      </c>
      <c r="BA19" s="3">
        <v>0</v>
      </c>
      <c r="BB19" s="4">
        <v>0</v>
      </c>
      <c r="BC19" s="3">
        <v>0</v>
      </c>
      <c r="BD19" s="4">
        <v>0</v>
      </c>
      <c r="BE19" s="3">
        <v>0</v>
      </c>
      <c r="BF19" s="4">
        <v>0</v>
      </c>
      <c r="BG19" s="22"/>
    </row>
    <row r="20" spans="1:59" x14ac:dyDescent="0.2">
      <c r="A20" t="s">
        <v>60</v>
      </c>
      <c r="B20" t="s">
        <v>61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3">
        <v>0</v>
      </c>
      <c r="R20" s="4">
        <v>0</v>
      </c>
      <c r="S20" s="3">
        <v>0</v>
      </c>
      <c r="T20" s="4">
        <v>0</v>
      </c>
      <c r="U20" s="3">
        <v>0</v>
      </c>
      <c r="V20" s="4">
        <v>0</v>
      </c>
      <c r="W20" s="3">
        <v>0</v>
      </c>
      <c r="X20" s="4">
        <v>0</v>
      </c>
      <c r="Y20" s="3">
        <v>0</v>
      </c>
      <c r="Z20" s="4">
        <v>0</v>
      </c>
      <c r="AA20" s="3">
        <v>0</v>
      </c>
      <c r="AB20" s="4">
        <v>0</v>
      </c>
      <c r="AC20" s="3">
        <v>0</v>
      </c>
      <c r="AD20" s="4">
        <v>0</v>
      </c>
      <c r="AE20" s="3">
        <v>0</v>
      </c>
      <c r="AF20" s="4">
        <v>0</v>
      </c>
      <c r="AG20" s="3">
        <v>0</v>
      </c>
      <c r="AH20" s="4">
        <v>0</v>
      </c>
      <c r="AI20" s="3">
        <v>0</v>
      </c>
      <c r="AJ20" s="4">
        <v>0</v>
      </c>
      <c r="AK20" s="3">
        <v>0</v>
      </c>
      <c r="AL20" s="4">
        <v>0</v>
      </c>
      <c r="AM20" s="3">
        <v>0</v>
      </c>
      <c r="AN20" s="4">
        <v>0</v>
      </c>
      <c r="AO20" s="3">
        <v>0</v>
      </c>
      <c r="AP20" s="4">
        <v>0</v>
      </c>
      <c r="AQ20" s="3">
        <v>0</v>
      </c>
      <c r="AR20" s="4">
        <v>0</v>
      </c>
      <c r="AS20" s="3">
        <v>0</v>
      </c>
      <c r="AT20" s="4">
        <v>0</v>
      </c>
      <c r="AU20" s="3">
        <v>0</v>
      </c>
      <c r="AV20" s="4">
        <v>0</v>
      </c>
      <c r="AW20" s="3">
        <v>1.2834270000000001</v>
      </c>
      <c r="AX20" s="4">
        <v>1.38080073804316E-3</v>
      </c>
      <c r="AY20" s="3">
        <v>1.2417556000000001</v>
      </c>
      <c r="AZ20" s="4">
        <v>1.31971293628793E-3</v>
      </c>
      <c r="BA20" s="3">
        <v>0</v>
      </c>
      <c r="BB20" s="4">
        <v>0</v>
      </c>
      <c r="BC20" s="3">
        <v>0.77569359999999998</v>
      </c>
      <c r="BD20" s="4">
        <v>7.3262052772552898E-4</v>
      </c>
      <c r="BE20" s="3">
        <v>0.82403852</v>
      </c>
      <c r="BF20" s="4">
        <v>7.8676847774184898E-4</v>
      </c>
      <c r="BG20" s="22"/>
    </row>
    <row r="21" spans="1:59" x14ac:dyDescent="0.2">
      <c r="A21" t="s">
        <v>62</v>
      </c>
      <c r="B21" t="s">
        <v>63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  <c r="AG21" s="3">
        <v>0</v>
      </c>
      <c r="AH21" s="4">
        <v>0</v>
      </c>
      <c r="AI21" s="3">
        <v>0</v>
      </c>
      <c r="AJ21" s="4">
        <v>0</v>
      </c>
      <c r="AK21" s="3">
        <v>0</v>
      </c>
      <c r="AL21" s="4">
        <v>0</v>
      </c>
      <c r="AM21" s="3">
        <v>0</v>
      </c>
      <c r="AN21" s="4">
        <v>0</v>
      </c>
      <c r="AO21" s="3">
        <v>0</v>
      </c>
      <c r="AP21" s="4">
        <v>0</v>
      </c>
      <c r="AQ21" s="3">
        <v>0</v>
      </c>
      <c r="AR21" s="4">
        <v>0</v>
      </c>
      <c r="AS21" s="3">
        <v>0</v>
      </c>
      <c r="AT21" s="4">
        <v>0</v>
      </c>
      <c r="AU21" s="3">
        <v>0</v>
      </c>
      <c r="AV21" s="4">
        <v>0</v>
      </c>
      <c r="AW21" s="3">
        <v>0</v>
      </c>
      <c r="AX21" s="4">
        <v>0</v>
      </c>
      <c r="AY21" s="3">
        <v>0</v>
      </c>
      <c r="AZ21" s="4">
        <v>0</v>
      </c>
      <c r="BA21" s="3">
        <v>0</v>
      </c>
      <c r="BB21" s="4">
        <v>0</v>
      </c>
      <c r="BC21" s="3">
        <v>0</v>
      </c>
      <c r="BD21" s="4">
        <v>0</v>
      </c>
      <c r="BE21" s="3">
        <v>0</v>
      </c>
      <c r="BF21" s="4">
        <v>0</v>
      </c>
      <c r="BG21" s="22"/>
    </row>
    <row r="22" spans="1:59" x14ac:dyDescent="0.2">
      <c r="A22" s="7" t="s">
        <v>64</v>
      </c>
      <c r="B22" s="7" t="s">
        <v>65</v>
      </c>
      <c r="C22" s="5">
        <v>4127.4158339100004</v>
      </c>
      <c r="D22" s="6">
        <v>8.3637557290636906</v>
      </c>
      <c r="E22" s="5">
        <v>4273.4832980800002</v>
      </c>
      <c r="F22" s="6">
        <v>8.3114468470729808</v>
      </c>
      <c r="G22" s="5">
        <v>4279.3145424599998</v>
      </c>
      <c r="H22" s="6">
        <v>8.1703553743049095</v>
      </c>
      <c r="I22" s="5">
        <v>4327.8554378999997</v>
      </c>
      <c r="J22" s="6">
        <v>8.1281318021814801</v>
      </c>
      <c r="K22" s="5">
        <v>4339.3207484000004</v>
      </c>
      <c r="L22" s="6">
        <v>7.88118869534296</v>
      </c>
      <c r="M22" s="5">
        <v>4520.0842030800004</v>
      </c>
      <c r="N22" s="6">
        <v>7.8784536196042598</v>
      </c>
      <c r="O22" s="5">
        <v>4698.8730421700002</v>
      </c>
      <c r="P22" s="6">
        <v>7.7751827050451103</v>
      </c>
      <c r="Q22" s="5">
        <v>4877.8977204399998</v>
      </c>
      <c r="R22" s="6">
        <v>7.80230711878942</v>
      </c>
      <c r="S22" s="5">
        <v>5084.3410779599999</v>
      </c>
      <c r="T22" s="6">
        <v>7.8802171214409196</v>
      </c>
      <c r="U22" s="5">
        <v>5115.07886951</v>
      </c>
      <c r="V22" s="6">
        <v>7.73476802590916</v>
      </c>
      <c r="W22" s="5">
        <v>5248.1500228900004</v>
      </c>
      <c r="X22" s="6">
        <v>7.8043126820856603</v>
      </c>
      <c r="Y22" s="5">
        <v>5309.2592676200002</v>
      </c>
      <c r="Z22" s="6">
        <v>7.8663849899761997</v>
      </c>
      <c r="AA22" s="5">
        <v>5474.3087095999999</v>
      </c>
      <c r="AB22" s="6">
        <v>7.77759534915646</v>
      </c>
      <c r="AC22" s="5">
        <v>5631.52251454</v>
      </c>
      <c r="AD22" s="6">
        <v>7.6520461612155897</v>
      </c>
      <c r="AE22" s="5">
        <v>5865.1059797799999</v>
      </c>
      <c r="AF22" s="6">
        <v>7.7435380989373499</v>
      </c>
      <c r="AG22" s="5">
        <v>6030.3686162399999</v>
      </c>
      <c r="AH22" s="6">
        <v>7.7109865085785696</v>
      </c>
      <c r="AI22" s="5">
        <v>6426.1200469200003</v>
      </c>
      <c r="AJ22" s="6">
        <v>7.9893978570958799</v>
      </c>
      <c r="AK22" s="5">
        <v>6453.8325457700003</v>
      </c>
      <c r="AL22" s="6">
        <v>7.6989639820690501</v>
      </c>
      <c r="AM22" s="5">
        <v>6781.4074563900003</v>
      </c>
      <c r="AN22" s="6">
        <v>7.6262076446271898</v>
      </c>
      <c r="AO22" s="5">
        <v>6888.0910964300001</v>
      </c>
      <c r="AP22" s="6">
        <v>7.8281057147304001</v>
      </c>
      <c r="AQ22" s="5">
        <v>7021.0952975199998</v>
      </c>
      <c r="AR22" s="6">
        <v>7.8958294857924098</v>
      </c>
      <c r="AS22" s="5">
        <v>7041.28669653</v>
      </c>
      <c r="AT22" s="6">
        <v>7.8524492657736804</v>
      </c>
      <c r="AU22" s="5">
        <v>7158.2774107100004</v>
      </c>
      <c r="AV22" s="6">
        <v>7.9148211591231803</v>
      </c>
      <c r="AW22" s="5">
        <v>7315.5670688399996</v>
      </c>
      <c r="AX22" s="6">
        <v>7.8705998922092997</v>
      </c>
      <c r="AY22" s="5">
        <v>7414.5986763499996</v>
      </c>
      <c r="AZ22" s="6">
        <v>7.8800867018940597</v>
      </c>
      <c r="BA22" s="5">
        <v>7570.0811667099997</v>
      </c>
      <c r="BB22" s="6">
        <v>7.2462639530865598</v>
      </c>
      <c r="BC22" s="5">
        <v>7665.8530154199998</v>
      </c>
      <c r="BD22" s="6">
        <v>7.2401799906861903</v>
      </c>
      <c r="BE22" s="5">
        <v>8292.0638977100007</v>
      </c>
      <c r="BF22" s="6">
        <v>7.9170261241421596</v>
      </c>
      <c r="BG22" s="22"/>
    </row>
    <row r="23" spans="1:59" x14ac:dyDescent="0.2">
      <c r="A23" t="s">
        <v>66</v>
      </c>
      <c r="B23" t="s">
        <v>67</v>
      </c>
      <c r="C23" s="3">
        <v>1795.8620596400001</v>
      </c>
      <c r="D23" s="4">
        <v>3.6391175966617402</v>
      </c>
      <c r="E23" s="3">
        <v>1853.7931843700001</v>
      </c>
      <c r="F23" s="4">
        <v>3.6054203193633199</v>
      </c>
      <c r="G23" s="3">
        <v>1853.3264070800001</v>
      </c>
      <c r="H23" s="4">
        <v>3.5384955277726799</v>
      </c>
      <c r="I23" s="3">
        <v>1865.91649738</v>
      </c>
      <c r="J23" s="4">
        <v>3.5043719551613801</v>
      </c>
      <c r="K23" s="3">
        <v>1854.40275557</v>
      </c>
      <c r="L23" s="4">
        <v>3.3680151528784599</v>
      </c>
      <c r="M23" s="3">
        <v>1950.4313231199999</v>
      </c>
      <c r="N23" s="4">
        <v>3.39957886336577</v>
      </c>
      <c r="O23" s="3">
        <v>2031.5204189000001</v>
      </c>
      <c r="P23" s="4">
        <v>3.3615384549063601</v>
      </c>
      <c r="Q23" s="3">
        <v>2105.0415873900001</v>
      </c>
      <c r="R23" s="4">
        <v>3.3670613661737998</v>
      </c>
      <c r="S23" s="3">
        <v>2215.4817117100001</v>
      </c>
      <c r="T23" s="4">
        <v>3.43377374750423</v>
      </c>
      <c r="U23" s="3">
        <v>2213.7732724299999</v>
      </c>
      <c r="V23" s="4">
        <v>3.3475579088859999</v>
      </c>
      <c r="W23" s="3">
        <v>2250.1968237299998</v>
      </c>
      <c r="X23" s="4">
        <v>3.3461771351868599</v>
      </c>
      <c r="Y23" s="3">
        <v>2289.3756638700002</v>
      </c>
      <c r="Z23" s="4">
        <v>3.3920193855510798</v>
      </c>
      <c r="AA23" s="3">
        <v>2389.18183318</v>
      </c>
      <c r="AB23" s="4">
        <v>3.39441754197082</v>
      </c>
      <c r="AC23" s="3">
        <v>2517.0950132799999</v>
      </c>
      <c r="AD23" s="4">
        <v>3.4201989220596101</v>
      </c>
      <c r="AE23" s="3">
        <v>2616.6987425500001</v>
      </c>
      <c r="AF23" s="4">
        <v>3.4547553746228199</v>
      </c>
      <c r="AG23" s="3">
        <v>2661.4321479499999</v>
      </c>
      <c r="AH23" s="4">
        <v>3.4031530561950301</v>
      </c>
      <c r="AI23" s="3">
        <v>2696.5683868699998</v>
      </c>
      <c r="AJ23" s="4">
        <v>3.3525607262655401</v>
      </c>
      <c r="AK23" s="3">
        <v>2709.3555132800002</v>
      </c>
      <c r="AL23" s="4">
        <v>3.2320687534780501</v>
      </c>
      <c r="AM23" s="3">
        <v>2752.4483083700002</v>
      </c>
      <c r="AN23" s="4">
        <v>3.09533713550175</v>
      </c>
      <c r="AO23" s="3">
        <v>2785.9823053800001</v>
      </c>
      <c r="AP23" s="4">
        <v>3.1661840269775499</v>
      </c>
      <c r="AQ23" s="3">
        <v>2825.4704539600002</v>
      </c>
      <c r="AR23" s="4">
        <v>3.1774861294779502</v>
      </c>
      <c r="AS23" s="3">
        <v>2829.5808946000002</v>
      </c>
      <c r="AT23" s="4">
        <v>3.1555511621474999</v>
      </c>
      <c r="AU23" s="3">
        <v>2885.07236242</v>
      </c>
      <c r="AV23" s="4">
        <v>3.18998977959677</v>
      </c>
      <c r="AW23" s="3">
        <v>2947.9062436099998</v>
      </c>
      <c r="AX23" s="4">
        <v>3.17156419247743</v>
      </c>
      <c r="AY23" s="3">
        <v>2992.5517499600001</v>
      </c>
      <c r="AZ23" s="4">
        <v>3.1804239553526501</v>
      </c>
      <c r="BA23" s="3">
        <v>3030.7455564400002</v>
      </c>
      <c r="BB23" s="4">
        <v>2.9011026160704998</v>
      </c>
      <c r="BC23" s="3">
        <v>3093.0800351600001</v>
      </c>
      <c r="BD23" s="4">
        <v>2.9213260592277899</v>
      </c>
      <c r="BE23" s="3">
        <v>3244.7418868700001</v>
      </c>
      <c r="BF23" s="4">
        <v>3.0979870152161402</v>
      </c>
      <c r="BG23" s="22"/>
    </row>
    <row r="24" spans="1:59" x14ac:dyDescent="0.2">
      <c r="A24" t="s">
        <v>68</v>
      </c>
      <c r="B24" t="s">
        <v>69</v>
      </c>
      <c r="C24" s="3">
        <v>61.003053889999997</v>
      </c>
      <c r="D24" s="4">
        <v>0.12361600139027699</v>
      </c>
      <c r="E24" s="3">
        <v>59.848315460000002</v>
      </c>
      <c r="F24" s="4">
        <v>0.116398277034599</v>
      </c>
      <c r="G24" s="3">
        <v>62.033879669999997</v>
      </c>
      <c r="H24" s="4">
        <v>0.118439258699457</v>
      </c>
      <c r="I24" s="3">
        <v>65.026964680000006</v>
      </c>
      <c r="J24" s="4">
        <v>0.122126939589116</v>
      </c>
      <c r="K24" s="3">
        <v>62.387517870000003</v>
      </c>
      <c r="L24" s="4">
        <v>0.11330985402469899</v>
      </c>
      <c r="M24" s="3">
        <v>62.51745116</v>
      </c>
      <c r="N24" s="4">
        <v>0.108967182302559</v>
      </c>
      <c r="O24" s="3">
        <v>65.652929689999993</v>
      </c>
      <c r="P24" s="4">
        <v>0.108635308696379</v>
      </c>
      <c r="Q24" s="3">
        <v>67.673280919999996</v>
      </c>
      <c r="R24" s="4">
        <v>0.108244934956595</v>
      </c>
      <c r="S24" s="3">
        <v>69.51271887</v>
      </c>
      <c r="T24" s="4">
        <v>0.107737720384618</v>
      </c>
      <c r="U24" s="3">
        <v>63.063935720000003</v>
      </c>
      <c r="V24" s="4">
        <v>9.5362149057493198E-2</v>
      </c>
      <c r="W24" s="3">
        <v>64.887968729999997</v>
      </c>
      <c r="X24" s="4">
        <v>9.6492286818328096E-2</v>
      </c>
      <c r="Y24" s="3">
        <v>71.460634630000001</v>
      </c>
      <c r="Z24" s="4">
        <v>0.105878585936828</v>
      </c>
      <c r="AA24" s="3">
        <v>78.144526220000003</v>
      </c>
      <c r="AB24" s="4">
        <v>0.111023425227167</v>
      </c>
      <c r="AC24" s="3">
        <v>70.931495780000006</v>
      </c>
      <c r="AD24" s="4">
        <v>9.6380877212379298E-2</v>
      </c>
      <c r="AE24" s="3">
        <v>70.124666570000002</v>
      </c>
      <c r="AF24" s="4">
        <v>9.2583668416583706E-2</v>
      </c>
      <c r="AG24" s="3">
        <v>66.37897615</v>
      </c>
      <c r="AH24" s="4">
        <v>8.4878292210443906E-2</v>
      </c>
      <c r="AI24" s="3">
        <v>74.834427750000003</v>
      </c>
      <c r="AJ24" s="4">
        <v>9.3039347590371899E-2</v>
      </c>
      <c r="AK24" s="3">
        <v>71.872834429999997</v>
      </c>
      <c r="AL24" s="4">
        <v>8.57391882484555E-2</v>
      </c>
      <c r="AM24" s="3">
        <v>66.443168729999996</v>
      </c>
      <c r="AN24" s="4">
        <v>7.4720388733538895E-2</v>
      </c>
      <c r="AO24" s="3">
        <v>62.014876579999999</v>
      </c>
      <c r="AP24" s="4">
        <v>7.0478018214045507E-2</v>
      </c>
      <c r="AQ24" s="3">
        <v>62.579975419999997</v>
      </c>
      <c r="AR24" s="4">
        <v>7.0376599975210993E-2</v>
      </c>
      <c r="AS24" s="3">
        <v>60.161366200000003</v>
      </c>
      <c r="AT24" s="4">
        <v>6.7092009771160199E-2</v>
      </c>
      <c r="AU24" s="3">
        <v>67.605335170000004</v>
      </c>
      <c r="AV24" s="4">
        <v>7.4750405240310097E-2</v>
      </c>
      <c r="AW24" s="3">
        <v>58.267967059999997</v>
      </c>
      <c r="AX24" s="4">
        <v>6.2688763693394697E-2</v>
      </c>
      <c r="AY24" s="3">
        <v>64.041510070000001</v>
      </c>
      <c r="AZ24" s="4">
        <v>6.8062031931881706E-2</v>
      </c>
      <c r="BA24" s="3">
        <v>64.67851134</v>
      </c>
      <c r="BB24" s="4">
        <v>6.191182828044E-2</v>
      </c>
      <c r="BC24" s="3">
        <v>67.65444214</v>
      </c>
      <c r="BD24" s="4">
        <v>6.3897695048125994E-2</v>
      </c>
      <c r="BE24" s="3">
        <v>81.311062410000005</v>
      </c>
      <c r="BF24" s="4">
        <v>7.7633483439449105E-2</v>
      </c>
      <c r="BG24" s="22"/>
    </row>
    <row r="25" spans="1:59" x14ac:dyDescent="0.2">
      <c r="A25" t="s">
        <v>70</v>
      </c>
      <c r="B25" t="s">
        <v>71</v>
      </c>
      <c r="C25" s="3">
        <v>885.11848529999997</v>
      </c>
      <c r="D25" s="4">
        <v>1.7935955814064599</v>
      </c>
      <c r="E25" s="3">
        <v>944.31773945999998</v>
      </c>
      <c r="F25" s="4">
        <v>1.8365923418482</v>
      </c>
      <c r="G25" s="3">
        <v>950.16174307000006</v>
      </c>
      <c r="H25" s="4">
        <v>1.81411275729411</v>
      </c>
      <c r="I25" s="3">
        <v>1006.3688215</v>
      </c>
      <c r="J25" s="4">
        <v>1.8900581454557901</v>
      </c>
      <c r="K25" s="3">
        <v>975.74322778999999</v>
      </c>
      <c r="L25" s="4">
        <v>1.7721705636190801</v>
      </c>
      <c r="M25" s="3">
        <v>1037.47783248</v>
      </c>
      <c r="N25" s="4">
        <v>1.80831166352866</v>
      </c>
      <c r="O25" s="3">
        <v>1050.2144470600001</v>
      </c>
      <c r="P25" s="4">
        <v>1.73778034266668</v>
      </c>
      <c r="Q25" s="3">
        <v>1082.97429442</v>
      </c>
      <c r="R25" s="4">
        <v>1.7322417424646099</v>
      </c>
      <c r="S25" s="3">
        <v>1133.3929458099999</v>
      </c>
      <c r="T25" s="4">
        <v>1.7566450322557601</v>
      </c>
      <c r="U25" s="3">
        <v>1197.45633441</v>
      </c>
      <c r="V25" s="4">
        <v>1.8107339503650901</v>
      </c>
      <c r="W25" s="3">
        <v>1258.2836314599999</v>
      </c>
      <c r="X25" s="4">
        <v>1.87114294748314</v>
      </c>
      <c r="Y25" s="3">
        <v>1274.83981042</v>
      </c>
      <c r="Z25" s="4">
        <v>1.8888474349845501</v>
      </c>
      <c r="AA25" s="3">
        <v>1326.9518492899999</v>
      </c>
      <c r="AB25" s="4">
        <v>1.8852598709849799</v>
      </c>
      <c r="AC25" s="3">
        <v>1288.8911886400001</v>
      </c>
      <c r="AD25" s="4">
        <v>1.7513300971083701</v>
      </c>
      <c r="AE25" s="3">
        <v>1315.6147129399999</v>
      </c>
      <c r="AF25" s="4">
        <v>1.73696991807053</v>
      </c>
      <c r="AG25" s="3">
        <v>1354.8087348900001</v>
      </c>
      <c r="AH25" s="4">
        <v>1.7323836304645299</v>
      </c>
      <c r="AI25" s="3">
        <v>1588.3954951200001</v>
      </c>
      <c r="AJ25" s="4">
        <v>1.97480337626355</v>
      </c>
      <c r="AK25" s="3">
        <v>1581.2983976800001</v>
      </c>
      <c r="AL25" s="4">
        <v>1.8863767106292799</v>
      </c>
      <c r="AM25" s="3">
        <v>1601.4848444700001</v>
      </c>
      <c r="AN25" s="4">
        <v>1.80099131960333</v>
      </c>
      <c r="AO25" s="3">
        <v>1629.2744362000001</v>
      </c>
      <c r="AP25" s="4">
        <v>1.8516207678338701</v>
      </c>
      <c r="AQ25" s="3">
        <v>1658.0417542800001</v>
      </c>
      <c r="AR25" s="4">
        <v>1.8646114911363201</v>
      </c>
      <c r="AS25" s="3">
        <v>1649.7663462</v>
      </c>
      <c r="AT25" s="4">
        <v>1.8398209151603599</v>
      </c>
      <c r="AU25" s="3">
        <v>1676.0723343699999</v>
      </c>
      <c r="AV25" s="4">
        <v>1.85321300295581</v>
      </c>
      <c r="AW25" s="3">
        <v>1710.6218116299999</v>
      </c>
      <c r="AX25" s="4">
        <v>1.84040686381963</v>
      </c>
      <c r="AY25" s="3">
        <v>1770.77158743</v>
      </c>
      <c r="AZ25" s="4">
        <v>1.8819405132076601</v>
      </c>
      <c r="BA25" s="3">
        <v>1818.5342072999999</v>
      </c>
      <c r="BB25" s="4">
        <v>1.7407447269868399</v>
      </c>
      <c r="BC25" s="3">
        <v>1856.0405539200001</v>
      </c>
      <c r="BD25" s="4">
        <v>1.75297747730915</v>
      </c>
      <c r="BE25" s="3">
        <v>2068.5385475100002</v>
      </c>
      <c r="BF25" s="4">
        <v>1.9749816115086201</v>
      </c>
      <c r="BG25" s="22"/>
    </row>
    <row r="26" spans="1:59" x14ac:dyDescent="0.2">
      <c r="A26" t="s">
        <v>72</v>
      </c>
      <c r="B26" t="s">
        <v>73</v>
      </c>
      <c r="C26" s="3">
        <v>652.38674403000005</v>
      </c>
      <c r="D26" s="4">
        <v>1.3219902203983001</v>
      </c>
      <c r="E26" s="3">
        <v>655.73972092999998</v>
      </c>
      <c r="F26" s="4">
        <v>1.2753403853181799</v>
      </c>
      <c r="G26" s="3">
        <v>646.95466726999996</v>
      </c>
      <c r="H26" s="4">
        <v>1.23520939865815</v>
      </c>
      <c r="I26" s="3">
        <v>591.50698563000003</v>
      </c>
      <c r="J26" s="4">
        <v>1.11090742518993</v>
      </c>
      <c r="K26" s="3">
        <v>606.16303594999999</v>
      </c>
      <c r="L26" s="4">
        <v>1.10092927982459</v>
      </c>
      <c r="M26" s="3">
        <v>640.95913670000004</v>
      </c>
      <c r="N26" s="4">
        <v>1.1171842389820099</v>
      </c>
      <c r="O26" s="3">
        <v>671.13120721999996</v>
      </c>
      <c r="P26" s="4">
        <v>1.1105147358446601</v>
      </c>
      <c r="Q26" s="3">
        <v>693.95118403000004</v>
      </c>
      <c r="R26" s="4">
        <v>1.1099905273867099</v>
      </c>
      <c r="S26" s="3">
        <v>700.75949707999996</v>
      </c>
      <c r="T26" s="4">
        <v>1.0861067151532999</v>
      </c>
      <c r="U26" s="3">
        <v>726.34754507000002</v>
      </c>
      <c r="V26" s="4">
        <v>1.0983466551793799</v>
      </c>
      <c r="W26" s="3">
        <v>737.93238723000002</v>
      </c>
      <c r="X26" s="4">
        <v>1.0973495542357801</v>
      </c>
      <c r="Y26" s="3">
        <v>764.25017329000002</v>
      </c>
      <c r="Z26" s="4">
        <v>1.13233989690809</v>
      </c>
      <c r="AA26" s="3">
        <v>753.82697885000005</v>
      </c>
      <c r="AB26" s="4">
        <v>1.0709957212480301</v>
      </c>
      <c r="AC26" s="3">
        <v>837.31904369999995</v>
      </c>
      <c r="AD26" s="4">
        <v>1.13773920951476</v>
      </c>
      <c r="AE26" s="3">
        <v>909.50573843999996</v>
      </c>
      <c r="AF26" s="4">
        <v>1.20079540951048</v>
      </c>
      <c r="AG26" s="3">
        <v>947.63965639000003</v>
      </c>
      <c r="AH26" s="4">
        <v>1.21173962496068</v>
      </c>
      <c r="AI26" s="3">
        <v>1043.7369697199999</v>
      </c>
      <c r="AJ26" s="4">
        <v>1.2976461454761401</v>
      </c>
      <c r="AK26" s="3">
        <v>1095.63162691</v>
      </c>
      <c r="AL26" s="4">
        <v>1.3070107371664701</v>
      </c>
      <c r="AM26" s="3">
        <v>1186.43126714</v>
      </c>
      <c r="AN26" s="4">
        <v>1.3342320539613099</v>
      </c>
      <c r="AO26" s="3">
        <v>1217.62265929</v>
      </c>
      <c r="AP26" s="4">
        <v>1.38379106259402</v>
      </c>
      <c r="AQ26" s="3">
        <v>1240.8316993799999</v>
      </c>
      <c r="AR26" s="4">
        <v>1.39542266608048</v>
      </c>
      <c r="AS26" s="3">
        <v>1280.5398593</v>
      </c>
      <c r="AT26" s="4">
        <v>1.4280592044220499</v>
      </c>
      <c r="AU26" s="3">
        <v>1304.07578681</v>
      </c>
      <c r="AV26" s="4">
        <v>1.44190089854596</v>
      </c>
      <c r="AW26" s="3">
        <v>1344.3569550899999</v>
      </c>
      <c r="AX26" s="4">
        <v>1.44635345507125</v>
      </c>
      <c r="AY26" s="3">
        <v>1396.62688131</v>
      </c>
      <c r="AZ26" s="4">
        <v>1.4843070266260701</v>
      </c>
      <c r="BA26" s="3">
        <v>1427.74135804</v>
      </c>
      <c r="BB26" s="4">
        <v>1.36666840278972</v>
      </c>
      <c r="BC26" s="3">
        <v>1395.9303559800001</v>
      </c>
      <c r="BD26" s="4">
        <v>1.31841649082338</v>
      </c>
      <c r="BE26" s="3">
        <v>1543.9996194</v>
      </c>
      <c r="BF26" s="4">
        <v>1.47416680252925</v>
      </c>
      <c r="BG26" s="22"/>
    </row>
    <row r="27" spans="1:59" x14ac:dyDescent="0.2">
      <c r="A27" t="s">
        <v>74</v>
      </c>
      <c r="B27" t="s">
        <v>75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3">
        <v>0</v>
      </c>
      <c r="R27" s="4">
        <v>0</v>
      </c>
      <c r="S27" s="3">
        <v>0</v>
      </c>
      <c r="T27" s="4">
        <v>0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0.10273491999999999</v>
      </c>
      <c r="AB27" s="4">
        <v>1.45960098046123E-4</v>
      </c>
      <c r="AC27" s="3">
        <v>1.279908</v>
      </c>
      <c r="AD27" s="4">
        <v>1.7391238466724201E-3</v>
      </c>
      <c r="AE27" s="3">
        <v>0.98838499999999996</v>
      </c>
      <c r="AF27" s="4">
        <v>1.30493752888763E-3</v>
      </c>
      <c r="AG27" s="3">
        <v>1.4671972499999999</v>
      </c>
      <c r="AH27" s="4">
        <v>1.87609397039276E-3</v>
      </c>
      <c r="AI27" s="3">
        <v>1.4508529999999999</v>
      </c>
      <c r="AJ27" s="4">
        <v>1.80380101282372E-3</v>
      </c>
      <c r="AK27" s="3">
        <v>1.398827</v>
      </c>
      <c r="AL27" s="4">
        <v>1.66870128931441E-3</v>
      </c>
      <c r="AM27" s="3">
        <v>1.410358</v>
      </c>
      <c r="AN27" s="4">
        <v>1.5860546693925899E-3</v>
      </c>
      <c r="AO27" s="3">
        <v>0.61395100000000002</v>
      </c>
      <c r="AP27" s="4">
        <v>6.9773661009729703E-4</v>
      </c>
      <c r="AQ27" s="3">
        <v>0.58237700000000003</v>
      </c>
      <c r="AR27" s="4">
        <v>6.5493335349992498E-4</v>
      </c>
      <c r="AS27" s="3">
        <v>1.5297510000000001</v>
      </c>
      <c r="AT27" s="4">
        <v>1.70597969298513E-3</v>
      </c>
      <c r="AU27" s="3">
        <v>1.5192999</v>
      </c>
      <c r="AV27" s="4">
        <v>1.6798716095554401E-3</v>
      </c>
      <c r="AW27" s="3">
        <v>0</v>
      </c>
      <c r="AX27" s="4">
        <v>0</v>
      </c>
      <c r="AY27" s="3">
        <v>0</v>
      </c>
      <c r="AZ27" s="4">
        <v>0</v>
      </c>
      <c r="BA27" s="3">
        <v>0.125</v>
      </c>
      <c r="BB27" s="4">
        <v>1.19653009550158E-4</v>
      </c>
      <c r="BC27" s="3">
        <v>0.42499999999999999</v>
      </c>
      <c r="BD27" s="4">
        <v>4.0140040382355798E-4</v>
      </c>
      <c r="BE27" s="3">
        <v>0.80216750999999997</v>
      </c>
      <c r="BF27" s="4">
        <v>7.6588666114378904E-4</v>
      </c>
      <c r="BG27" s="22"/>
    </row>
    <row r="28" spans="1:59" x14ac:dyDescent="0.2">
      <c r="A28" t="s">
        <v>76</v>
      </c>
      <c r="B28" t="s">
        <v>77</v>
      </c>
      <c r="C28" s="3">
        <v>733.04549105000001</v>
      </c>
      <c r="D28" s="4">
        <v>1.4854363292069099</v>
      </c>
      <c r="E28" s="3">
        <v>759.78433786000005</v>
      </c>
      <c r="F28" s="4">
        <v>1.4776955235086799</v>
      </c>
      <c r="G28" s="3">
        <v>766.83784536999997</v>
      </c>
      <c r="H28" s="4">
        <v>1.4640984318805199</v>
      </c>
      <c r="I28" s="3">
        <v>799.03616870999997</v>
      </c>
      <c r="J28" s="4">
        <v>1.5006673367852601</v>
      </c>
      <c r="K28" s="3">
        <v>840.62421122000001</v>
      </c>
      <c r="L28" s="4">
        <v>1.52676384499613</v>
      </c>
      <c r="M28" s="3">
        <v>828.69845961999999</v>
      </c>
      <c r="N28" s="4">
        <v>1.44441167142525</v>
      </c>
      <c r="O28" s="3">
        <v>880.35403929999995</v>
      </c>
      <c r="P28" s="4">
        <v>1.4567138629310299</v>
      </c>
      <c r="Q28" s="3">
        <v>928.25737368</v>
      </c>
      <c r="R28" s="4">
        <v>1.4847685478077099</v>
      </c>
      <c r="S28" s="3">
        <v>965.19420448999995</v>
      </c>
      <c r="T28" s="4">
        <v>1.49595390614301</v>
      </c>
      <c r="U28" s="3">
        <v>914.43778187999999</v>
      </c>
      <c r="V28" s="4">
        <v>1.38276736242119</v>
      </c>
      <c r="W28" s="3">
        <v>936.84921173999999</v>
      </c>
      <c r="X28" s="4">
        <v>1.3931507583615601</v>
      </c>
      <c r="Y28" s="3">
        <v>909.33298540999999</v>
      </c>
      <c r="Z28" s="4">
        <v>1.3472996865956499</v>
      </c>
      <c r="AA28" s="3">
        <v>926.10078713999997</v>
      </c>
      <c r="AB28" s="4">
        <v>1.3157528296274099</v>
      </c>
      <c r="AC28" s="3">
        <v>916.00586513999997</v>
      </c>
      <c r="AD28" s="4">
        <v>1.2446579314738</v>
      </c>
      <c r="AE28" s="3">
        <v>952.17373427999996</v>
      </c>
      <c r="AF28" s="4">
        <v>1.2571287907880599</v>
      </c>
      <c r="AG28" s="3">
        <v>998.64190360999999</v>
      </c>
      <c r="AH28" s="4">
        <v>1.2769558107775001</v>
      </c>
      <c r="AI28" s="3">
        <v>1021.13391446</v>
      </c>
      <c r="AJ28" s="4">
        <v>1.26954446048745</v>
      </c>
      <c r="AK28" s="3">
        <v>994.27534647000004</v>
      </c>
      <c r="AL28" s="4">
        <v>1.1860998912574801</v>
      </c>
      <c r="AM28" s="3">
        <v>1173.1895096799999</v>
      </c>
      <c r="AN28" s="4">
        <v>1.3193406921578601</v>
      </c>
      <c r="AO28" s="3">
        <v>1192.5828679799999</v>
      </c>
      <c r="AP28" s="4">
        <v>1.3553341025008101</v>
      </c>
      <c r="AQ28" s="3">
        <v>1233.5890374799999</v>
      </c>
      <c r="AR28" s="4">
        <v>1.3872776657689401</v>
      </c>
      <c r="AS28" s="3">
        <v>1219.70847923</v>
      </c>
      <c r="AT28" s="4">
        <v>1.3602199945796101</v>
      </c>
      <c r="AU28" s="3">
        <v>1223.93229204</v>
      </c>
      <c r="AV28" s="4">
        <v>1.3532872011747701</v>
      </c>
      <c r="AW28" s="3">
        <v>1254.4140914499999</v>
      </c>
      <c r="AX28" s="4">
        <v>1.3495866171476101</v>
      </c>
      <c r="AY28" s="3">
        <v>1190.60694758</v>
      </c>
      <c r="AZ28" s="4">
        <v>1.26535317477579</v>
      </c>
      <c r="BA28" s="3">
        <v>1228.2565335899999</v>
      </c>
      <c r="BB28" s="4">
        <v>1.1757167259495001</v>
      </c>
      <c r="BC28" s="3">
        <v>1252.7226282199999</v>
      </c>
      <c r="BD28" s="4">
        <v>1.1831608678739201</v>
      </c>
      <c r="BE28" s="3">
        <v>1352.67061401</v>
      </c>
      <c r="BF28" s="4">
        <v>1.2914913247875599</v>
      </c>
      <c r="BG28" s="22"/>
    </row>
    <row r="29" spans="1:59" x14ac:dyDescent="0.2">
      <c r="A29" s="7" t="s">
        <v>78</v>
      </c>
      <c r="B29" s="7" t="s">
        <v>79</v>
      </c>
      <c r="C29" s="5">
        <v>8526.6436713200001</v>
      </c>
      <c r="D29" s="6">
        <v>17.278308686461799</v>
      </c>
      <c r="E29" s="5">
        <v>9013.0640933400009</v>
      </c>
      <c r="F29" s="6">
        <v>17.529401173678099</v>
      </c>
      <c r="G29" s="5">
        <v>9130.7304849299999</v>
      </c>
      <c r="H29" s="6">
        <v>17.433005250881202</v>
      </c>
      <c r="I29" s="5">
        <v>9324.8208930399996</v>
      </c>
      <c r="J29" s="6">
        <v>17.5129170412267</v>
      </c>
      <c r="K29" s="5">
        <v>9611.5817164199998</v>
      </c>
      <c r="L29" s="6">
        <v>17.456808002898899</v>
      </c>
      <c r="M29" s="5">
        <v>9991.9306397300006</v>
      </c>
      <c r="N29" s="6">
        <v>17.4158176216662</v>
      </c>
      <c r="O29" s="5">
        <v>10808.157900099999</v>
      </c>
      <c r="P29" s="6">
        <v>17.884161079492699</v>
      </c>
      <c r="Q29" s="5">
        <v>10526.26488701</v>
      </c>
      <c r="R29" s="6">
        <v>16.836997446263201</v>
      </c>
      <c r="S29" s="5">
        <v>10806.72224782</v>
      </c>
      <c r="T29" s="6">
        <v>16.7493321903763</v>
      </c>
      <c r="U29" s="5">
        <v>10760.30619961</v>
      </c>
      <c r="V29" s="6">
        <v>16.271200203352599</v>
      </c>
      <c r="W29" s="5">
        <v>10926.279749109999</v>
      </c>
      <c r="X29" s="6">
        <v>16.248030876037699</v>
      </c>
      <c r="Y29" s="5">
        <v>11030.850157299999</v>
      </c>
      <c r="Z29" s="6">
        <v>16.343694992118799</v>
      </c>
      <c r="AA29" s="5">
        <v>11223.560126480001</v>
      </c>
      <c r="AB29" s="6">
        <v>15.945814105735201</v>
      </c>
      <c r="AC29" s="5">
        <v>10771.67260629</v>
      </c>
      <c r="AD29" s="6">
        <v>14.6364212882074</v>
      </c>
      <c r="AE29" s="5">
        <v>11560.408448939999</v>
      </c>
      <c r="AF29" s="6">
        <v>15.2628892934347</v>
      </c>
      <c r="AG29" s="5">
        <v>11307.244115830001</v>
      </c>
      <c r="AH29" s="6">
        <v>14.458487096719701</v>
      </c>
      <c r="AI29" s="5">
        <v>11391.568183130001</v>
      </c>
      <c r="AJ29" s="6">
        <v>14.1627871509935</v>
      </c>
      <c r="AK29" s="5">
        <v>11234.18256952</v>
      </c>
      <c r="AL29" s="6">
        <v>13.4015821385715</v>
      </c>
      <c r="AM29" s="5">
        <v>11154.778421430001</v>
      </c>
      <c r="AN29" s="6">
        <v>12.5443953956008</v>
      </c>
      <c r="AO29" s="5">
        <v>11135.26130862</v>
      </c>
      <c r="AP29" s="6">
        <v>12.6548852889304</v>
      </c>
      <c r="AQ29" s="5">
        <v>11142.23462605</v>
      </c>
      <c r="AR29" s="6">
        <v>12.5304074321649</v>
      </c>
      <c r="AS29" s="5">
        <v>11080.026697359999</v>
      </c>
      <c r="AT29" s="6">
        <v>12.356455752229801</v>
      </c>
      <c r="AU29" s="5">
        <v>11096.38278278</v>
      </c>
      <c r="AV29" s="6">
        <v>12.2691368607027</v>
      </c>
      <c r="AW29" s="5">
        <v>11198.81451806</v>
      </c>
      <c r="AX29" s="6">
        <v>12.048469723440199</v>
      </c>
      <c r="AY29" s="5">
        <v>11511.996415789999</v>
      </c>
      <c r="AZ29" s="6">
        <v>12.234718806517501</v>
      </c>
      <c r="BA29" s="5">
        <v>12540.59449193</v>
      </c>
      <c r="BB29" s="6">
        <v>12.004158980060399</v>
      </c>
      <c r="BC29" s="5">
        <v>17288.152353969999</v>
      </c>
      <c r="BD29" s="6">
        <v>16.328167849992401</v>
      </c>
      <c r="BE29" s="5">
        <v>12876.594018940001</v>
      </c>
      <c r="BF29" s="6">
        <v>12.294204735454899</v>
      </c>
      <c r="BG29" s="22"/>
    </row>
    <row r="30" spans="1:59" x14ac:dyDescent="0.2">
      <c r="A30" t="s">
        <v>80</v>
      </c>
      <c r="B30" t="s">
        <v>81</v>
      </c>
      <c r="C30" s="3">
        <v>128.62883893</v>
      </c>
      <c r="D30" s="4">
        <v>0.26065224145453902</v>
      </c>
      <c r="E30" s="3">
        <v>139.39498298000001</v>
      </c>
      <c r="F30" s="4">
        <v>0.27110764474204002</v>
      </c>
      <c r="G30" s="3">
        <v>137.49819403999999</v>
      </c>
      <c r="H30" s="4">
        <v>0.26252080735951999</v>
      </c>
      <c r="I30" s="3">
        <v>256.88468511999997</v>
      </c>
      <c r="J30" s="4">
        <v>0.48245432606926503</v>
      </c>
      <c r="K30" s="3">
        <v>111.77939073</v>
      </c>
      <c r="L30" s="4">
        <v>0.203016675114055</v>
      </c>
      <c r="M30" s="3">
        <v>135.55168535000001</v>
      </c>
      <c r="N30" s="4">
        <v>0.23626499377190099</v>
      </c>
      <c r="O30" s="3">
        <v>488.29509116999998</v>
      </c>
      <c r="P30" s="4">
        <v>0.80797746901246303</v>
      </c>
      <c r="Q30" s="3">
        <v>440.65452055999998</v>
      </c>
      <c r="R30" s="4">
        <v>0.70483681695193501</v>
      </c>
      <c r="S30" s="3">
        <v>414.60620287</v>
      </c>
      <c r="T30" s="4">
        <v>0.64259789978973703</v>
      </c>
      <c r="U30" s="3">
        <v>362.77122061</v>
      </c>
      <c r="V30" s="4">
        <v>0.54856460857720102</v>
      </c>
      <c r="W30" s="3">
        <v>421.62178175000003</v>
      </c>
      <c r="X30" s="4">
        <v>0.62697678305756899</v>
      </c>
      <c r="Y30" s="3">
        <v>371.20985072000002</v>
      </c>
      <c r="Z30" s="4">
        <v>0.54999755156882901</v>
      </c>
      <c r="AA30" s="3">
        <v>255.13935545000001</v>
      </c>
      <c r="AB30" s="4">
        <v>0.36248789931316999</v>
      </c>
      <c r="AC30" s="3">
        <v>503.68174620999997</v>
      </c>
      <c r="AD30" s="4">
        <v>0.68439679724434499</v>
      </c>
      <c r="AE30" s="3">
        <v>604.15960372999996</v>
      </c>
      <c r="AF30" s="4">
        <v>0.79765530673286</v>
      </c>
      <c r="AG30" s="3">
        <v>275.36987393999999</v>
      </c>
      <c r="AH30" s="4">
        <v>0.35211336452998898</v>
      </c>
      <c r="AI30" s="3">
        <v>374.05629833</v>
      </c>
      <c r="AJ30" s="4">
        <v>0.465052717112448</v>
      </c>
      <c r="AK30" s="3">
        <v>363.68437028</v>
      </c>
      <c r="AL30" s="4">
        <v>0.43384963086195499</v>
      </c>
      <c r="AM30" s="3">
        <v>303.14252830999999</v>
      </c>
      <c r="AN30" s="4">
        <v>0.34090679282675201</v>
      </c>
      <c r="AO30" s="3">
        <v>313.84007868999998</v>
      </c>
      <c r="AP30" s="4">
        <v>0.35666968962967699</v>
      </c>
      <c r="AQ30" s="3">
        <v>303.04398730999998</v>
      </c>
      <c r="AR30" s="4">
        <v>0.34079919857227697</v>
      </c>
      <c r="AS30" s="3">
        <v>306.41926454999998</v>
      </c>
      <c r="AT30" s="4">
        <v>0.34171903980565399</v>
      </c>
      <c r="AU30" s="3">
        <v>302.90037645000001</v>
      </c>
      <c r="AV30" s="4">
        <v>0.33491329981790202</v>
      </c>
      <c r="AW30" s="3">
        <v>294.57648605999998</v>
      </c>
      <c r="AX30" s="4">
        <v>0.31692603425189603</v>
      </c>
      <c r="AY30" s="3">
        <v>316.13089968999998</v>
      </c>
      <c r="AZ30" s="4">
        <v>0.33597757713453102</v>
      </c>
      <c r="BA30" s="3">
        <v>700.38881556000001</v>
      </c>
      <c r="BB30" s="4">
        <v>0.67042903709619395</v>
      </c>
      <c r="BC30" s="3">
        <v>5234.1982935599999</v>
      </c>
      <c r="BD30" s="4">
        <v>4.9435513146530896</v>
      </c>
      <c r="BE30" s="3">
        <v>1550.54289333</v>
      </c>
      <c r="BF30" s="4">
        <v>1.48041413386681</v>
      </c>
      <c r="BG30" s="22"/>
    </row>
    <row r="31" spans="1:59" x14ac:dyDescent="0.2">
      <c r="A31" t="s">
        <v>82</v>
      </c>
      <c r="B31" t="s">
        <v>83</v>
      </c>
      <c r="C31" s="3">
        <v>2625.9310555500001</v>
      </c>
      <c r="D31" s="4">
        <v>5.32116142249152</v>
      </c>
      <c r="E31" s="3">
        <v>3026.16059318</v>
      </c>
      <c r="F31" s="4">
        <v>5.8855437512117303</v>
      </c>
      <c r="G31" s="3">
        <v>3154.7785761099999</v>
      </c>
      <c r="H31" s="4">
        <v>6.0233156124216496</v>
      </c>
      <c r="I31" s="3">
        <v>3041.3707654099999</v>
      </c>
      <c r="J31" s="4">
        <v>5.7119889504787196</v>
      </c>
      <c r="K31" s="3">
        <v>3130.0819131600001</v>
      </c>
      <c r="L31" s="4">
        <v>5.6849372562721801</v>
      </c>
      <c r="M31" s="3">
        <v>3266.3723758900001</v>
      </c>
      <c r="N31" s="4">
        <v>5.6932486457377802</v>
      </c>
      <c r="O31" s="3">
        <v>3391.0538698700002</v>
      </c>
      <c r="P31" s="4">
        <v>5.6111461544645902</v>
      </c>
      <c r="Q31" s="3">
        <v>3394.06915708</v>
      </c>
      <c r="R31" s="4">
        <v>5.4288899570366898</v>
      </c>
      <c r="S31" s="3">
        <v>3478.9020253200001</v>
      </c>
      <c r="T31" s="4">
        <v>5.3919481174425297</v>
      </c>
      <c r="U31" s="3">
        <v>3400.8991804299999</v>
      </c>
      <c r="V31" s="4">
        <v>5.1426707018987896</v>
      </c>
      <c r="W31" s="3">
        <v>3363.0099433</v>
      </c>
      <c r="X31" s="4">
        <v>5.0009967390420504</v>
      </c>
      <c r="Y31" s="3">
        <v>3409.10006213</v>
      </c>
      <c r="Z31" s="4">
        <v>5.0510423782878897</v>
      </c>
      <c r="AA31" s="3">
        <v>3514.1327933699999</v>
      </c>
      <c r="AB31" s="4">
        <v>4.9926857106364704</v>
      </c>
      <c r="AC31" s="3">
        <v>3331.8511987500001</v>
      </c>
      <c r="AD31" s="4">
        <v>4.5272799867726503</v>
      </c>
      <c r="AE31" s="3">
        <v>3540.0140227100001</v>
      </c>
      <c r="AF31" s="4">
        <v>4.6737831422196399</v>
      </c>
      <c r="AG31" s="3">
        <v>3548.0606472300001</v>
      </c>
      <c r="AH31" s="4">
        <v>4.5368781783471999</v>
      </c>
      <c r="AI31" s="3">
        <v>3566.0298065900001</v>
      </c>
      <c r="AJ31" s="4">
        <v>4.4335354283904902</v>
      </c>
      <c r="AK31" s="3">
        <v>3594.9196297100002</v>
      </c>
      <c r="AL31" s="4">
        <v>4.2884838661812799</v>
      </c>
      <c r="AM31" s="3">
        <v>3580.6247513600001</v>
      </c>
      <c r="AN31" s="4">
        <v>4.0266844349003703</v>
      </c>
      <c r="AO31" s="3">
        <v>3619.91276496</v>
      </c>
      <c r="AP31" s="4">
        <v>4.1139205921500599</v>
      </c>
      <c r="AQ31" s="3">
        <v>3586.1595513699999</v>
      </c>
      <c r="AR31" s="4">
        <v>4.03294687318445</v>
      </c>
      <c r="AS31" s="3">
        <v>3575.2390635199999</v>
      </c>
      <c r="AT31" s="4">
        <v>3.9871098237113798</v>
      </c>
      <c r="AU31" s="3">
        <v>3581.7340275800002</v>
      </c>
      <c r="AV31" s="4">
        <v>3.9602801961023602</v>
      </c>
      <c r="AW31" s="3">
        <v>3624.6848422600001</v>
      </c>
      <c r="AX31" s="4">
        <v>3.8996900527778098</v>
      </c>
      <c r="AY31" s="3">
        <v>3616.5750800699998</v>
      </c>
      <c r="AZ31" s="4">
        <v>3.8436234297835599</v>
      </c>
      <c r="BA31" s="3">
        <v>3639.91226654</v>
      </c>
      <c r="BB31" s="4">
        <v>3.4842116575203699</v>
      </c>
      <c r="BC31" s="3">
        <v>3660.3068444199998</v>
      </c>
      <c r="BD31" s="4">
        <v>3.4570556363960501</v>
      </c>
      <c r="BE31" s="3">
        <v>2876.7063786399999</v>
      </c>
      <c r="BF31" s="4">
        <v>2.7465972081412602</v>
      </c>
      <c r="BG31" s="22"/>
    </row>
    <row r="32" spans="1:59" x14ac:dyDescent="0.2">
      <c r="A32" t="s">
        <v>84</v>
      </c>
      <c r="B32" t="s">
        <v>85</v>
      </c>
      <c r="C32" s="3">
        <v>88.414480150000003</v>
      </c>
      <c r="D32" s="4">
        <v>0.17916225179235801</v>
      </c>
      <c r="E32" s="3">
        <v>83.280112939999995</v>
      </c>
      <c r="F32" s="4">
        <v>0.161970501307453</v>
      </c>
      <c r="G32" s="3">
        <v>101.94282198000001</v>
      </c>
      <c r="H32" s="4">
        <v>0.194636097714214</v>
      </c>
      <c r="I32" s="3">
        <v>100.3614671</v>
      </c>
      <c r="J32" s="4">
        <v>0.18848855839901299</v>
      </c>
      <c r="K32" s="3">
        <v>102.00384827000001</v>
      </c>
      <c r="L32" s="4">
        <v>0.18526207728788499</v>
      </c>
      <c r="M32" s="3">
        <v>105.02743502</v>
      </c>
      <c r="N32" s="4">
        <v>0.18306158434553901</v>
      </c>
      <c r="O32" s="3">
        <v>214.91856634999999</v>
      </c>
      <c r="P32" s="4">
        <v>0.35562380704499902</v>
      </c>
      <c r="Q32" s="3">
        <v>95.221346639999993</v>
      </c>
      <c r="R32" s="4">
        <v>0.15230868569400199</v>
      </c>
      <c r="S32" s="3">
        <v>95.039528379999993</v>
      </c>
      <c r="T32" s="4">
        <v>0.147301706803321</v>
      </c>
      <c r="U32" s="3">
        <v>131.23009582</v>
      </c>
      <c r="V32" s="4">
        <v>0.19843962822078001</v>
      </c>
      <c r="W32" s="3">
        <v>91.714533840000001</v>
      </c>
      <c r="X32" s="4">
        <v>0.136384992131939</v>
      </c>
      <c r="Y32" s="3">
        <v>85.660593629999994</v>
      </c>
      <c r="Z32" s="4">
        <v>0.12691774388813101</v>
      </c>
      <c r="AA32" s="3">
        <v>94.191654979999996</v>
      </c>
      <c r="AB32" s="4">
        <v>0.13382229913652899</v>
      </c>
      <c r="AC32" s="3">
        <v>113.10124620000001</v>
      </c>
      <c r="AD32" s="4">
        <v>0.15368063513532901</v>
      </c>
      <c r="AE32" s="3">
        <v>258.42110557000001</v>
      </c>
      <c r="AF32" s="4">
        <v>0.34118627752841901</v>
      </c>
      <c r="AG32" s="3">
        <v>220.01711961999999</v>
      </c>
      <c r="AH32" s="4">
        <v>0.281334218355619</v>
      </c>
      <c r="AI32" s="3">
        <v>208.76810448000001</v>
      </c>
      <c r="AJ32" s="4">
        <v>0.25955497786909698</v>
      </c>
      <c r="AK32" s="3">
        <v>195.77723177999999</v>
      </c>
      <c r="AL32" s="4">
        <v>0.23354833663468899</v>
      </c>
      <c r="AM32" s="3">
        <v>192.33575920999999</v>
      </c>
      <c r="AN32" s="4">
        <v>0.21629616663725801</v>
      </c>
      <c r="AO32" s="3">
        <v>228.89272126</v>
      </c>
      <c r="AP32" s="4">
        <v>0.26012960546997699</v>
      </c>
      <c r="AQ32" s="3">
        <v>251.13273315999999</v>
      </c>
      <c r="AR32" s="4">
        <v>0.282420499267795</v>
      </c>
      <c r="AS32" s="3">
        <v>236.86653816</v>
      </c>
      <c r="AT32" s="4">
        <v>0.26415377669218598</v>
      </c>
      <c r="AU32" s="3">
        <v>276.07032677000001</v>
      </c>
      <c r="AV32" s="4">
        <v>0.30524763687644202</v>
      </c>
      <c r="AW32" s="3">
        <v>348.8583562</v>
      </c>
      <c r="AX32" s="4">
        <v>0.37532627544338998</v>
      </c>
      <c r="AY32" s="3">
        <v>427.94791893000001</v>
      </c>
      <c r="AZ32" s="4">
        <v>0.454814461613397</v>
      </c>
      <c r="BA32" s="3">
        <v>487.13843125</v>
      </c>
      <c r="BB32" s="4">
        <v>0.46630063493284002</v>
      </c>
      <c r="BC32" s="3">
        <v>518.46744032000004</v>
      </c>
      <c r="BD32" s="4">
        <v>0.489677740973681</v>
      </c>
      <c r="BE32" s="3">
        <v>569.90752343999998</v>
      </c>
      <c r="BF32" s="4">
        <v>0.54413144991148699</v>
      </c>
      <c r="BG32" s="22"/>
    </row>
    <row r="33" spans="1:59" x14ac:dyDescent="0.2">
      <c r="A33" t="s">
        <v>86</v>
      </c>
      <c r="B33" t="s">
        <v>87</v>
      </c>
      <c r="C33" s="3">
        <v>0</v>
      </c>
      <c r="D33" s="4">
        <v>0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</v>
      </c>
      <c r="AF33" s="4">
        <v>0</v>
      </c>
      <c r="AG33" s="3">
        <v>0</v>
      </c>
      <c r="AH33" s="4">
        <v>0</v>
      </c>
      <c r="AI33" s="3">
        <v>0</v>
      </c>
      <c r="AJ33" s="4">
        <v>0</v>
      </c>
      <c r="AK33" s="3">
        <v>0</v>
      </c>
      <c r="AL33" s="4">
        <v>0</v>
      </c>
      <c r="AM33" s="3">
        <v>0</v>
      </c>
      <c r="AN33" s="4">
        <v>0</v>
      </c>
      <c r="AO33" s="3">
        <v>0</v>
      </c>
      <c r="AP33" s="4">
        <v>0</v>
      </c>
      <c r="AQ33" s="3">
        <v>0</v>
      </c>
      <c r="AR33" s="4">
        <v>0</v>
      </c>
      <c r="AS33" s="3">
        <v>0</v>
      </c>
      <c r="AT33" s="4">
        <v>0</v>
      </c>
      <c r="AU33" s="3">
        <v>0</v>
      </c>
      <c r="AV33" s="4">
        <v>0</v>
      </c>
      <c r="AW33" s="3">
        <v>0</v>
      </c>
      <c r="AX33" s="4">
        <v>0</v>
      </c>
      <c r="AY33" s="3">
        <v>0</v>
      </c>
      <c r="AZ33" s="4">
        <v>0</v>
      </c>
      <c r="BA33" s="3">
        <v>0</v>
      </c>
      <c r="BB33" s="4">
        <v>0</v>
      </c>
      <c r="BC33" s="3">
        <v>0</v>
      </c>
      <c r="BD33" s="4">
        <v>0</v>
      </c>
      <c r="BE33" s="3">
        <v>0</v>
      </c>
      <c r="BF33" s="4">
        <v>0</v>
      </c>
      <c r="BG33" s="22"/>
    </row>
    <row r="34" spans="1:59" x14ac:dyDescent="0.2">
      <c r="A34" t="s">
        <v>88</v>
      </c>
      <c r="B34" t="s">
        <v>89</v>
      </c>
      <c r="C34" s="3">
        <v>5356.0001148399997</v>
      </c>
      <c r="D34" s="4">
        <v>10.8533470936759</v>
      </c>
      <c r="E34" s="3">
        <v>5474.3065127</v>
      </c>
      <c r="F34" s="4">
        <v>10.646913637250799</v>
      </c>
      <c r="G34" s="3">
        <v>5457.1422678099998</v>
      </c>
      <c r="H34" s="4">
        <v>10.4191433496536</v>
      </c>
      <c r="I34" s="3">
        <v>5649.6116099000001</v>
      </c>
      <c r="J34" s="4">
        <v>10.610517947125301</v>
      </c>
      <c r="K34" s="3">
        <v>5996.2199671400003</v>
      </c>
      <c r="L34" s="4">
        <v>10.890492719912</v>
      </c>
      <c r="M34" s="3">
        <v>6167.1139007000002</v>
      </c>
      <c r="N34" s="4">
        <v>10.7492070170671</v>
      </c>
      <c r="O34" s="3">
        <v>6324.5666008600001</v>
      </c>
      <c r="P34" s="4">
        <v>10.4652031264933</v>
      </c>
      <c r="Q34" s="3">
        <v>6312.5293314399996</v>
      </c>
      <c r="R34" s="4">
        <v>10.0970326486917</v>
      </c>
      <c r="S34" s="3">
        <v>6511.6454578100002</v>
      </c>
      <c r="T34" s="4">
        <v>10.0923953052292</v>
      </c>
      <c r="U34" s="3">
        <v>6566.36983332</v>
      </c>
      <c r="V34" s="4">
        <v>9.9293380862225806</v>
      </c>
      <c r="W34" s="3">
        <v>6730.5566124099996</v>
      </c>
      <c r="X34" s="4">
        <v>10.0087398604512</v>
      </c>
      <c r="Y34" s="3">
        <v>6847.3029188600003</v>
      </c>
      <c r="Z34" s="4">
        <v>10.145204479133699</v>
      </c>
      <c r="AA34" s="3">
        <v>6961.9768853699998</v>
      </c>
      <c r="AB34" s="4">
        <v>9.8911920969369191</v>
      </c>
      <c r="AC34" s="3">
        <v>6316.37406319</v>
      </c>
      <c r="AD34" s="4">
        <v>8.5826143424346792</v>
      </c>
      <c r="AE34" s="3">
        <v>6598.1154259799996</v>
      </c>
      <c r="AF34" s="4">
        <v>8.7113103085272598</v>
      </c>
      <c r="AG34" s="3">
        <v>6659.6468395900001</v>
      </c>
      <c r="AH34" s="4">
        <v>8.5156397891966993</v>
      </c>
      <c r="AI34" s="3">
        <v>6586.0813923899996</v>
      </c>
      <c r="AJ34" s="4">
        <v>8.1882728892124597</v>
      </c>
      <c r="AK34" s="3">
        <v>6496.2760009699996</v>
      </c>
      <c r="AL34" s="4">
        <v>7.74959601048658</v>
      </c>
      <c r="AM34" s="3">
        <v>6519.1212581</v>
      </c>
      <c r="AN34" s="4">
        <v>7.33124689741613</v>
      </c>
      <c r="AO34" s="3">
        <v>6409.6014679199998</v>
      </c>
      <c r="AP34" s="4">
        <v>7.2843168270776699</v>
      </c>
      <c r="AQ34" s="3">
        <v>6406.1238656400001</v>
      </c>
      <c r="AR34" s="4">
        <v>7.2042408719085902</v>
      </c>
      <c r="AS34" s="3">
        <v>6301.8128211399999</v>
      </c>
      <c r="AT34" s="4">
        <v>7.0277873339244001</v>
      </c>
      <c r="AU34" s="3">
        <v>6272.6336909800002</v>
      </c>
      <c r="AV34" s="4">
        <v>6.93557555991298</v>
      </c>
      <c r="AW34" s="3">
        <v>6222.1447218499998</v>
      </c>
      <c r="AX34" s="4">
        <v>6.6942194796757697</v>
      </c>
      <c r="AY34" s="3">
        <v>6418.6968931600004</v>
      </c>
      <c r="AZ34" s="4">
        <v>6.8216622691408997</v>
      </c>
      <c r="BA34" s="3">
        <v>6890.51137561</v>
      </c>
      <c r="BB34" s="4">
        <v>6.5957633874506598</v>
      </c>
      <c r="BC34" s="3">
        <v>7111.61321486</v>
      </c>
      <c r="BD34" s="4">
        <v>6.7167162736041401</v>
      </c>
      <c r="BE34" s="3">
        <v>7117.5161676300004</v>
      </c>
      <c r="BF34" s="4">
        <v>6.7956014489580596</v>
      </c>
      <c r="BG34" s="22"/>
    </row>
    <row r="35" spans="1:59" x14ac:dyDescent="0.2">
      <c r="A35" t="s">
        <v>90</v>
      </c>
      <c r="B35" t="s">
        <v>91</v>
      </c>
      <c r="C35" s="3">
        <v>0.27374199999999999</v>
      </c>
      <c r="D35" s="4">
        <v>5.5470815467033795E-4</v>
      </c>
      <c r="E35" s="3">
        <v>0.61378299999999997</v>
      </c>
      <c r="F35" s="4">
        <v>1.1937392577219101E-3</v>
      </c>
      <c r="G35" s="3">
        <v>0.83998399999999995</v>
      </c>
      <c r="H35" s="4">
        <v>1.6037539939246701E-3</v>
      </c>
      <c r="I35" s="3">
        <v>0.85523000000000005</v>
      </c>
      <c r="J35" s="4">
        <v>1.60620479609936E-3</v>
      </c>
      <c r="K35" s="3">
        <v>0.56416953999999997</v>
      </c>
      <c r="L35" s="4">
        <v>1.02465958584516E-3</v>
      </c>
      <c r="M35" s="3">
        <v>0.77646033999999997</v>
      </c>
      <c r="N35" s="4">
        <v>1.3533612431343199E-3</v>
      </c>
      <c r="O35" s="3">
        <v>0.81152838999999999</v>
      </c>
      <c r="P35" s="4">
        <v>1.3428286838043999E-3</v>
      </c>
      <c r="Q35" s="3">
        <v>0.80154082999999998</v>
      </c>
      <c r="R35" s="4">
        <v>1.28208258605005E-3</v>
      </c>
      <c r="S35" s="3">
        <v>0.83870591999999999</v>
      </c>
      <c r="T35" s="4">
        <v>1.2999097915141599E-3</v>
      </c>
      <c r="U35" s="3">
        <v>0.88847500000000001</v>
      </c>
      <c r="V35" s="4">
        <v>1.3435077341198401E-3</v>
      </c>
      <c r="W35" s="3">
        <v>0.94406519</v>
      </c>
      <c r="X35" s="4">
        <v>1.40388134921787E-3</v>
      </c>
      <c r="Y35" s="3">
        <v>0.96984557000000005</v>
      </c>
      <c r="Z35" s="4">
        <v>1.4369572571020599E-3</v>
      </c>
      <c r="AA35" s="3">
        <v>0.94609551999999997</v>
      </c>
      <c r="AB35" s="4">
        <v>1.3441602413298E-3</v>
      </c>
      <c r="AC35" s="3">
        <v>0</v>
      </c>
      <c r="AD35" s="4">
        <v>0</v>
      </c>
      <c r="AE35" s="3">
        <v>0</v>
      </c>
      <c r="AF35" s="4">
        <v>0</v>
      </c>
      <c r="AG35" s="3">
        <v>0</v>
      </c>
      <c r="AH35" s="4">
        <v>0</v>
      </c>
      <c r="AI35" s="3">
        <v>0</v>
      </c>
      <c r="AJ35" s="4">
        <v>0</v>
      </c>
      <c r="AK35" s="3">
        <v>1.5</v>
      </c>
      <c r="AL35" s="4">
        <v>1.7893934946720501E-3</v>
      </c>
      <c r="AM35" s="3">
        <v>0</v>
      </c>
      <c r="AN35" s="4">
        <v>0</v>
      </c>
      <c r="AO35" s="3">
        <v>0</v>
      </c>
      <c r="AP35" s="4">
        <v>0</v>
      </c>
      <c r="AQ35" s="3">
        <v>0</v>
      </c>
      <c r="AR35" s="4">
        <v>0</v>
      </c>
      <c r="AS35" s="3">
        <v>0</v>
      </c>
      <c r="AT35" s="4">
        <v>0</v>
      </c>
      <c r="AU35" s="3">
        <v>0</v>
      </c>
      <c r="AV35" s="4">
        <v>0</v>
      </c>
      <c r="AW35" s="3">
        <v>0</v>
      </c>
      <c r="AX35" s="4">
        <v>0</v>
      </c>
      <c r="AY35" s="3">
        <v>0</v>
      </c>
      <c r="AZ35" s="4">
        <v>0</v>
      </c>
      <c r="BA35" s="3">
        <v>9.5700500000000001E-3</v>
      </c>
      <c r="BB35" s="4">
        <v>9.1606822723638806E-6</v>
      </c>
      <c r="BC35" s="3">
        <v>0</v>
      </c>
      <c r="BD35" s="4">
        <v>0</v>
      </c>
      <c r="BE35" s="3">
        <v>0</v>
      </c>
      <c r="BF35" s="4">
        <v>0</v>
      </c>
      <c r="BG35" s="22"/>
    </row>
    <row r="36" spans="1:59" x14ac:dyDescent="0.2">
      <c r="A36" t="s">
        <v>92</v>
      </c>
      <c r="B36" t="s">
        <v>93</v>
      </c>
      <c r="C36" s="3">
        <v>315.97189229999998</v>
      </c>
      <c r="D36" s="4">
        <v>0.64028240206262799</v>
      </c>
      <c r="E36" s="3">
        <v>277.01451161</v>
      </c>
      <c r="F36" s="4">
        <v>0.53876222943209395</v>
      </c>
      <c r="G36" s="3">
        <v>265.68728248000002</v>
      </c>
      <c r="H36" s="4">
        <v>0.50726804369165501</v>
      </c>
      <c r="I36" s="3">
        <v>274.00797275999997</v>
      </c>
      <c r="J36" s="4">
        <v>0.51461351918966103</v>
      </c>
      <c r="K36" s="3">
        <v>269.07580716000001</v>
      </c>
      <c r="L36" s="4">
        <v>0.48870257179343002</v>
      </c>
      <c r="M36" s="3">
        <v>314.70394728000002</v>
      </c>
      <c r="N36" s="4">
        <v>0.54852527987474298</v>
      </c>
      <c r="O36" s="3">
        <v>386.24590675000002</v>
      </c>
      <c r="P36" s="4">
        <v>0.639117606946491</v>
      </c>
      <c r="Q36" s="3">
        <v>280.51156637000003</v>
      </c>
      <c r="R36" s="4">
        <v>0.44868455974800597</v>
      </c>
      <c r="S36" s="3">
        <v>303.9464337</v>
      </c>
      <c r="T36" s="4">
        <v>0.47108639135686498</v>
      </c>
      <c r="U36" s="3">
        <v>295.55355879000001</v>
      </c>
      <c r="V36" s="4">
        <v>0.446921401368645</v>
      </c>
      <c r="W36" s="3">
        <v>316.88879200999997</v>
      </c>
      <c r="X36" s="4">
        <v>0.471232569097289</v>
      </c>
      <c r="Y36" s="3">
        <v>315.04263414000002</v>
      </c>
      <c r="Z36" s="4">
        <v>0.46677823091363002</v>
      </c>
      <c r="AA36" s="3">
        <v>381.45948227999997</v>
      </c>
      <c r="AB36" s="4">
        <v>0.54195655609808302</v>
      </c>
      <c r="AC36" s="3">
        <v>423.79360932999998</v>
      </c>
      <c r="AD36" s="4">
        <v>0.57584574207925698</v>
      </c>
      <c r="AE36" s="3">
        <v>497.79005108000001</v>
      </c>
      <c r="AF36" s="4">
        <v>0.65721851218015603</v>
      </c>
      <c r="AG36" s="3">
        <v>507.57102025</v>
      </c>
      <c r="AH36" s="4">
        <v>0.64902720519488799</v>
      </c>
      <c r="AI36" s="3">
        <v>522.17080612999996</v>
      </c>
      <c r="AJ36" s="4">
        <v>0.649198939495782</v>
      </c>
      <c r="AK36" s="3">
        <v>498.71399516000002</v>
      </c>
      <c r="AL36" s="4">
        <v>0.59493038576080803</v>
      </c>
      <c r="AM36" s="3">
        <v>473.36831866</v>
      </c>
      <c r="AN36" s="4">
        <v>0.53233862051565195</v>
      </c>
      <c r="AO36" s="3">
        <v>460.32686840999997</v>
      </c>
      <c r="AP36" s="4">
        <v>0.52314746405022206</v>
      </c>
      <c r="AQ36" s="3">
        <v>477.3966494</v>
      </c>
      <c r="AR36" s="4">
        <v>0.53687386098896395</v>
      </c>
      <c r="AS36" s="3">
        <v>510.52570171000002</v>
      </c>
      <c r="AT36" s="4">
        <v>0.56933872235693594</v>
      </c>
      <c r="AU36" s="3">
        <v>545.73024620000001</v>
      </c>
      <c r="AV36" s="4">
        <v>0.60340736352781899</v>
      </c>
      <c r="AW36" s="3">
        <v>584.81309134000003</v>
      </c>
      <c r="AX36" s="4">
        <v>0.62918292052417002</v>
      </c>
      <c r="AY36" s="3">
        <v>577.94365728000002</v>
      </c>
      <c r="AZ36" s="4">
        <v>0.61422692271971702</v>
      </c>
      <c r="BA36" s="3">
        <v>628.51191065</v>
      </c>
      <c r="BB36" s="4">
        <v>0.60162673317913795</v>
      </c>
      <c r="BC36" s="3">
        <v>612.43488974000002</v>
      </c>
      <c r="BD36" s="4">
        <v>0.57842732248770001</v>
      </c>
      <c r="BE36" s="3">
        <v>604.18882595000002</v>
      </c>
      <c r="BF36" s="4">
        <v>0.57686225986294504</v>
      </c>
      <c r="BG36" s="22"/>
    </row>
    <row r="37" spans="1:59" x14ac:dyDescent="0.2">
      <c r="A37" t="s">
        <v>94</v>
      </c>
      <c r="B37" t="s">
        <v>95</v>
      </c>
      <c r="C37" s="3">
        <v>1.11797163</v>
      </c>
      <c r="D37" s="4">
        <v>2.26544695315695E-3</v>
      </c>
      <c r="E37" s="3">
        <v>0.86422061999999999</v>
      </c>
      <c r="F37" s="4">
        <v>1.68081240670851E-3</v>
      </c>
      <c r="G37" s="3">
        <v>1.15261404</v>
      </c>
      <c r="H37" s="4">
        <v>2.2006483100912E-3</v>
      </c>
      <c r="I37" s="3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3">
        <v>1.0686700000000001E-3</v>
      </c>
      <c r="P37" s="4">
        <v>1.7683185791211101E-6</v>
      </c>
      <c r="Q37" s="3">
        <v>8.4088000000000001E-4</v>
      </c>
      <c r="R37" s="4">
        <v>1.3450064732919099E-6</v>
      </c>
      <c r="S37" s="3">
        <v>1.2790670000000001E-2</v>
      </c>
      <c r="T37" s="4">
        <v>1.9824251595871001E-5</v>
      </c>
      <c r="U37" s="3">
        <v>7.4790999999999996E-4</v>
      </c>
      <c r="V37" s="4">
        <v>1.13095232778139E-6</v>
      </c>
      <c r="W37" s="3">
        <v>4.3619999999999998E-4</v>
      </c>
      <c r="X37" s="4">
        <v>6.48655464702427E-7</v>
      </c>
      <c r="Y37" s="3">
        <v>0</v>
      </c>
      <c r="Z37" s="4">
        <v>0</v>
      </c>
      <c r="AA37" s="3">
        <v>14.07891609</v>
      </c>
      <c r="AB37" s="4">
        <v>2.00025460951304E-2</v>
      </c>
      <c r="AC37" s="3">
        <v>78.773274999999998</v>
      </c>
      <c r="AD37" s="4">
        <v>0.107036194033465</v>
      </c>
      <c r="AE37" s="3">
        <v>75.498294000000001</v>
      </c>
      <c r="AF37" s="4">
        <v>9.9678320904902501E-2</v>
      </c>
      <c r="AG37" s="3">
        <v>95.403907000000004</v>
      </c>
      <c r="AH37" s="4">
        <v>0.12199225064974099</v>
      </c>
      <c r="AI37" s="3">
        <v>134.64378500000001</v>
      </c>
      <c r="AJ37" s="4">
        <v>0.16739848609984601</v>
      </c>
      <c r="AK37" s="3">
        <v>85.009315860000001</v>
      </c>
      <c r="AL37" s="4">
        <v>0.101410077857604</v>
      </c>
      <c r="AM37" s="3">
        <v>82.271140500000001</v>
      </c>
      <c r="AN37" s="4">
        <v>9.2520144918013095E-2</v>
      </c>
      <c r="AO37" s="3">
        <v>98.491453079999999</v>
      </c>
      <c r="AP37" s="4">
        <v>0.11193253630272799</v>
      </c>
      <c r="AQ37" s="3">
        <v>114.65557373</v>
      </c>
      <c r="AR37" s="4">
        <v>0.12894011851506301</v>
      </c>
      <c r="AS37" s="3">
        <v>146.53510742</v>
      </c>
      <c r="AT37" s="4">
        <v>0.163416083773055</v>
      </c>
      <c r="AU37" s="3">
        <v>114.8772376</v>
      </c>
      <c r="AV37" s="4">
        <v>0.12701837868112401</v>
      </c>
      <c r="AW37" s="3">
        <v>120.57751297999999</v>
      </c>
      <c r="AX37" s="4">
        <v>0.129725741249165</v>
      </c>
      <c r="AY37" s="3">
        <v>152.08102166</v>
      </c>
      <c r="AZ37" s="4">
        <v>0.16162865836770701</v>
      </c>
      <c r="BA37" s="3">
        <v>191.41691674</v>
      </c>
      <c r="BB37" s="4">
        <v>0.18322888133402401</v>
      </c>
      <c r="BC37" s="3">
        <v>148.03163183999999</v>
      </c>
      <c r="BD37" s="4">
        <v>0.139811663057027</v>
      </c>
      <c r="BE37" s="3">
        <v>154.70535738000001</v>
      </c>
      <c r="BF37" s="4">
        <v>0.14770826310931601</v>
      </c>
      <c r="BG37" s="22"/>
    </row>
    <row r="38" spans="1:59" x14ac:dyDescent="0.2">
      <c r="A38" t="s">
        <v>96</v>
      </c>
      <c r="B38" t="s">
        <v>97</v>
      </c>
      <c r="C38" s="3">
        <v>10.305575920000001</v>
      </c>
      <c r="D38" s="4">
        <v>2.0883119877104301E-2</v>
      </c>
      <c r="E38" s="3">
        <v>11.42937631</v>
      </c>
      <c r="F38" s="4">
        <v>2.2228858069584499E-2</v>
      </c>
      <c r="G38" s="3">
        <v>11.68874447</v>
      </c>
      <c r="H38" s="4">
        <v>2.2316937736584701E-2</v>
      </c>
      <c r="I38" s="3">
        <v>1.72916275</v>
      </c>
      <c r="J38" s="4">
        <v>3.2475351686521198E-3</v>
      </c>
      <c r="K38" s="3">
        <v>1.85662042</v>
      </c>
      <c r="L38" s="4">
        <v>3.3720429334573102E-3</v>
      </c>
      <c r="M38" s="3">
        <v>2.3848351499999998</v>
      </c>
      <c r="N38" s="4">
        <v>4.1567396259729397E-3</v>
      </c>
      <c r="O38" s="3">
        <v>2.26526804</v>
      </c>
      <c r="P38" s="4">
        <v>3.7483185284711601E-3</v>
      </c>
      <c r="Q38" s="3">
        <v>2.4765832099999998</v>
      </c>
      <c r="R38" s="4">
        <v>3.9613505483494203E-3</v>
      </c>
      <c r="S38" s="3">
        <v>1.73110315</v>
      </c>
      <c r="T38" s="4">
        <v>2.6830357114994599E-3</v>
      </c>
      <c r="U38" s="3">
        <v>2.5930877300000001</v>
      </c>
      <c r="V38" s="4">
        <v>3.9211383781268504E-3</v>
      </c>
      <c r="W38" s="3">
        <v>1.54358441</v>
      </c>
      <c r="X38" s="4">
        <v>2.2954022530398202E-3</v>
      </c>
      <c r="Y38" s="3">
        <v>1.56425225</v>
      </c>
      <c r="Z38" s="4">
        <v>2.3176510695158601E-3</v>
      </c>
      <c r="AA38" s="3">
        <v>1.6349434199999999</v>
      </c>
      <c r="AB38" s="4">
        <v>2.3228372775592099E-3</v>
      </c>
      <c r="AC38" s="3">
        <v>4.0974676099999998</v>
      </c>
      <c r="AD38" s="4">
        <v>5.5675905076918303E-3</v>
      </c>
      <c r="AE38" s="3">
        <v>-13.59005413</v>
      </c>
      <c r="AF38" s="4">
        <v>-1.7942574658509999E-2</v>
      </c>
      <c r="AG38" s="3">
        <v>1.1747082</v>
      </c>
      <c r="AH38" s="4">
        <v>1.50209044556956E-3</v>
      </c>
      <c r="AI38" s="3">
        <v>-0.18200979</v>
      </c>
      <c r="AJ38" s="4">
        <v>-2.26287186603904E-4</v>
      </c>
      <c r="AK38" s="3">
        <v>-1.69797424</v>
      </c>
      <c r="AL38" s="4">
        <v>-2.0255627061178099E-3</v>
      </c>
      <c r="AM38" s="3">
        <v>3.9146652899999999</v>
      </c>
      <c r="AN38" s="4">
        <v>4.4023383866462302E-3</v>
      </c>
      <c r="AO38" s="3">
        <v>4.1959543000000004</v>
      </c>
      <c r="AP38" s="4">
        <v>4.76857425007073E-3</v>
      </c>
      <c r="AQ38" s="3">
        <v>3.7222654400000001</v>
      </c>
      <c r="AR38" s="4">
        <v>4.1860097277812702E-3</v>
      </c>
      <c r="AS38" s="3">
        <v>2.6282008600000002</v>
      </c>
      <c r="AT38" s="4">
        <v>2.9309719661866902E-3</v>
      </c>
      <c r="AU38" s="3">
        <v>2.4368772000000001</v>
      </c>
      <c r="AV38" s="4">
        <v>2.69442578404234E-3</v>
      </c>
      <c r="AW38" s="3">
        <v>3.15950737</v>
      </c>
      <c r="AX38" s="4">
        <v>3.3992195180160599E-3</v>
      </c>
      <c r="AY38" s="3">
        <v>2.6209449999999999</v>
      </c>
      <c r="AZ38" s="4">
        <v>2.7854877576547099E-3</v>
      </c>
      <c r="BA38" s="3">
        <v>2.7052055300000002</v>
      </c>
      <c r="BB38" s="4">
        <v>2.5894878649298301E-3</v>
      </c>
      <c r="BC38" s="3">
        <v>3.1000392300000001</v>
      </c>
      <c r="BD38" s="4">
        <v>2.9278988206844101E-3</v>
      </c>
      <c r="BE38" s="3">
        <v>3.0268725700000001</v>
      </c>
      <c r="BF38" s="4">
        <v>2.8899716049893601E-3</v>
      </c>
      <c r="BG38" s="22"/>
    </row>
    <row r="39" spans="1:59" x14ac:dyDescent="0.2">
      <c r="A39" s="7" t="s">
        <v>98</v>
      </c>
      <c r="B39" s="7" t="s">
        <v>99</v>
      </c>
      <c r="C39" s="5">
        <v>897.84385271999997</v>
      </c>
      <c r="D39" s="6">
        <v>1.81938214349431</v>
      </c>
      <c r="E39" s="5">
        <v>879.68949056999998</v>
      </c>
      <c r="F39" s="6">
        <v>1.7108976291275499</v>
      </c>
      <c r="G39" s="5">
        <v>869.31274437000002</v>
      </c>
      <c r="H39" s="6">
        <v>1.6597504068565601</v>
      </c>
      <c r="I39" s="5">
        <v>846.94925966000005</v>
      </c>
      <c r="J39" s="6">
        <v>1.59065276348899</v>
      </c>
      <c r="K39" s="5">
        <v>919.76168813000004</v>
      </c>
      <c r="L39" s="6">
        <v>1.67049541603314</v>
      </c>
      <c r="M39" s="5">
        <v>875.33557385999995</v>
      </c>
      <c r="N39" s="6">
        <v>1.52569961319449</v>
      </c>
      <c r="O39" s="5">
        <v>917.48965048000002</v>
      </c>
      <c r="P39" s="6">
        <v>1.51816182272836</v>
      </c>
      <c r="Q39" s="5">
        <v>887.91003550000005</v>
      </c>
      <c r="R39" s="6">
        <v>1.4202320728859601</v>
      </c>
      <c r="S39" s="5">
        <v>895.48292175999995</v>
      </c>
      <c r="T39" s="6">
        <v>1.38790843175345</v>
      </c>
      <c r="U39" s="5">
        <v>826.34877326000003</v>
      </c>
      <c r="V39" s="6">
        <v>1.24956354197389</v>
      </c>
      <c r="W39" s="5">
        <v>797.09168191000003</v>
      </c>
      <c r="X39" s="6">
        <v>1.18532296043047</v>
      </c>
      <c r="Y39" s="5">
        <v>746.45130816000005</v>
      </c>
      <c r="Z39" s="6">
        <v>1.10596847324243</v>
      </c>
      <c r="AA39" s="5">
        <v>785.84801980999998</v>
      </c>
      <c r="AB39" s="6">
        <v>1.1164894470236499</v>
      </c>
      <c r="AC39" s="5">
        <v>271.62463280999998</v>
      </c>
      <c r="AD39" s="6">
        <v>0.36908033723010603</v>
      </c>
      <c r="AE39" s="5">
        <v>686.29230887000006</v>
      </c>
      <c r="AF39" s="6">
        <v>0.90609285817915697</v>
      </c>
      <c r="AG39" s="5">
        <v>707.02038869</v>
      </c>
      <c r="AH39" s="6">
        <v>0.90406159646635997</v>
      </c>
      <c r="AI39" s="5">
        <v>773.63440230000003</v>
      </c>
      <c r="AJ39" s="6">
        <v>0.96183591199385199</v>
      </c>
      <c r="AK39" s="5">
        <v>844.10872946999996</v>
      </c>
      <c r="AL39" s="6">
        <v>1.0069617795396699</v>
      </c>
      <c r="AM39" s="5">
        <v>861.53103813999996</v>
      </c>
      <c r="AN39" s="6">
        <v>0.96885707449356495</v>
      </c>
      <c r="AO39" s="5">
        <v>835.66695460000005</v>
      </c>
      <c r="AP39" s="6">
        <v>0.94971003886781802</v>
      </c>
      <c r="AQ39" s="5">
        <v>820.58937160999994</v>
      </c>
      <c r="AR39" s="6">
        <v>0.922823787675223</v>
      </c>
      <c r="AS39" s="5">
        <v>827.92752745999996</v>
      </c>
      <c r="AT39" s="6">
        <v>0.92330552430438095</v>
      </c>
      <c r="AU39" s="5">
        <v>797.59371914999997</v>
      </c>
      <c r="AV39" s="6">
        <v>0.88188977354623499</v>
      </c>
      <c r="AW39" s="5">
        <v>874.12105346999999</v>
      </c>
      <c r="AX39" s="6">
        <v>0.94044070739546604</v>
      </c>
      <c r="AY39" s="5">
        <v>804.28480055</v>
      </c>
      <c r="AZ39" s="6">
        <v>0.85477774833114895</v>
      </c>
      <c r="BA39" s="5">
        <v>788.63370994000002</v>
      </c>
      <c r="BB39" s="6">
        <v>0.75489917461621603</v>
      </c>
      <c r="BC39" s="5">
        <v>853.32904664</v>
      </c>
      <c r="BD39" s="6">
        <v>0.80594499744863102</v>
      </c>
      <c r="BE39" s="5">
        <v>950.50643990000003</v>
      </c>
      <c r="BF39" s="6">
        <v>0.90751644086243299</v>
      </c>
      <c r="BG39" s="22"/>
    </row>
    <row r="40" spans="1:59" x14ac:dyDescent="0.2">
      <c r="A40" t="s">
        <v>100</v>
      </c>
      <c r="B40" t="s">
        <v>101</v>
      </c>
      <c r="C40" s="3">
        <v>213.00757379000001</v>
      </c>
      <c r="D40" s="4">
        <v>0.43163649782589802</v>
      </c>
      <c r="E40" s="3">
        <v>191.20285290000001</v>
      </c>
      <c r="F40" s="4">
        <v>0.37186815486117603</v>
      </c>
      <c r="G40" s="3">
        <v>202.53787208</v>
      </c>
      <c r="H40" s="4">
        <v>0.38669893863371602</v>
      </c>
      <c r="I40" s="3">
        <v>133.82959339000001</v>
      </c>
      <c r="J40" s="4">
        <v>0.25134494201915802</v>
      </c>
      <c r="K40" s="3">
        <v>147.79636459</v>
      </c>
      <c r="L40" s="4">
        <v>0.268431652177126</v>
      </c>
      <c r="M40" s="3">
        <v>152.99893689000001</v>
      </c>
      <c r="N40" s="4">
        <v>0.26667534806437099</v>
      </c>
      <c r="O40" s="3">
        <v>170.40735917999999</v>
      </c>
      <c r="P40" s="4">
        <v>0.281971515301224</v>
      </c>
      <c r="Q40" s="3">
        <v>154.85729839000001</v>
      </c>
      <c r="R40" s="4">
        <v>0.247697731865482</v>
      </c>
      <c r="S40" s="3">
        <v>174.81232883999999</v>
      </c>
      <c r="T40" s="4">
        <v>0.2709415213577</v>
      </c>
      <c r="U40" s="3">
        <v>148.75933703000001</v>
      </c>
      <c r="V40" s="4">
        <v>0.22494647550279401</v>
      </c>
      <c r="W40" s="3">
        <v>173.43814527999999</v>
      </c>
      <c r="X40" s="4">
        <v>0.25791288565732601</v>
      </c>
      <c r="Y40" s="3">
        <v>123.77755885000001</v>
      </c>
      <c r="Z40" s="4">
        <v>0.18339317821071699</v>
      </c>
      <c r="AA40" s="3">
        <v>139.79090593999999</v>
      </c>
      <c r="AB40" s="4">
        <v>0.19860719545952599</v>
      </c>
      <c r="AC40" s="3">
        <v>-39.543605929999998</v>
      </c>
      <c r="AD40" s="4">
        <v>-5.37313838621837E-2</v>
      </c>
      <c r="AE40" s="3">
        <v>87.635277950000003</v>
      </c>
      <c r="AF40" s="4">
        <v>0.11570244697304601</v>
      </c>
      <c r="AG40" s="3">
        <v>91.328238720000002</v>
      </c>
      <c r="AH40" s="4">
        <v>0.116780724602082</v>
      </c>
      <c r="AI40" s="3">
        <v>80.041261070000004</v>
      </c>
      <c r="AJ40" s="4">
        <v>9.9512843675930093E-2</v>
      </c>
      <c r="AK40" s="3">
        <v>79.672089459999995</v>
      </c>
      <c r="AL40" s="4">
        <v>9.5043145724435604E-2</v>
      </c>
      <c r="AM40" s="3">
        <v>81.194146849999996</v>
      </c>
      <c r="AN40" s="4">
        <v>9.1308983774892896E-2</v>
      </c>
      <c r="AO40" s="3">
        <v>74.429610280000006</v>
      </c>
      <c r="AP40" s="4">
        <v>8.4586984902101495E-2</v>
      </c>
      <c r="AQ40" s="3">
        <v>73.914710869999993</v>
      </c>
      <c r="AR40" s="4">
        <v>8.3123491248909998E-2</v>
      </c>
      <c r="AS40" s="3">
        <v>76.690521869999998</v>
      </c>
      <c r="AT40" s="4">
        <v>8.5525339061489195E-2</v>
      </c>
      <c r="AU40" s="3">
        <v>78.574912139999995</v>
      </c>
      <c r="AV40" s="4">
        <v>8.6879334440355602E-2</v>
      </c>
      <c r="AW40" s="3">
        <v>68.285561259999994</v>
      </c>
      <c r="AX40" s="4">
        <v>7.3466393792166906E-2</v>
      </c>
      <c r="AY40" s="3">
        <v>65.137244600000002</v>
      </c>
      <c r="AZ40" s="4">
        <v>6.9226556604835301E-2</v>
      </c>
      <c r="BA40" s="3">
        <v>71.86194888</v>
      </c>
      <c r="BB40" s="4">
        <v>6.8787987645052603E-2</v>
      </c>
      <c r="BC40" s="3">
        <v>63.549825820000002</v>
      </c>
      <c r="BD40" s="4">
        <v>6.0021001757799501E-2</v>
      </c>
      <c r="BE40" s="3">
        <v>67.00013491</v>
      </c>
      <c r="BF40" s="4">
        <v>6.39698180027303E-2</v>
      </c>
      <c r="BG40" s="22"/>
    </row>
    <row r="41" spans="1:59" x14ac:dyDescent="0.2">
      <c r="A41" t="s">
        <v>102</v>
      </c>
      <c r="B41" t="s">
        <v>103</v>
      </c>
      <c r="C41" s="3">
        <v>526.41346294000004</v>
      </c>
      <c r="D41" s="4">
        <v>1.0667191757971699</v>
      </c>
      <c r="E41" s="3">
        <v>508.57742982000002</v>
      </c>
      <c r="F41" s="4">
        <v>0.98912619536129798</v>
      </c>
      <c r="G41" s="3">
        <v>484.00293020999999</v>
      </c>
      <c r="H41" s="4">
        <v>0.924090973632271</v>
      </c>
      <c r="I41" s="3">
        <v>526.12209229999996</v>
      </c>
      <c r="J41" s="4">
        <v>0.98810826091938897</v>
      </c>
      <c r="K41" s="3">
        <v>560.38768568</v>
      </c>
      <c r="L41" s="4">
        <v>1.01779088236773</v>
      </c>
      <c r="M41" s="3">
        <v>496.37153357</v>
      </c>
      <c r="N41" s="4">
        <v>0.86516974676231895</v>
      </c>
      <c r="O41" s="3">
        <v>514.78445835000002</v>
      </c>
      <c r="P41" s="4">
        <v>0.85180918519571502</v>
      </c>
      <c r="Q41" s="3">
        <v>476.25792670999999</v>
      </c>
      <c r="R41" s="4">
        <v>0.761785265889941</v>
      </c>
      <c r="S41" s="3">
        <v>451.98603630999997</v>
      </c>
      <c r="T41" s="4">
        <v>0.70053288073493403</v>
      </c>
      <c r="U41" s="3">
        <v>417.44194059</v>
      </c>
      <c r="V41" s="4">
        <v>0.63123495397018403</v>
      </c>
      <c r="W41" s="3">
        <v>367.91947290000002</v>
      </c>
      <c r="X41" s="4">
        <v>0.54711824086891703</v>
      </c>
      <c r="Y41" s="3">
        <v>330.33178630999998</v>
      </c>
      <c r="Z41" s="4">
        <v>0.489431175717635</v>
      </c>
      <c r="AA41" s="3">
        <v>342.95032004000001</v>
      </c>
      <c r="AB41" s="4">
        <v>0.48724486608825501</v>
      </c>
      <c r="AC41" s="3">
        <v>-81.707325260000005</v>
      </c>
      <c r="AD41" s="4">
        <v>-0.1110229468114</v>
      </c>
      <c r="AE41" s="3">
        <v>200.19781154</v>
      </c>
      <c r="AF41" s="4">
        <v>0.264315663916105</v>
      </c>
      <c r="AG41" s="3">
        <v>183.26188252</v>
      </c>
      <c r="AH41" s="4">
        <v>0.23433557607785699</v>
      </c>
      <c r="AI41" s="3">
        <v>171.29050296</v>
      </c>
      <c r="AJ41" s="4">
        <v>0.212960225967988</v>
      </c>
      <c r="AK41" s="3">
        <v>154.67699952000001</v>
      </c>
      <c r="AL41" s="4">
        <v>0.18451867781098599</v>
      </c>
      <c r="AM41" s="3">
        <v>147.08140989</v>
      </c>
      <c r="AN41" s="4">
        <v>0.16540421434620201</v>
      </c>
      <c r="AO41" s="3">
        <v>131.35644948000001</v>
      </c>
      <c r="AP41" s="4">
        <v>0.14928260361916801</v>
      </c>
      <c r="AQ41" s="3">
        <v>136.26110740999999</v>
      </c>
      <c r="AR41" s="4">
        <v>0.15323741155238699</v>
      </c>
      <c r="AS41" s="3">
        <v>125.40071147</v>
      </c>
      <c r="AT41" s="4">
        <v>0.13984698637471599</v>
      </c>
      <c r="AU41" s="3">
        <v>110.13687449</v>
      </c>
      <c r="AV41" s="4">
        <v>0.12177701625658099</v>
      </c>
      <c r="AW41" s="3">
        <v>126.26940446</v>
      </c>
      <c r="AX41" s="4">
        <v>0.13584947711918</v>
      </c>
      <c r="AY41" s="3">
        <v>159.79765832000001</v>
      </c>
      <c r="AZ41" s="4">
        <v>0.169829744978338</v>
      </c>
      <c r="BA41" s="3">
        <v>180.40612118000001</v>
      </c>
      <c r="BB41" s="4">
        <v>0.17268908272365899</v>
      </c>
      <c r="BC41" s="3">
        <v>195.49121689</v>
      </c>
      <c r="BD41" s="4">
        <v>0.184635890361423</v>
      </c>
      <c r="BE41" s="3">
        <v>179.58166477</v>
      </c>
      <c r="BF41" s="4">
        <v>0.171459451945814</v>
      </c>
      <c r="BG41" s="22"/>
    </row>
    <row r="42" spans="1:59" x14ac:dyDescent="0.2">
      <c r="A42" t="s">
        <v>104</v>
      </c>
      <c r="B42" t="s">
        <v>105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0</v>
      </c>
      <c r="L42" s="4">
        <v>0</v>
      </c>
      <c r="M42" s="3">
        <v>0</v>
      </c>
      <c r="N42" s="4">
        <v>0</v>
      </c>
      <c r="O42" s="3">
        <v>0</v>
      </c>
      <c r="P42" s="4">
        <v>0</v>
      </c>
      <c r="Q42" s="3">
        <v>0</v>
      </c>
      <c r="R42" s="4">
        <v>0</v>
      </c>
      <c r="S42" s="3">
        <v>0</v>
      </c>
      <c r="T42" s="4">
        <v>0</v>
      </c>
      <c r="U42" s="3">
        <v>8.4127857200000005</v>
      </c>
      <c r="V42" s="4">
        <v>1.2721396415558001E-2</v>
      </c>
      <c r="W42" s="3">
        <v>9.2912581299999992</v>
      </c>
      <c r="X42" s="4">
        <v>1.38166560293108E-2</v>
      </c>
      <c r="Y42" s="3">
        <v>28.94283085</v>
      </c>
      <c r="Z42" s="4">
        <v>4.2882714648049297E-2</v>
      </c>
      <c r="AA42" s="3">
        <v>52.378819149999998</v>
      </c>
      <c r="AB42" s="4">
        <v>7.4416932223961799E-2</v>
      </c>
      <c r="AC42" s="3">
        <v>130.41399086000001</v>
      </c>
      <c r="AD42" s="4">
        <v>0.177204987736888</v>
      </c>
      <c r="AE42" s="3">
        <v>103.62237008</v>
      </c>
      <c r="AF42" s="4">
        <v>0.13680976496979899</v>
      </c>
      <c r="AG42" s="3">
        <v>145.20180008</v>
      </c>
      <c r="AH42" s="4">
        <v>0.18566843798287</v>
      </c>
      <c r="AI42" s="3">
        <v>232.09500656</v>
      </c>
      <c r="AJ42" s="4">
        <v>0.288556599396532</v>
      </c>
      <c r="AK42" s="3">
        <v>305.85003984999997</v>
      </c>
      <c r="AL42" s="4">
        <v>0.36485738110185101</v>
      </c>
      <c r="AM42" s="3">
        <v>336.66468634</v>
      </c>
      <c r="AN42" s="4">
        <v>0.37860500510448403</v>
      </c>
      <c r="AO42" s="3">
        <v>348.36814864000002</v>
      </c>
      <c r="AP42" s="4">
        <v>0.39590978937723897</v>
      </c>
      <c r="AQ42" s="3">
        <v>302.47801033000002</v>
      </c>
      <c r="AR42" s="4">
        <v>0.34016270846103402</v>
      </c>
      <c r="AS42" s="3">
        <v>318.76471362000001</v>
      </c>
      <c r="AT42" s="4">
        <v>0.35548669572756703</v>
      </c>
      <c r="AU42" s="3">
        <v>298.21802754999999</v>
      </c>
      <c r="AV42" s="4">
        <v>0.32973608300696</v>
      </c>
      <c r="AW42" s="3">
        <v>347.35693207999998</v>
      </c>
      <c r="AX42" s="4">
        <v>0.37371093812150702</v>
      </c>
      <c r="AY42" s="3">
        <v>221.75986362</v>
      </c>
      <c r="AZ42" s="4">
        <v>0.23568193352118699</v>
      </c>
      <c r="BA42" s="3">
        <v>172.14740212000001</v>
      </c>
      <c r="BB42" s="4">
        <v>0.16478363799919299</v>
      </c>
      <c r="BC42" s="3">
        <v>209.08157033000001</v>
      </c>
      <c r="BD42" s="4">
        <v>0.19747159238241299</v>
      </c>
      <c r="BE42" s="3">
        <v>247.84374209000001</v>
      </c>
      <c r="BF42" s="4">
        <v>0.23663413657166499</v>
      </c>
      <c r="BG42" s="22"/>
    </row>
    <row r="43" spans="1:59" x14ac:dyDescent="0.2">
      <c r="A43" t="s">
        <v>106</v>
      </c>
      <c r="B43" t="s">
        <v>107</v>
      </c>
      <c r="C43" s="3">
        <v>62.656053280000002</v>
      </c>
      <c r="D43" s="4">
        <v>0.12696562344790099</v>
      </c>
      <c r="E43" s="3">
        <v>64.854434960000006</v>
      </c>
      <c r="F43" s="4">
        <v>0.12613461931843101</v>
      </c>
      <c r="G43" s="3">
        <v>68.263020040000001</v>
      </c>
      <c r="H43" s="4">
        <v>0.13033235279065999</v>
      </c>
      <c r="I43" s="3">
        <v>72.708745199999996</v>
      </c>
      <c r="J43" s="4">
        <v>0.1365540676293</v>
      </c>
      <c r="K43" s="3">
        <v>84.153692169999999</v>
      </c>
      <c r="L43" s="4">
        <v>0.15284215338221399</v>
      </c>
      <c r="M43" s="3">
        <v>98.866463060000001</v>
      </c>
      <c r="N43" s="4">
        <v>0.17232308265889701</v>
      </c>
      <c r="O43" s="3">
        <v>109.08631855</v>
      </c>
      <c r="P43" s="4">
        <v>0.18050414423525399</v>
      </c>
      <c r="Q43" s="3">
        <v>117.80112499000001</v>
      </c>
      <c r="R43" s="4">
        <v>0.18842554903508099</v>
      </c>
      <c r="S43" s="3">
        <v>116.63274059</v>
      </c>
      <c r="T43" s="4">
        <v>0.18076901317695701</v>
      </c>
      <c r="U43" s="3">
        <v>130.02956433</v>
      </c>
      <c r="V43" s="4">
        <v>0.19662424417298</v>
      </c>
      <c r="W43" s="3">
        <v>122.48163943</v>
      </c>
      <c r="X43" s="4">
        <v>0.18213751660243399</v>
      </c>
      <c r="Y43" s="3">
        <v>133.65187329</v>
      </c>
      <c r="Z43" s="4">
        <v>0.19802330926701001</v>
      </c>
      <c r="AA43" s="3">
        <v>124.23648244</v>
      </c>
      <c r="AB43" s="4">
        <v>0.176508329960717</v>
      </c>
      <c r="AC43" s="3">
        <v>139.61948842999999</v>
      </c>
      <c r="AD43" s="4">
        <v>0.18971330891659099</v>
      </c>
      <c r="AE43" s="3">
        <v>170.17039192999999</v>
      </c>
      <c r="AF43" s="4">
        <v>0.22467128774209899</v>
      </c>
      <c r="AG43" s="3">
        <v>166.77303957999999</v>
      </c>
      <c r="AH43" s="4">
        <v>0.21325141795359201</v>
      </c>
      <c r="AI43" s="3">
        <v>185.33534080999999</v>
      </c>
      <c r="AJ43" s="4">
        <v>0.23042174187537101</v>
      </c>
      <c r="AK43" s="3">
        <v>196.40876011</v>
      </c>
      <c r="AL43" s="4">
        <v>0.23430170509162501</v>
      </c>
      <c r="AM43" s="3">
        <v>203.44834807000001</v>
      </c>
      <c r="AN43" s="4">
        <v>0.228793116667281</v>
      </c>
      <c r="AO43" s="3">
        <v>204.27892503999999</v>
      </c>
      <c r="AP43" s="4">
        <v>0.23215677582043101</v>
      </c>
      <c r="AQ43" s="3">
        <v>230.99535183</v>
      </c>
      <c r="AR43" s="4">
        <v>0.25977427064756498</v>
      </c>
      <c r="AS43" s="3">
        <v>230.6551954</v>
      </c>
      <c r="AT43" s="4">
        <v>0.25722688165192797</v>
      </c>
      <c r="AU43" s="3">
        <v>234.54347089000001</v>
      </c>
      <c r="AV43" s="4">
        <v>0.25933189224504199</v>
      </c>
      <c r="AW43" s="3">
        <v>257.64549087</v>
      </c>
      <c r="AX43" s="4">
        <v>0.27719308067135001</v>
      </c>
      <c r="AY43" s="3">
        <v>280.28114939</v>
      </c>
      <c r="AZ43" s="4">
        <v>0.29787718182840001</v>
      </c>
      <c r="BA43" s="3">
        <v>285.86511295000003</v>
      </c>
      <c r="BB43" s="4">
        <v>0.27363696871890603</v>
      </c>
      <c r="BC43" s="3">
        <v>302.54889044999999</v>
      </c>
      <c r="BD43" s="4">
        <v>0.28574881600705798</v>
      </c>
      <c r="BE43" s="3">
        <v>368.68644173000001</v>
      </c>
      <c r="BF43" s="4">
        <v>0.35201129981638601</v>
      </c>
      <c r="BG43" s="22"/>
    </row>
    <row r="44" spans="1:59" x14ac:dyDescent="0.2">
      <c r="A44" t="s">
        <v>108</v>
      </c>
      <c r="B44" t="s">
        <v>109</v>
      </c>
      <c r="C44" s="3">
        <v>0</v>
      </c>
      <c r="D44" s="4">
        <v>0</v>
      </c>
      <c r="E44" s="3">
        <v>0</v>
      </c>
      <c r="F44" s="4">
        <v>0</v>
      </c>
      <c r="G44" s="3">
        <v>0</v>
      </c>
      <c r="H44" s="4">
        <v>0</v>
      </c>
      <c r="I44" s="3">
        <v>0</v>
      </c>
      <c r="J44" s="4">
        <v>0</v>
      </c>
      <c r="K44" s="3">
        <v>0</v>
      </c>
      <c r="L44" s="4">
        <v>0</v>
      </c>
      <c r="M44" s="3">
        <v>0</v>
      </c>
      <c r="N44" s="4">
        <v>0</v>
      </c>
      <c r="O44" s="3">
        <v>0</v>
      </c>
      <c r="P44" s="4">
        <v>0</v>
      </c>
      <c r="Q44" s="3">
        <v>0</v>
      </c>
      <c r="R44" s="4">
        <v>0</v>
      </c>
      <c r="S44" s="3">
        <v>0</v>
      </c>
      <c r="T44" s="4">
        <v>0</v>
      </c>
      <c r="U44" s="3">
        <v>0</v>
      </c>
      <c r="V44" s="4">
        <v>0</v>
      </c>
      <c r="W44" s="3">
        <v>0</v>
      </c>
      <c r="X44" s="4">
        <v>0</v>
      </c>
      <c r="Y44" s="3">
        <v>0</v>
      </c>
      <c r="Z44" s="4">
        <v>0</v>
      </c>
      <c r="AA44" s="3">
        <v>0</v>
      </c>
      <c r="AB44" s="4">
        <v>0</v>
      </c>
      <c r="AC44" s="3">
        <v>0</v>
      </c>
      <c r="AD44" s="4">
        <v>0</v>
      </c>
      <c r="AE44" s="3">
        <v>0</v>
      </c>
      <c r="AF44" s="4">
        <v>0</v>
      </c>
      <c r="AG44" s="3">
        <v>0</v>
      </c>
      <c r="AH44" s="4">
        <v>0</v>
      </c>
      <c r="AI44" s="3">
        <v>0</v>
      </c>
      <c r="AJ44" s="4">
        <v>0</v>
      </c>
      <c r="AK44" s="3">
        <v>0</v>
      </c>
      <c r="AL44" s="4">
        <v>0</v>
      </c>
      <c r="AM44" s="3">
        <v>0</v>
      </c>
      <c r="AN44" s="4">
        <v>0</v>
      </c>
      <c r="AO44" s="3">
        <v>2.1598890599999998</v>
      </c>
      <c r="AP44" s="4">
        <v>2.4546481248676798E-3</v>
      </c>
      <c r="AQ44" s="3">
        <v>2.0373575599999998</v>
      </c>
      <c r="AR44" s="4">
        <v>2.2911849524435601E-3</v>
      </c>
      <c r="AS44" s="3">
        <v>2.0465430699999998</v>
      </c>
      <c r="AT44" s="4">
        <v>2.28230667490294E-3</v>
      </c>
      <c r="AU44" s="3">
        <v>2.59711056</v>
      </c>
      <c r="AV44" s="4">
        <v>2.87159388124795E-3</v>
      </c>
      <c r="AW44" s="3">
        <v>2.0583628799999998</v>
      </c>
      <c r="AX44" s="4">
        <v>2.2145310826908299E-3</v>
      </c>
      <c r="AY44" s="3">
        <v>1.7410504</v>
      </c>
      <c r="AZ44" s="4">
        <v>1.8503534315523001E-3</v>
      </c>
      <c r="BA44" s="3">
        <v>1.82340357</v>
      </c>
      <c r="BB44" s="4">
        <v>1.74540579820001E-3</v>
      </c>
      <c r="BC44" s="3">
        <v>1.9760926299999999</v>
      </c>
      <c r="BD44" s="4">
        <v>1.86636324629355E-3</v>
      </c>
      <c r="BE44" s="3">
        <v>2.0734163300000001</v>
      </c>
      <c r="BF44" s="4">
        <v>1.9796387791182301E-3</v>
      </c>
      <c r="BG44" s="22"/>
    </row>
    <row r="45" spans="1:59" x14ac:dyDescent="0.2">
      <c r="A45" t="s">
        <v>110</v>
      </c>
      <c r="B45" t="s">
        <v>111</v>
      </c>
      <c r="C45" s="3">
        <v>95.766762709999995</v>
      </c>
      <c r="D45" s="4">
        <v>0.19406084642333399</v>
      </c>
      <c r="E45" s="3">
        <v>115.05477289</v>
      </c>
      <c r="F45" s="4">
        <v>0.22376865958664799</v>
      </c>
      <c r="G45" s="3">
        <v>114.50892204</v>
      </c>
      <c r="H45" s="4">
        <v>0.218628141799913</v>
      </c>
      <c r="I45" s="3">
        <v>114.28882876999999</v>
      </c>
      <c r="J45" s="4">
        <v>0.21464549292114701</v>
      </c>
      <c r="K45" s="3">
        <v>127.42394569</v>
      </c>
      <c r="L45" s="4">
        <v>0.23143072810607801</v>
      </c>
      <c r="M45" s="3">
        <v>127.09864034</v>
      </c>
      <c r="N45" s="4">
        <v>0.22153143570890499</v>
      </c>
      <c r="O45" s="3">
        <v>123.2115144</v>
      </c>
      <c r="P45" s="4">
        <v>0.20387697799617199</v>
      </c>
      <c r="Q45" s="3">
        <v>138.99368541000001</v>
      </c>
      <c r="R45" s="4">
        <v>0.222323526095459</v>
      </c>
      <c r="S45" s="3">
        <v>152.05181601999999</v>
      </c>
      <c r="T45" s="4">
        <v>0.23566501648385599</v>
      </c>
      <c r="U45" s="3">
        <v>121.70514559</v>
      </c>
      <c r="V45" s="4">
        <v>0.18403647191237299</v>
      </c>
      <c r="W45" s="3">
        <v>123.96116617</v>
      </c>
      <c r="X45" s="4">
        <v>0.184337661272481</v>
      </c>
      <c r="Y45" s="3">
        <v>129.74725885999999</v>
      </c>
      <c r="Z45" s="4">
        <v>0.19223809539901901</v>
      </c>
      <c r="AA45" s="3">
        <v>126.49149224</v>
      </c>
      <c r="AB45" s="4">
        <v>0.17971212329119199</v>
      </c>
      <c r="AC45" s="3">
        <v>122.84208470999999</v>
      </c>
      <c r="AD45" s="4">
        <v>0.16691637125021</v>
      </c>
      <c r="AE45" s="3">
        <v>124.66645737</v>
      </c>
      <c r="AF45" s="4">
        <v>0.16459369457810799</v>
      </c>
      <c r="AG45" s="3">
        <v>120.45542779</v>
      </c>
      <c r="AH45" s="4">
        <v>0.15402543984995801</v>
      </c>
      <c r="AI45" s="3">
        <v>104.8722909</v>
      </c>
      <c r="AJ45" s="4">
        <v>0.13038450107803101</v>
      </c>
      <c r="AK45" s="3">
        <v>107.50084053</v>
      </c>
      <c r="AL45" s="4">
        <v>0.12824086981077301</v>
      </c>
      <c r="AM45" s="3">
        <v>93.142446989999996</v>
      </c>
      <c r="AN45" s="4">
        <v>0.104745754600705</v>
      </c>
      <c r="AO45" s="3">
        <v>75.073932099999993</v>
      </c>
      <c r="AP45" s="4">
        <v>8.5319237024011105E-2</v>
      </c>
      <c r="AQ45" s="3">
        <v>74.902833610000002</v>
      </c>
      <c r="AR45" s="4">
        <v>8.4234720812882705E-2</v>
      </c>
      <c r="AS45" s="3">
        <v>74.369842030000001</v>
      </c>
      <c r="AT45" s="4">
        <v>8.2937314813778307E-2</v>
      </c>
      <c r="AU45" s="3">
        <v>73.523323520000005</v>
      </c>
      <c r="AV45" s="4">
        <v>8.1293853716048706E-2</v>
      </c>
      <c r="AW45" s="3">
        <v>72.505301919999994</v>
      </c>
      <c r="AX45" s="4">
        <v>7.8006286608570702E-2</v>
      </c>
      <c r="AY45" s="3">
        <v>75.567834219999995</v>
      </c>
      <c r="AZ45" s="4">
        <v>8.0311977966836506E-2</v>
      </c>
      <c r="BA45" s="3">
        <v>76.529721240000001</v>
      </c>
      <c r="BB45" s="4">
        <v>7.3256091731204898E-2</v>
      </c>
      <c r="BC45" s="3">
        <v>80.681450519999999</v>
      </c>
      <c r="BD45" s="4">
        <v>7.6201333693643403E-2</v>
      </c>
      <c r="BE45" s="3">
        <v>85.321040069999995</v>
      </c>
      <c r="BF45" s="4">
        <v>8.1462095746719698E-2</v>
      </c>
      <c r="BG45" s="22"/>
    </row>
    <row r="46" spans="1:59" x14ac:dyDescent="0.2">
      <c r="A46" s="7" t="s">
        <v>112</v>
      </c>
      <c r="B46" s="7" t="s">
        <v>113</v>
      </c>
      <c r="C46" s="5">
        <v>203.33860942000001</v>
      </c>
      <c r="D46" s="6">
        <v>0.41204340146780899</v>
      </c>
      <c r="E46" s="5">
        <v>180.69610505</v>
      </c>
      <c r="F46" s="6">
        <v>0.351433705911743</v>
      </c>
      <c r="G46" s="5">
        <v>183.90929303999999</v>
      </c>
      <c r="H46" s="6">
        <v>0.35113200160093799</v>
      </c>
      <c r="I46" s="5">
        <v>196.77112919999999</v>
      </c>
      <c r="J46" s="6">
        <v>0.36955524415060997</v>
      </c>
      <c r="K46" s="5">
        <v>198.47933878000001</v>
      </c>
      <c r="L46" s="6">
        <v>0.36048340552581998</v>
      </c>
      <c r="M46" s="5">
        <v>195.28917981999999</v>
      </c>
      <c r="N46" s="6">
        <v>0.34038674425003701</v>
      </c>
      <c r="O46" s="5">
        <v>206.75917193999999</v>
      </c>
      <c r="P46" s="6">
        <v>0.34212253094519302</v>
      </c>
      <c r="Q46" s="5">
        <v>228.82084900000001</v>
      </c>
      <c r="R46" s="6">
        <v>0.366004094673616</v>
      </c>
      <c r="S46" s="5">
        <v>222.60410142999999</v>
      </c>
      <c r="T46" s="6">
        <v>0.345013960411855</v>
      </c>
      <c r="U46" s="5">
        <v>243.99497305</v>
      </c>
      <c r="V46" s="6">
        <v>0.36895707068745498</v>
      </c>
      <c r="W46" s="5">
        <v>233.72988214</v>
      </c>
      <c r="X46" s="6">
        <v>0.34757030104164399</v>
      </c>
      <c r="Y46" s="5">
        <v>230.88876747</v>
      </c>
      <c r="Z46" s="6">
        <v>0.34209290660508501</v>
      </c>
      <c r="AA46" s="5">
        <v>241.69246249</v>
      </c>
      <c r="AB46" s="6">
        <v>0.34338329676072399</v>
      </c>
      <c r="AC46" s="5">
        <v>180.70541431000001</v>
      </c>
      <c r="AD46" s="6">
        <v>0.24554037887827901</v>
      </c>
      <c r="AE46" s="5">
        <v>181.8827173</v>
      </c>
      <c r="AF46" s="6">
        <v>0.240134748767768</v>
      </c>
      <c r="AG46" s="5">
        <v>195.57749312999999</v>
      </c>
      <c r="AH46" s="6">
        <v>0.25008345374537999</v>
      </c>
      <c r="AI46" s="5">
        <v>180.70964394000001</v>
      </c>
      <c r="AJ46" s="6">
        <v>0.22467075490486399</v>
      </c>
      <c r="AK46" s="5">
        <v>191.63766921999999</v>
      </c>
      <c r="AL46" s="6">
        <v>0.22861013242425501</v>
      </c>
      <c r="AM46" s="5">
        <v>201.21150266999999</v>
      </c>
      <c r="AN46" s="6">
        <v>0.226277614155593</v>
      </c>
      <c r="AO46" s="5">
        <v>192.50285102000001</v>
      </c>
      <c r="AP46" s="6">
        <v>0.21877362640464801</v>
      </c>
      <c r="AQ46" s="5">
        <v>190.92798407000001</v>
      </c>
      <c r="AR46" s="6">
        <v>0.21471504692655299</v>
      </c>
      <c r="AS46" s="5">
        <v>191.84759894999999</v>
      </c>
      <c r="AT46" s="6">
        <v>0.21394861513844801</v>
      </c>
      <c r="AU46" s="5">
        <v>190.72097403999999</v>
      </c>
      <c r="AV46" s="6">
        <v>0.21087788502885799</v>
      </c>
      <c r="AW46" s="5">
        <v>198.27375867000001</v>
      </c>
      <c r="AX46" s="6">
        <v>0.213316809063646</v>
      </c>
      <c r="AY46" s="5">
        <v>198.78669124000001</v>
      </c>
      <c r="AZ46" s="6">
        <v>0.21126650686439699</v>
      </c>
      <c r="BA46" s="5">
        <v>202.72224732999999</v>
      </c>
      <c r="BB46" s="6">
        <v>0.19405061596644699</v>
      </c>
      <c r="BC46" s="5">
        <v>221.07574621000001</v>
      </c>
      <c r="BD46" s="6">
        <v>0.20879975012773799</v>
      </c>
      <c r="BE46" s="5">
        <v>229.32591029</v>
      </c>
      <c r="BF46" s="6">
        <v>0.21895383888805001</v>
      </c>
      <c r="BG46" s="22"/>
    </row>
    <row r="47" spans="1:59" x14ac:dyDescent="0.2">
      <c r="A47" t="s">
        <v>114</v>
      </c>
      <c r="B47" t="s">
        <v>115</v>
      </c>
      <c r="C47" s="3">
        <v>0</v>
      </c>
      <c r="D47" s="4">
        <v>0</v>
      </c>
      <c r="E47" s="3">
        <v>0</v>
      </c>
      <c r="F47" s="4">
        <v>0</v>
      </c>
      <c r="G47" s="3">
        <v>0</v>
      </c>
      <c r="H47" s="4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4">
        <v>0</v>
      </c>
      <c r="Q47" s="3">
        <v>0</v>
      </c>
      <c r="R47" s="4">
        <v>0</v>
      </c>
      <c r="S47" s="3">
        <v>0</v>
      </c>
      <c r="T47" s="4">
        <v>0</v>
      </c>
      <c r="U47" s="3">
        <v>0</v>
      </c>
      <c r="V47" s="4">
        <v>0</v>
      </c>
      <c r="W47" s="3">
        <v>0</v>
      </c>
      <c r="X47" s="4">
        <v>0</v>
      </c>
      <c r="Y47" s="3">
        <v>0</v>
      </c>
      <c r="Z47" s="4">
        <v>0</v>
      </c>
      <c r="AA47" s="3">
        <v>0</v>
      </c>
      <c r="AB47" s="4">
        <v>0</v>
      </c>
      <c r="AC47" s="3">
        <v>0</v>
      </c>
      <c r="AD47" s="4">
        <v>0</v>
      </c>
      <c r="AE47" s="3">
        <v>0</v>
      </c>
      <c r="AF47" s="4">
        <v>0</v>
      </c>
      <c r="AG47" s="3">
        <v>0</v>
      </c>
      <c r="AH47" s="4">
        <v>0</v>
      </c>
      <c r="AI47" s="3">
        <v>0</v>
      </c>
      <c r="AJ47" s="4">
        <v>0</v>
      </c>
      <c r="AK47" s="3">
        <v>0</v>
      </c>
      <c r="AL47" s="4">
        <v>0</v>
      </c>
      <c r="AM47" s="3">
        <v>0</v>
      </c>
      <c r="AN47" s="4">
        <v>0</v>
      </c>
      <c r="AO47" s="3">
        <v>0</v>
      </c>
      <c r="AP47" s="4">
        <v>0</v>
      </c>
      <c r="AQ47" s="3">
        <v>0</v>
      </c>
      <c r="AR47" s="4">
        <v>0</v>
      </c>
      <c r="AS47" s="3">
        <v>0</v>
      </c>
      <c r="AT47" s="4">
        <v>0</v>
      </c>
      <c r="AU47" s="3">
        <v>0</v>
      </c>
      <c r="AV47" s="4">
        <v>0</v>
      </c>
      <c r="AW47" s="3">
        <v>0</v>
      </c>
      <c r="AX47" s="4">
        <v>0</v>
      </c>
      <c r="AY47" s="3">
        <v>0</v>
      </c>
      <c r="AZ47" s="4">
        <v>0</v>
      </c>
      <c r="BA47" s="3">
        <v>0</v>
      </c>
      <c r="BB47" s="4">
        <v>0</v>
      </c>
      <c r="BC47" s="3">
        <v>0</v>
      </c>
      <c r="BD47" s="4">
        <v>0</v>
      </c>
      <c r="BE47" s="3">
        <v>0</v>
      </c>
      <c r="BF47" s="4">
        <v>0</v>
      </c>
      <c r="BG47" s="22"/>
    </row>
    <row r="48" spans="1:59" x14ac:dyDescent="0.2">
      <c r="A48" t="s">
        <v>116</v>
      </c>
      <c r="B48" t="s">
        <v>117</v>
      </c>
      <c r="C48" s="3">
        <v>148.24232282</v>
      </c>
      <c r="D48" s="4">
        <v>0.30039681647510003</v>
      </c>
      <c r="E48" s="3">
        <v>142.89974314</v>
      </c>
      <c r="F48" s="4">
        <v>0.277924011099355</v>
      </c>
      <c r="G48" s="3">
        <v>144.28922258</v>
      </c>
      <c r="H48" s="4">
        <v>0.27548669616678501</v>
      </c>
      <c r="I48" s="3">
        <v>157.22249449</v>
      </c>
      <c r="J48" s="4">
        <v>0.29527907662797498</v>
      </c>
      <c r="K48" s="3">
        <v>157.54282559000001</v>
      </c>
      <c r="L48" s="4">
        <v>0.286133431489274</v>
      </c>
      <c r="M48" s="3">
        <v>158.05222068</v>
      </c>
      <c r="N48" s="4">
        <v>0.27548316229470898</v>
      </c>
      <c r="O48" s="3">
        <v>164.73568677</v>
      </c>
      <c r="P48" s="4">
        <v>0.27258665028462198</v>
      </c>
      <c r="Q48" s="3">
        <v>186.36382369</v>
      </c>
      <c r="R48" s="4">
        <v>0.29809312773580299</v>
      </c>
      <c r="S48" s="3">
        <v>186.53274291</v>
      </c>
      <c r="T48" s="4">
        <v>0.28910698394343298</v>
      </c>
      <c r="U48" s="3">
        <v>190.59299547000001</v>
      </c>
      <c r="V48" s="4">
        <v>0.288205254490011</v>
      </c>
      <c r="W48" s="3">
        <v>184.42323074000001</v>
      </c>
      <c r="X48" s="4">
        <v>0.27424836413933401</v>
      </c>
      <c r="Y48" s="3">
        <v>190.49138791999999</v>
      </c>
      <c r="Z48" s="4">
        <v>0.28223873032392899</v>
      </c>
      <c r="AA48" s="3">
        <v>196.37960566999999</v>
      </c>
      <c r="AB48" s="4">
        <v>0.27900529340804597</v>
      </c>
      <c r="AC48" s="3">
        <v>146.19017955000001</v>
      </c>
      <c r="AD48" s="4">
        <v>0.198641486266769</v>
      </c>
      <c r="AE48" s="3">
        <v>147.71705968000001</v>
      </c>
      <c r="AF48" s="4">
        <v>0.195026770775929</v>
      </c>
      <c r="AG48" s="3">
        <v>162.12518499999999</v>
      </c>
      <c r="AH48" s="4">
        <v>0.20730824163370701</v>
      </c>
      <c r="AI48" s="3">
        <v>147.79999801</v>
      </c>
      <c r="AJ48" s="4">
        <v>0.18375520201273501</v>
      </c>
      <c r="AK48" s="3">
        <v>157.15652618999999</v>
      </c>
      <c r="AL48" s="4">
        <v>0.18747657707309601</v>
      </c>
      <c r="AM48" s="3">
        <v>164.90692329999999</v>
      </c>
      <c r="AN48" s="4">
        <v>0.18545035779222799</v>
      </c>
      <c r="AO48" s="3">
        <v>156.13056603999999</v>
      </c>
      <c r="AP48" s="4">
        <v>0.17743763245164801</v>
      </c>
      <c r="AQ48" s="3">
        <v>162.19311666999999</v>
      </c>
      <c r="AR48" s="4">
        <v>0.18240020092704201</v>
      </c>
      <c r="AS48" s="3">
        <v>163.98335207</v>
      </c>
      <c r="AT48" s="4">
        <v>0.182874381921667</v>
      </c>
      <c r="AU48" s="3">
        <v>157.66827147000001</v>
      </c>
      <c r="AV48" s="4">
        <v>0.174331909697442</v>
      </c>
      <c r="AW48" s="3">
        <v>153.53435175000001</v>
      </c>
      <c r="AX48" s="4">
        <v>0.16518301875477001</v>
      </c>
      <c r="AY48" s="3">
        <v>156.1472866</v>
      </c>
      <c r="AZ48" s="4">
        <v>0.16595020315775399</v>
      </c>
      <c r="BA48" s="3">
        <v>171.05697527999999</v>
      </c>
      <c r="BB48" s="4">
        <v>0.16373985517439099</v>
      </c>
      <c r="BC48" s="3">
        <v>173.14518792000001</v>
      </c>
      <c r="BD48" s="4">
        <v>0.163530702002809</v>
      </c>
      <c r="BE48" s="3">
        <v>180.52673265999999</v>
      </c>
      <c r="BF48" s="4">
        <v>0.17236177581433701</v>
      </c>
      <c r="BG48" s="22"/>
    </row>
    <row r="49" spans="1:59" x14ac:dyDescent="0.2">
      <c r="A49" t="s">
        <v>118</v>
      </c>
      <c r="B49" t="s">
        <v>119</v>
      </c>
      <c r="C49" s="3">
        <v>55.096286599999999</v>
      </c>
      <c r="D49" s="4">
        <v>0.11164658499270901</v>
      </c>
      <c r="E49" s="3">
        <v>37.796361910000002</v>
      </c>
      <c r="F49" s="4">
        <v>7.3509694812388199E-2</v>
      </c>
      <c r="G49" s="3">
        <v>39.620070460000001</v>
      </c>
      <c r="H49" s="4">
        <v>7.5645305434153196E-2</v>
      </c>
      <c r="I49" s="3">
        <v>39.548634710000002</v>
      </c>
      <c r="J49" s="4">
        <v>7.4276167522635494E-2</v>
      </c>
      <c r="K49" s="3">
        <v>40.936513189999999</v>
      </c>
      <c r="L49" s="4">
        <v>7.4349974036546099E-2</v>
      </c>
      <c r="M49" s="3">
        <v>37.236959140000003</v>
      </c>
      <c r="N49" s="4">
        <v>6.4903581955328596E-2</v>
      </c>
      <c r="O49" s="3">
        <v>42.023485170000001</v>
      </c>
      <c r="P49" s="4">
        <v>6.9535880660570204E-2</v>
      </c>
      <c r="Q49" s="3">
        <v>42.457025309999999</v>
      </c>
      <c r="R49" s="4">
        <v>6.7910966937813302E-2</v>
      </c>
      <c r="S49" s="3">
        <v>36.071358519999997</v>
      </c>
      <c r="T49" s="4">
        <v>5.5906976468421403E-2</v>
      </c>
      <c r="U49" s="3">
        <v>53.401977580000001</v>
      </c>
      <c r="V49" s="4">
        <v>8.0751816197444107E-2</v>
      </c>
      <c r="W49" s="3">
        <v>49.3066514</v>
      </c>
      <c r="X49" s="4">
        <v>7.3321936902309898E-2</v>
      </c>
      <c r="Y49" s="3">
        <v>40.397379549999997</v>
      </c>
      <c r="Z49" s="4">
        <v>5.9854176281156503E-2</v>
      </c>
      <c r="AA49" s="3">
        <v>45.31285682</v>
      </c>
      <c r="AB49" s="4">
        <v>6.4378003352678195E-2</v>
      </c>
      <c r="AC49" s="3">
        <v>34.515234759999998</v>
      </c>
      <c r="AD49" s="4">
        <v>4.6898892611510201E-2</v>
      </c>
      <c r="AE49" s="3">
        <v>34.165657619999998</v>
      </c>
      <c r="AF49" s="4">
        <v>4.5107977991839E-2</v>
      </c>
      <c r="AG49" s="3">
        <v>33.452308129999999</v>
      </c>
      <c r="AH49" s="4">
        <v>4.2775212111673198E-2</v>
      </c>
      <c r="AI49" s="3">
        <v>32.909645930000003</v>
      </c>
      <c r="AJ49" s="4">
        <v>4.0915552892129101E-2</v>
      </c>
      <c r="AK49" s="3">
        <v>34.481143029999998</v>
      </c>
      <c r="AL49" s="4">
        <v>4.1133555351159E-2</v>
      </c>
      <c r="AM49" s="3">
        <v>36.08781252</v>
      </c>
      <c r="AN49" s="4">
        <v>4.0583485579909803E-2</v>
      </c>
      <c r="AO49" s="3">
        <v>36.29563315</v>
      </c>
      <c r="AP49" s="4">
        <v>4.1248881483076101E-2</v>
      </c>
      <c r="AQ49" s="3">
        <v>28.696991799999999</v>
      </c>
      <c r="AR49" s="4">
        <v>3.2272251608380501E-2</v>
      </c>
      <c r="AS49" s="3">
        <v>27.82059623</v>
      </c>
      <c r="AT49" s="4">
        <v>3.1025553972586901E-2</v>
      </c>
      <c r="AU49" s="3">
        <v>32.929216199999999</v>
      </c>
      <c r="AV49" s="4">
        <v>3.6409437938680102E-2</v>
      </c>
      <c r="AW49" s="3">
        <v>44.623200959999998</v>
      </c>
      <c r="AX49" s="4">
        <v>4.8008767790779103E-2</v>
      </c>
      <c r="AY49" s="3">
        <v>42.54280962</v>
      </c>
      <c r="AZ49" s="4">
        <v>4.5213644457531503E-2</v>
      </c>
      <c r="BA49" s="3">
        <v>31.584687519999999</v>
      </c>
      <c r="BB49" s="4">
        <v>3.0233623339754399E-2</v>
      </c>
      <c r="BC49" s="3">
        <v>47.551862819999997</v>
      </c>
      <c r="BD49" s="4">
        <v>4.4911381031789301E-2</v>
      </c>
      <c r="BE49" s="3">
        <v>48.397292280000002</v>
      </c>
      <c r="BF49" s="4">
        <v>4.6208354403096299E-2</v>
      </c>
      <c r="BG49" s="22"/>
    </row>
    <row r="50" spans="1:59" x14ac:dyDescent="0.2">
      <c r="A50" t="s">
        <v>120</v>
      </c>
      <c r="B50" t="s">
        <v>121</v>
      </c>
      <c r="C50" s="3">
        <v>0</v>
      </c>
      <c r="D50" s="4">
        <v>0</v>
      </c>
      <c r="E50" s="3">
        <v>0</v>
      </c>
      <c r="F50" s="4">
        <v>0</v>
      </c>
      <c r="G50" s="3">
        <v>0</v>
      </c>
      <c r="H50" s="4">
        <v>0</v>
      </c>
      <c r="I50" s="3">
        <v>0</v>
      </c>
      <c r="J50" s="4">
        <v>0</v>
      </c>
      <c r="K50" s="3">
        <v>0</v>
      </c>
      <c r="L50" s="4">
        <v>0</v>
      </c>
      <c r="M50" s="3">
        <v>0</v>
      </c>
      <c r="N50" s="4">
        <v>0</v>
      </c>
      <c r="O50" s="3">
        <v>0</v>
      </c>
      <c r="P50" s="4">
        <v>0</v>
      </c>
      <c r="Q50" s="3">
        <v>0</v>
      </c>
      <c r="R50" s="4">
        <v>0</v>
      </c>
      <c r="S50" s="3">
        <v>0</v>
      </c>
      <c r="T50" s="4">
        <v>0</v>
      </c>
      <c r="U50" s="3">
        <v>0</v>
      </c>
      <c r="V50" s="4">
        <v>0</v>
      </c>
      <c r="W50" s="3">
        <v>0</v>
      </c>
      <c r="X50" s="4">
        <v>0</v>
      </c>
      <c r="Y50" s="3">
        <v>0</v>
      </c>
      <c r="Z50" s="4">
        <v>0</v>
      </c>
      <c r="AA50" s="3">
        <v>0</v>
      </c>
      <c r="AB50" s="4">
        <v>0</v>
      </c>
      <c r="AC50" s="3">
        <v>0</v>
      </c>
      <c r="AD50" s="4">
        <v>0</v>
      </c>
      <c r="AE50" s="3">
        <v>0</v>
      </c>
      <c r="AF50" s="4">
        <v>0</v>
      </c>
      <c r="AG50" s="3">
        <v>0</v>
      </c>
      <c r="AH50" s="4">
        <v>0</v>
      </c>
      <c r="AI50" s="3">
        <v>0</v>
      </c>
      <c r="AJ50" s="4">
        <v>0</v>
      </c>
      <c r="AK50" s="3">
        <v>0</v>
      </c>
      <c r="AL50" s="4">
        <v>0</v>
      </c>
      <c r="AM50" s="3">
        <v>0</v>
      </c>
      <c r="AN50" s="4">
        <v>0</v>
      </c>
      <c r="AO50" s="3">
        <v>0</v>
      </c>
      <c r="AP50" s="4">
        <v>0</v>
      </c>
      <c r="AQ50" s="3">
        <v>0</v>
      </c>
      <c r="AR50" s="4">
        <v>0</v>
      </c>
      <c r="AS50" s="3">
        <v>0</v>
      </c>
      <c r="AT50" s="4">
        <v>0</v>
      </c>
      <c r="AU50" s="3">
        <v>0</v>
      </c>
      <c r="AV50" s="4">
        <v>0</v>
      </c>
      <c r="AW50" s="3">
        <v>0</v>
      </c>
      <c r="AX50" s="4">
        <v>0</v>
      </c>
      <c r="AY50" s="3">
        <v>0</v>
      </c>
      <c r="AZ50" s="4">
        <v>0</v>
      </c>
      <c r="BA50" s="3">
        <v>0</v>
      </c>
      <c r="BB50" s="4">
        <v>0</v>
      </c>
      <c r="BC50" s="3">
        <v>0</v>
      </c>
      <c r="BD50" s="4">
        <v>0</v>
      </c>
      <c r="BE50" s="3">
        <v>0</v>
      </c>
      <c r="BF50" s="4">
        <v>0</v>
      </c>
      <c r="BG50" s="22"/>
    </row>
    <row r="51" spans="1:59" x14ac:dyDescent="0.2">
      <c r="A51" t="s">
        <v>122</v>
      </c>
      <c r="B51" t="s">
        <v>123</v>
      </c>
      <c r="C51" s="3">
        <v>0</v>
      </c>
      <c r="D51" s="4">
        <v>0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4">
        <v>0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">
        <v>0</v>
      </c>
      <c r="Y51" s="3">
        <v>0</v>
      </c>
      <c r="Z51" s="4">
        <v>0</v>
      </c>
      <c r="AA51" s="3">
        <v>0</v>
      </c>
      <c r="AB51" s="4">
        <v>0</v>
      </c>
      <c r="AC51" s="3">
        <v>0</v>
      </c>
      <c r="AD51" s="4">
        <v>0</v>
      </c>
      <c r="AE51" s="3">
        <v>0</v>
      </c>
      <c r="AF51" s="4">
        <v>0</v>
      </c>
      <c r="AG51" s="3">
        <v>0</v>
      </c>
      <c r="AH51" s="4">
        <v>0</v>
      </c>
      <c r="AI51" s="3">
        <v>0</v>
      </c>
      <c r="AJ51" s="4">
        <v>0</v>
      </c>
      <c r="AK51" s="3">
        <v>0</v>
      </c>
      <c r="AL51" s="4">
        <v>0</v>
      </c>
      <c r="AM51" s="3">
        <v>0.21676685000000001</v>
      </c>
      <c r="AN51" s="4">
        <v>2.4377078345499801E-4</v>
      </c>
      <c r="AO51" s="3">
        <v>7.6651830000000004E-2</v>
      </c>
      <c r="AP51" s="4">
        <v>8.7112469923421101E-5</v>
      </c>
      <c r="AQ51" s="3">
        <v>3.7875600000000002E-2</v>
      </c>
      <c r="AR51" s="4">
        <v>4.2594391131211802E-5</v>
      </c>
      <c r="AS51" s="3">
        <v>4.3650649999999999E-2</v>
      </c>
      <c r="AT51" s="4">
        <v>4.8679244194382901E-5</v>
      </c>
      <c r="AU51" s="3">
        <v>0.12348637</v>
      </c>
      <c r="AV51" s="4">
        <v>1.3653739273599501E-4</v>
      </c>
      <c r="AW51" s="3">
        <v>0.11620596</v>
      </c>
      <c r="AX51" s="4">
        <v>1.25022518096482E-4</v>
      </c>
      <c r="AY51" s="3">
        <v>9.6595020000000004E-2</v>
      </c>
      <c r="AZ51" s="4">
        <v>1.02659249110688E-4</v>
      </c>
      <c r="BA51" s="3">
        <v>8.0584530000000001E-2</v>
      </c>
      <c r="BB51" s="4">
        <v>7.7137452301479694E-5</v>
      </c>
      <c r="BC51" s="3">
        <v>0.37869546999999998</v>
      </c>
      <c r="BD51" s="4">
        <v>3.5766709313918201E-4</v>
      </c>
      <c r="BE51" s="3">
        <v>0.40188534999999997</v>
      </c>
      <c r="BF51" s="4">
        <v>3.8370867061681801E-4</v>
      </c>
      <c r="BG51" s="22"/>
    </row>
    <row r="52" spans="1:59" x14ac:dyDescent="0.2">
      <c r="A52" t="s">
        <v>124</v>
      </c>
      <c r="B52" t="s">
        <v>125</v>
      </c>
      <c r="C52" s="3">
        <v>0</v>
      </c>
      <c r="D52" s="4">
        <v>0</v>
      </c>
      <c r="E52" s="3">
        <v>0</v>
      </c>
      <c r="F52" s="4">
        <v>0</v>
      </c>
      <c r="G52" s="3">
        <v>0</v>
      </c>
      <c r="H52" s="4">
        <v>0</v>
      </c>
      <c r="I52" s="3">
        <v>0</v>
      </c>
      <c r="J52" s="4">
        <v>0</v>
      </c>
      <c r="K52" s="3">
        <v>0</v>
      </c>
      <c r="L52" s="4">
        <v>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3">
        <v>0</v>
      </c>
      <c r="T52" s="4">
        <v>0</v>
      </c>
      <c r="U52" s="3">
        <v>0</v>
      </c>
      <c r="V52" s="4">
        <v>0</v>
      </c>
      <c r="W52" s="3">
        <v>0</v>
      </c>
      <c r="X52" s="4">
        <v>0</v>
      </c>
      <c r="Y52" s="3">
        <v>0</v>
      </c>
      <c r="Z52" s="4">
        <v>0</v>
      </c>
      <c r="AA52" s="3">
        <v>0</v>
      </c>
      <c r="AB52" s="4">
        <v>0</v>
      </c>
      <c r="AC52" s="3">
        <v>0</v>
      </c>
      <c r="AD52" s="4">
        <v>0</v>
      </c>
      <c r="AE52" s="3">
        <v>0</v>
      </c>
      <c r="AF52" s="4">
        <v>0</v>
      </c>
      <c r="AG52" s="3">
        <v>0</v>
      </c>
      <c r="AH52" s="4">
        <v>0</v>
      </c>
      <c r="AI52" s="3">
        <v>0</v>
      </c>
      <c r="AJ52" s="4">
        <v>0</v>
      </c>
      <c r="AK52" s="3">
        <v>0</v>
      </c>
      <c r="AL52" s="4">
        <v>0</v>
      </c>
      <c r="AM52" s="3">
        <v>0</v>
      </c>
      <c r="AN52" s="4">
        <v>0</v>
      </c>
      <c r="AO52" s="3">
        <v>0</v>
      </c>
      <c r="AP52" s="4">
        <v>0</v>
      </c>
      <c r="AQ52" s="3">
        <v>0</v>
      </c>
      <c r="AR52" s="4">
        <v>0</v>
      </c>
      <c r="AS52" s="3">
        <v>0</v>
      </c>
      <c r="AT52" s="4">
        <v>0</v>
      </c>
      <c r="AU52" s="3">
        <v>0</v>
      </c>
      <c r="AV52" s="4">
        <v>0</v>
      </c>
      <c r="AW52" s="3">
        <v>0</v>
      </c>
      <c r="AX52" s="4">
        <v>0</v>
      </c>
      <c r="AY52" s="3">
        <v>0</v>
      </c>
      <c r="AZ52" s="4">
        <v>0</v>
      </c>
      <c r="BA52" s="3">
        <v>0</v>
      </c>
      <c r="BB52" s="4">
        <v>0</v>
      </c>
      <c r="BC52" s="3">
        <v>0</v>
      </c>
      <c r="BD52" s="4">
        <v>0</v>
      </c>
      <c r="BE52" s="3">
        <v>0</v>
      </c>
      <c r="BF52" s="4">
        <v>0</v>
      </c>
      <c r="BG52" s="22"/>
    </row>
    <row r="53" spans="1:59" x14ac:dyDescent="0.2">
      <c r="A53" s="7" t="s">
        <v>126</v>
      </c>
      <c r="B53" s="7" t="s">
        <v>127</v>
      </c>
      <c r="C53" s="5">
        <v>4622.7333229300002</v>
      </c>
      <c r="D53" s="6">
        <v>9.3674623225357507</v>
      </c>
      <c r="E53" s="5">
        <v>4750.4964424399996</v>
      </c>
      <c r="F53" s="6">
        <v>9.2391840389989603</v>
      </c>
      <c r="G53" s="5">
        <v>4756.9618051400003</v>
      </c>
      <c r="H53" s="6">
        <v>9.0823116796752892</v>
      </c>
      <c r="I53" s="5">
        <v>4760.6676743799999</v>
      </c>
      <c r="J53" s="6">
        <v>8.9409951138574808</v>
      </c>
      <c r="K53" s="5">
        <v>4993.8136175400005</v>
      </c>
      <c r="L53" s="6">
        <v>9.0698958918208099</v>
      </c>
      <c r="M53" s="5">
        <v>5148.9999417700001</v>
      </c>
      <c r="N53" s="6">
        <v>8.9746463574590205</v>
      </c>
      <c r="O53" s="5">
        <v>6061.1569937599998</v>
      </c>
      <c r="P53" s="6">
        <v>10.029341633091301</v>
      </c>
      <c r="Q53" s="5">
        <v>6783.9257037099997</v>
      </c>
      <c r="R53" s="6">
        <v>10.8510417489075</v>
      </c>
      <c r="S53" s="5">
        <v>7264.6459441300003</v>
      </c>
      <c r="T53" s="6">
        <v>11.2594702975963</v>
      </c>
      <c r="U53" s="5">
        <v>7229.4597333900001</v>
      </c>
      <c r="V53" s="6">
        <v>10.9320296747994</v>
      </c>
      <c r="W53" s="5">
        <v>7644.4935771099999</v>
      </c>
      <c r="X53" s="6">
        <v>11.367818738365401</v>
      </c>
      <c r="Y53" s="5">
        <v>7596.1485536299997</v>
      </c>
      <c r="Z53" s="6">
        <v>11.2547204707693</v>
      </c>
      <c r="AA53" s="5">
        <v>7943.9152542000002</v>
      </c>
      <c r="AB53" s="6">
        <v>11.2862758775023</v>
      </c>
      <c r="AC53" s="5">
        <v>9046.4169409499991</v>
      </c>
      <c r="AD53" s="6">
        <v>12.2921643031745</v>
      </c>
      <c r="AE53" s="5">
        <v>9651.2437339299995</v>
      </c>
      <c r="AF53" s="6">
        <v>12.742271633874299</v>
      </c>
      <c r="AG53" s="5">
        <v>9744.9967401100002</v>
      </c>
      <c r="AH53" s="6">
        <v>12.460853253110599</v>
      </c>
      <c r="AI53" s="5">
        <v>10273.06081159</v>
      </c>
      <c r="AJ53" s="6">
        <v>12.772181259401</v>
      </c>
      <c r="AK53" s="5">
        <v>11404.201656769999</v>
      </c>
      <c r="AL53" s="6">
        <v>13.604402837701601</v>
      </c>
      <c r="AM53" s="5">
        <v>11845.76438081</v>
      </c>
      <c r="AN53" s="6">
        <v>13.3214615783426</v>
      </c>
      <c r="AO53" s="5">
        <v>12042.64204321</v>
      </c>
      <c r="AP53" s="6">
        <v>13.6860958543019</v>
      </c>
      <c r="AQ53" s="5">
        <v>12367.68929755</v>
      </c>
      <c r="AR53" s="6">
        <v>13.9085372991886</v>
      </c>
      <c r="AS53" s="5">
        <v>12612.614494629999</v>
      </c>
      <c r="AT53" s="6">
        <v>14.065599044085401</v>
      </c>
      <c r="AU53" s="5">
        <v>12400.14377078</v>
      </c>
      <c r="AV53" s="6">
        <v>13.7106896899941</v>
      </c>
      <c r="AW53" s="5">
        <v>13046.05298255</v>
      </c>
      <c r="AX53" s="6">
        <v>14.0358583595757</v>
      </c>
      <c r="AY53" s="5">
        <v>13352.18033325</v>
      </c>
      <c r="AZ53" s="6">
        <v>14.1904293513469</v>
      </c>
      <c r="BA53" s="5">
        <v>14934.41238509</v>
      </c>
      <c r="BB53" s="6">
        <v>14.295579101913299</v>
      </c>
      <c r="BC53" s="5">
        <v>15217.257963329999</v>
      </c>
      <c r="BD53" s="6">
        <v>14.372267038983299</v>
      </c>
      <c r="BE53" s="5">
        <v>14960.833855389999</v>
      </c>
      <c r="BF53" s="6">
        <v>14.2841774898507</v>
      </c>
      <c r="BG53" s="22"/>
    </row>
    <row r="54" spans="1:59" x14ac:dyDescent="0.2">
      <c r="A54" t="s">
        <v>128</v>
      </c>
      <c r="B54" t="s">
        <v>129</v>
      </c>
      <c r="C54" s="3">
        <v>0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4">
        <v>0</v>
      </c>
      <c r="Q54" s="3">
        <v>0</v>
      </c>
      <c r="R54" s="4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">
        <v>0</v>
      </c>
      <c r="Y54" s="3">
        <v>0</v>
      </c>
      <c r="Z54" s="4">
        <v>0</v>
      </c>
      <c r="AA54" s="3">
        <v>0</v>
      </c>
      <c r="AB54" s="4">
        <v>0</v>
      </c>
      <c r="AC54" s="3">
        <v>0</v>
      </c>
      <c r="AD54" s="4">
        <v>0</v>
      </c>
      <c r="AE54" s="3">
        <v>0</v>
      </c>
      <c r="AF54" s="4">
        <v>0</v>
      </c>
      <c r="AG54" s="3">
        <v>0</v>
      </c>
      <c r="AH54" s="4">
        <v>0</v>
      </c>
      <c r="AI54" s="3">
        <v>0</v>
      </c>
      <c r="AJ54" s="4">
        <v>0</v>
      </c>
      <c r="AK54" s="3">
        <v>0</v>
      </c>
      <c r="AL54" s="4">
        <v>0</v>
      </c>
      <c r="AM54" s="3">
        <v>0</v>
      </c>
      <c r="AN54" s="4">
        <v>0</v>
      </c>
      <c r="AO54" s="3">
        <v>0</v>
      </c>
      <c r="AP54" s="4">
        <v>0</v>
      </c>
      <c r="AQ54" s="3">
        <v>0</v>
      </c>
      <c r="AR54" s="4">
        <v>0</v>
      </c>
      <c r="AS54" s="3">
        <v>0</v>
      </c>
      <c r="AT54" s="4">
        <v>0</v>
      </c>
      <c r="AU54" s="3">
        <v>0</v>
      </c>
      <c r="AV54" s="4">
        <v>0</v>
      </c>
      <c r="AW54" s="3">
        <v>0</v>
      </c>
      <c r="AX54" s="4">
        <v>0</v>
      </c>
      <c r="AY54" s="3">
        <v>0</v>
      </c>
      <c r="AZ54" s="4">
        <v>0</v>
      </c>
      <c r="BA54" s="3">
        <v>0</v>
      </c>
      <c r="BB54" s="4">
        <v>0</v>
      </c>
      <c r="BC54" s="3">
        <v>0</v>
      </c>
      <c r="BD54" s="4">
        <v>0</v>
      </c>
      <c r="BE54" s="3">
        <v>0</v>
      </c>
      <c r="BF54" s="4">
        <v>0</v>
      </c>
      <c r="BG54" s="22"/>
    </row>
    <row r="55" spans="1:59" x14ac:dyDescent="0.2">
      <c r="A55" t="s">
        <v>130</v>
      </c>
      <c r="B55" t="s">
        <v>131</v>
      </c>
      <c r="C55" s="3">
        <v>74.27629915</v>
      </c>
      <c r="D55" s="4">
        <v>0.150512777861046</v>
      </c>
      <c r="E55" s="3">
        <v>135.62175671</v>
      </c>
      <c r="F55" s="4">
        <v>0.263769141839928</v>
      </c>
      <c r="G55" s="3">
        <v>141.23746500999999</v>
      </c>
      <c r="H55" s="4">
        <v>0.26966007519379298</v>
      </c>
      <c r="I55" s="3">
        <v>158.54334198000001</v>
      </c>
      <c r="J55" s="4">
        <v>0.29775975618008799</v>
      </c>
      <c r="K55" s="3">
        <v>147.69661289000001</v>
      </c>
      <c r="L55" s="4">
        <v>0.26825048051087602</v>
      </c>
      <c r="M55" s="3">
        <v>174.34572179</v>
      </c>
      <c r="N55" s="4">
        <v>0.303882543153286</v>
      </c>
      <c r="O55" s="3">
        <v>201.80989771</v>
      </c>
      <c r="P55" s="4">
        <v>0.33393301166040501</v>
      </c>
      <c r="Q55" s="3">
        <v>215.11285869</v>
      </c>
      <c r="R55" s="4">
        <v>0.34407785584908401</v>
      </c>
      <c r="S55" s="3">
        <v>226.54223042000001</v>
      </c>
      <c r="T55" s="4">
        <v>0.35111766412047601</v>
      </c>
      <c r="U55" s="3">
        <v>217.15276587</v>
      </c>
      <c r="V55" s="4">
        <v>0.32836761915851198</v>
      </c>
      <c r="W55" s="3">
        <v>219.76694226000001</v>
      </c>
      <c r="X55" s="4">
        <v>0.32680657509833</v>
      </c>
      <c r="Y55" s="3">
        <v>227.79858766000001</v>
      </c>
      <c r="Z55" s="4">
        <v>0.33751438767270497</v>
      </c>
      <c r="AA55" s="3">
        <v>228.56566887</v>
      </c>
      <c r="AB55" s="4">
        <v>0.32473347366448402</v>
      </c>
      <c r="AC55" s="3">
        <v>369.92373021999998</v>
      </c>
      <c r="AD55" s="4">
        <v>0.50264798772694297</v>
      </c>
      <c r="AE55" s="3">
        <v>375.22228963999999</v>
      </c>
      <c r="AF55" s="4">
        <v>0.49539566811149599</v>
      </c>
      <c r="AG55" s="3">
        <v>391.33391827999998</v>
      </c>
      <c r="AH55" s="4">
        <v>0.50039570650454801</v>
      </c>
      <c r="AI55" s="3">
        <v>503.39722222</v>
      </c>
      <c r="AJ55" s="4">
        <v>0.62585831872221698</v>
      </c>
      <c r="AK55" s="3">
        <v>606.77688276000003</v>
      </c>
      <c r="AL55" s="4">
        <v>0.72384173781875205</v>
      </c>
      <c r="AM55" s="3">
        <v>634.15686506999998</v>
      </c>
      <c r="AN55" s="4">
        <v>0.71315755075778098</v>
      </c>
      <c r="AO55" s="3">
        <v>652.76590099999999</v>
      </c>
      <c r="AP55" s="4">
        <v>0.74184856275313105</v>
      </c>
      <c r="AQ55" s="3">
        <v>679.98145126999998</v>
      </c>
      <c r="AR55" s="4">
        <v>0.76469800867480497</v>
      </c>
      <c r="AS55" s="3">
        <v>724.78287117000002</v>
      </c>
      <c r="AT55" s="4">
        <v>0.808278510711534</v>
      </c>
      <c r="AU55" s="3">
        <v>757.59861312999999</v>
      </c>
      <c r="AV55" s="4">
        <v>0.837667666295285</v>
      </c>
      <c r="AW55" s="3">
        <v>772.73359194</v>
      </c>
      <c r="AX55" s="4">
        <v>0.83136096876681997</v>
      </c>
      <c r="AY55" s="3">
        <v>801.66630721000001</v>
      </c>
      <c r="AZ55" s="4">
        <v>0.85199486614855002</v>
      </c>
      <c r="BA55" s="3">
        <v>908.08370411999999</v>
      </c>
      <c r="BB55" s="4">
        <v>0.86923958497130305</v>
      </c>
      <c r="BC55" s="3">
        <v>931.71892362999995</v>
      </c>
      <c r="BD55" s="4">
        <v>0.87998200516501901</v>
      </c>
      <c r="BE55" s="3">
        <v>974.76178574000005</v>
      </c>
      <c r="BF55" s="4">
        <v>0.93067475332049499</v>
      </c>
      <c r="BG55" s="22"/>
    </row>
    <row r="56" spans="1:59" x14ac:dyDescent="0.2">
      <c r="A56" t="s">
        <v>132</v>
      </c>
      <c r="B56" t="s">
        <v>133</v>
      </c>
      <c r="C56" s="3">
        <v>4100.4891383000004</v>
      </c>
      <c r="D56" s="4">
        <v>8.3091917321863598</v>
      </c>
      <c r="E56" s="3">
        <v>4162.7428462300004</v>
      </c>
      <c r="F56" s="4">
        <v>8.0960690591720397</v>
      </c>
      <c r="G56" s="3">
        <v>4171.02355051</v>
      </c>
      <c r="H56" s="4">
        <v>7.9635989231750397</v>
      </c>
      <c r="I56" s="3">
        <v>4137.8106539700002</v>
      </c>
      <c r="J56" s="4">
        <v>7.7712092861073998</v>
      </c>
      <c r="K56" s="3">
        <v>4351.9219094199998</v>
      </c>
      <c r="L56" s="4">
        <v>7.9040752560600103</v>
      </c>
      <c r="M56" s="3">
        <v>4461.7510673200004</v>
      </c>
      <c r="N56" s="4">
        <v>7.7767796498454498</v>
      </c>
      <c r="O56" s="3">
        <v>5331.9590141899998</v>
      </c>
      <c r="P56" s="4">
        <v>8.8227443344572904</v>
      </c>
      <c r="Q56" s="3">
        <v>6023.0667684399996</v>
      </c>
      <c r="R56" s="4">
        <v>9.6340307685058306</v>
      </c>
      <c r="S56" s="3">
        <v>6436.4066839799998</v>
      </c>
      <c r="T56" s="4">
        <v>9.97578277577054</v>
      </c>
      <c r="U56" s="3">
        <v>6414.0357956799999</v>
      </c>
      <c r="V56" s="4">
        <v>9.6989861261347396</v>
      </c>
      <c r="W56" s="3">
        <v>6789.1269980999996</v>
      </c>
      <c r="X56" s="4">
        <v>10.0958375237881</v>
      </c>
      <c r="Y56" s="3">
        <v>6725.6471595700004</v>
      </c>
      <c r="Z56" s="4">
        <v>9.9649550336678292</v>
      </c>
      <c r="AA56" s="3">
        <v>6960.62372142</v>
      </c>
      <c r="AB56" s="4">
        <v>9.88926959636151</v>
      </c>
      <c r="AC56" s="3">
        <v>7620.1285231000002</v>
      </c>
      <c r="AD56" s="4">
        <v>10.354140476684201</v>
      </c>
      <c r="AE56" s="3">
        <v>8183.7963760800003</v>
      </c>
      <c r="AF56" s="4">
        <v>10.8048412510524</v>
      </c>
      <c r="AG56" s="3">
        <v>8280.4423630900001</v>
      </c>
      <c r="AH56" s="4">
        <v>10.5881387043071</v>
      </c>
      <c r="AI56" s="3">
        <v>8688.8804582600005</v>
      </c>
      <c r="AJ56" s="4">
        <v>10.802618439575699</v>
      </c>
      <c r="AK56" s="3">
        <v>9577.8443311400006</v>
      </c>
      <c r="AL56" s="4">
        <v>11.425688226082301</v>
      </c>
      <c r="AM56" s="3">
        <v>9955.3562191199999</v>
      </c>
      <c r="AN56" s="4">
        <v>11.195554048547899</v>
      </c>
      <c r="AO56" s="3">
        <v>10110.783878280001</v>
      </c>
      <c r="AP56" s="4">
        <v>11.4905978956912</v>
      </c>
      <c r="AQ56" s="3">
        <v>10378.017934990001</v>
      </c>
      <c r="AR56" s="4">
        <v>11.6709796040114</v>
      </c>
      <c r="AS56" s="3">
        <v>10567.19271512</v>
      </c>
      <c r="AT56" s="4">
        <v>11.7845428333468</v>
      </c>
      <c r="AU56" s="3">
        <v>10338.517312989999</v>
      </c>
      <c r="AV56" s="4">
        <v>11.431174134210901</v>
      </c>
      <c r="AW56" s="3">
        <v>11007.02157255</v>
      </c>
      <c r="AX56" s="4">
        <v>11.842125427495301</v>
      </c>
      <c r="AY56" s="3">
        <v>11199.783378849999</v>
      </c>
      <c r="AZ56" s="4">
        <v>11.9029050553031</v>
      </c>
      <c r="BA56" s="3">
        <v>12422.075126309999</v>
      </c>
      <c r="BB56" s="4">
        <v>11.890709389769199</v>
      </c>
      <c r="BC56" s="3">
        <v>12012.99619776</v>
      </c>
      <c r="BD56" s="4">
        <v>11.3459329997923</v>
      </c>
      <c r="BE56" s="3">
        <v>12132.412177349999</v>
      </c>
      <c r="BF56" s="4">
        <v>11.583681136787501</v>
      </c>
      <c r="BG56" s="22"/>
    </row>
    <row r="57" spans="1:59" x14ac:dyDescent="0.2">
      <c r="A57" t="s">
        <v>134</v>
      </c>
      <c r="B57" t="s">
        <v>135</v>
      </c>
      <c r="C57" s="3">
        <v>279.25530089</v>
      </c>
      <c r="D57" s="4">
        <v>0.56588025454114499</v>
      </c>
      <c r="E57" s="3">
        <v>282.18519034000002</v>
      </c>
      <c r="F57" s="4">
        <v>0.54881862100544898</v>
      </c>
      <c r="G57" s="3">
        <v>262.54163555000002</v>
      </c>
      <c r="H57" s="4">
        <v>0.50126216283265801</v>
      </c>
      <c r="I57" s="3">
        <v>278.88841266999998</v>
      </c>
      <c r="J57" s="4">
        <v>0.523779458165746</v>
      </c>
      <c r="K57" s="3">
        <v>281.97951835999999</v>
      </c>
      <c r="L57" s="4">
        <v>0.51213863212036204</v>
      </c>
      <c r="M57" s="3">
        <v>280.73835192000001</v>
      </c>
      <c r="N57" s="4">
        <v>0.48932364652382798</v>
      </c>
      <c r="O57" s="3">
        <v>288.31922155000001</v>
      </c>
      <c r="P57" s="4">
        <v>0.47707920703734702</v>
      </c>
      <c r="Q57" s="3">
        <v>288.10419209000003</v>
      </c>
      <c r="R57" s="4">
        <v>0.46082913536246101</v>
      </c>
      <c r="S57" s="3">
        <v>335.69316727</v>
      </c>
      <c r="T57" s="4">
        <v>0.52029063426507505</v>
      </c>
      <c r="U57" s="3">
        <v>325.63719880999997</v>
      </c>
      <c r="V57" s="4">
        <v>0.49241238652562502</v>
      </c>
      <c r="W57" s="3">
        <v>333.99733465000003</v>
      </c>
      <c r="X57" s="4">
        <v>0.496673994307125</v>
      </c>
      <c r="Y57" s="3">
        <v>345.17350664999998</v>
      </c>
      <c r="Z57" s="4">
        <v>0.51142118980868501</v>
      </c>
      <c r="AA57" s="3">
        <v>357.68232619999998</v>
      </c>
      <c r="AB57" s="4">
        <v>0.50817528647043597</v>
      </c>
      <c r="AC57" s="3">
        <v>392.08191248000003</v>
      </c>
      <c r="AD57" s="4">
        <v>0.53275626360870898</v>
      </c>
      <c r="AE57" s="3">
        <v>423.98388525000001</v>
      </c>
      <c r="AF57" s="4">
        <v>0.55977426155426602</v>
      </c>
      <c r="AG57" s="3">
        <v>413.28036428000001</v>
      </c>
      <c r="AH57" s="4">
        <v>0.52845846017461595</v>
      </c>
      <c r="AI57" s="3">
        <v>397.50704517999998</v>
      </c>
      <c r="AJ57" s="4">
        <v>0.49420831104202101</v>
      </c>
      <c r="AK57" s="3">
        <v>378.05966644</v>
      </c>
      <c r="AL57" s="4">
        <v>0.45099833848374699</v>
      </c>
      <c r="AM57" s="3">
        <v>419.09123685999998</v>
      </c>
      <c r="AN57" s="4">
        <v>0.47129992039136198</v>
      </c>
      <c r="AO57" s="3">
        <v>439.61209817000002</v>
      </c>
      <c r="AP57" s="4">
        <v>0.49960575865972401</v>
      </c>
      <c r="AQ57" s="3">
        <v>450.62417248000003</v>
      </c>
      <c r="AR57" s="4">
        <v>0.50676589297045505</v>
      </c>
      <c r="AS57" s="3">
        <v>448.73711451999998</v>
      </c>
      <c r="AT57" s="4">
        <v>0.50043203427215499</v>
      </c>
      <c r="AU57" s="3">
        <v>440.87427395999998</v>
      </c>
      <c r="AV57" s="4">
        <v>0.48746937731567602</v>
      </c>
      <c r="AW57" s="3">
        <v>417.32251509999998</v>
      </c>
      <c r="AX57" s="4">
        <v>0.44898481709680998</v>
      </c>
      <c r="AY57" s="3">
        <v>441.18064399000002</v>
      </c>
      <c r="AZ57" s="4">
        <v>0.46887793629716201</v>
      </c>
      <c r="BA57" s="3">
        <v>750.30819921</v>
      </c>
      <c r="BB57" s="4">
        <v>0.71821307300508497</v>
      </c>
      <c r="BC57" s="3">
        <v>1382.6072632299999</v>
      </c>
      <c r="BD57" s="4">
        <v>1.30583320891743</v>
      </c>
      <c r="BE57" s="3">
        <v>904.56405855000003</v>
      </c>
      <c r="BF57" s="4">
        <v>0.86365196540250599</v>
      </c>
      <c r="BG57" s="22"/>
    </row>
    <row r="58" spans="1:59" x14ac:dyDescent="0.2">
      <c r="A58" t="s">
        <v>136</v>
      </c>
      <c r="B58" t="s">
        <v>137</v>
      </c>
      <c r="C58" s="3">
        <v>0</v>
      </c>
      <c r="D58" s="4">
        <v>0</v>
      </c>
      <c r="E58" s="3">
        <v>0</v>
      </c>
      <c r="F58" s="4">
        <v>0</v>
      </c>
      <c r="G58" s="3">
        <v>0</v>
      </c>
      <c r="H58" s="4">
        <v>0</v>
      </c>
      <c r="I58" s="3">
        <v>0</v>
      </c>
      <c r="J58" s="4">
        <v>0</v>
      </c>
      <c r="K58" s="3">
        <v>0</v>
      </c>
      <c r="L58" s="4">
        <v>0</v>
      </c>
      <c r="M58" s="3">
        <v>0</v>
      </c>
      <c r="N58" s="4">
        <v>0</v>
      </c>
      <c r="O58" s="3">
        <v>0</v>
      </c>
      <c r="P58" s="4">
        <v>0</v>
      </c>
      <c r="Q58" s="3">
        <v>0</v>
      </c>
      <c r="R58" s="4">
        <v>0</v>
      </c>
      <c r="S58" s="3">
        <v>0</v>
      </c>
      <c r="T58" s="4">
        <v>0</v>
      </c>
      <c r="U58" s="3">
        <v>0</v>
      </c>
      <c r="V58" s="4">
        <v>0</v>
      </c>
      <c r="W58" s="3">
        <v>0</v>
      </c>
      <c r="X58" s="4">
        <v>0</v>
      </c>
      <c r="Y58" s="3">
        <v>0</v>
      </c>
      <c r="Z58" s="4">
        <v>0</v>
      </c>
      <c r="AA58" s="3">
        <v>0</v>
      </c>
      <c r="AB58" s="4">
        <v>0</v>
      </c>
      <c r="AC58" s="3">
        <v>403.47864282</v>
      </c>
      <c r="AD58" s="4">
        <v>0.54824200594986905</v>
      </c>
      <c r="AE58" s="3">
        <v>411.05482054999999</v>
      </c>
      <c r="AF58" s="4">
        <v>0.54270437305894603</v>
      </c>
      <c r="AG58" s="3">
        <v>414.27008067999998</v>
      </c>
      <c r="AH58" s="4">
        <v>0.52972400301177602</v>
      </c>
      <c r="AI58" s="3">
        <v>424.99816328000003</v>
      </c>
      <c r="AJ58" s="4">
        <v>0.52838717456054196</v>
      </c>
      <c r="AK58" s="3">
        <v>589.8017327</v>
      </c>
      <c r="AL58" s="4">
        <v>0.70359158909312203</v>
      </c>
      <c r="AM58" s="3">
        <v>582.93640860000005</v>
      </c>
      <c r="AN58" s="4">
        <v>0.65555625792811401</v>
      </c>
      <c r="AO58" s="3">
        <v>593.45177463000005</v>
      </c>
      <c r="AP58" s="4">
        <v>0.67443986488589702</v>
      </c>
      <c r="AQ58" s="3">
        <v>604.38620582999999</v>
      </c>
      <c r="AR58" s="4">
        <v>0.67968461081625398</v>
      </c>
      <c r="AS58" s="3">
        <v>598.93722253999999</v>
      </c>
      <c r="AT58" s="4">
        <v>0.66793533001524896</v>
      </c>
      <c r="AU58" s="3">
        <v>587.32935623000003</v>
      </c>
      <c r="AV58" s="4">
        <v>0.64940299870305296</v>
      </c>
      <c r="AW58" s="3">
        <v>586.30751269999996</v>
      </c>
      <c r="AX58" s="4">
        <v>0.63079072378593304</v>
      </c>
      <c r="AY58" s="3">
        <v>582.68732883999996</v>
      </c>
      <c r="AZ58" s="4">
        <v>0.619268401673573</v>
      </c>
      <c r="BA58" s="3">
        <v>585.16633819000003</v>
      </c>
      <c r="BB58" s="4">
        <v>0.56013530761503005</v>
      </c>
      <c r="BC58" s="3">
        <v>597.11112147999995</v>
      </c>
      <c r="BD58" s="4">
        <v>0.56395445950496403</v>
      </c>
      <c r="BE58" s="3">
        <v>629.14388334</v>
      </c>
      <c r="BF58" s="4">
        <v>0.60068863695353403</v>
      </c>
      <c r="BG58" s="22"/>
    </row>
    <row r="59" spans="1:59" x14ac:dyDescent="0.2">
      <c r="A59" t="s">
        <v>138</v>
      </c>
      <c r="B59" t="s">
        <v>139</v>
      </c>
      <c r="C59" s="3">
        <v>168.71258459000001</v>
      </c>
      <c r="D59" s="4">
        <v>0.34187755794719898</v>
      </c>
      <c r="E59" s="3">
        <v>169.94664915999999</v>
      </c>
      <c r="F59" s="4">
        <v>0.33052721698154602</v>
      </c>
      <c r="G59" s="3">
        <v>182.15915407</v>
      </c>
      <c r="H59" s="4">
        <v>0.34779051847380599</v>
      </c>
      <c r="I59" s="3">
        <v>185.42526576</v>
      </c>
      <c r="J59" s="4">
        <v>0.34824661340424201</v>
      </c>
      <c r="K59" s="3">
        <v>212.21557687000001</v>
      </c>
      <c r="L59" s="4">
        <v>0.38543152312956303</v>
      </c>
      <c r="M59" s="3">
        <v>232.16480074</v>
      </c>
      <c r="N59" s="4">
        <v>0.40466051793645802</v>
      </c>
      <c r="O59" s="3">
        <v>239.06886030999999</v>
      </c>
      <c r="P59" s="4">
        <v>0.39558507993626002</v>
      </c>
      <c r="Q59" s="3">
        <v>257.64188449</v>
      </c>
      <c r="R59" s="4">
        <v>0.41210398919010599</v>
      </c>
      <c r="S59" s="3">
        <v>266.00386245999999</v>
      </c>
      <c r="T59" s="4">
        <v>0.41227922344024898</v>
      </c>
      <c r="U59" s="3">
        <v>272.63397302999999</v>
      </c>
      <c r="V59" s="4">
        <v>0.41226354298052797</v>
      </c>
      <c r="W59" s="3">
        <v>301.60230209999997</v>
      </c>
      <c r="X59" s="4">
        <v>0.448500645171933</v>
      </c>
      <c r="Y59" s="3">
        <v>297.52929975000001</v>
      </c>
      <c r="Z59" s="4">
        <v>0.44082985962007898</v>
      </c>
      <c r="AA59" s="3">
        <v>397.04353771000001</v>
      </c>
      <c r="AB59" s="4">
        <v>0.564097521005819</v>
      </c>
      <c r="AC59" s="3">
        <v>260.80413233000002</v>
      </c>
      <c r="AD59" s="4">
        <v>0.35437756920482699</v>
      </c>
      <c r="AE59" s="3">
        <v>257.18636241000002</v>
      </c>
      <c r="AF59" s="4">
        <v>0.33955608009723398</v>
      </c>
      <c r="AG59" s="3">
        <v>245.67001378</v>
      </c>
      <c r="AH59" s="4">
        <v>0.31413637911260001</v>
      </c>
      <c r="AI59" s="3">
        <v>258.27792264999999</v>
      </c>
      <c r="AJ59" s="4">
        <v>0.32110901550059001</v>
      </c>
      <c r="AK59" s="3">
        <v>251.71904373000001</v>
      </c>
      <c r="AL59" s="4">
        <v>0.30028294622368701</v>
      </c>
      <c r="AM59" s="3">
        <v>254.22365116</v>
      </c>
      <c r="AN59" s="4">
        <v>0.28589380071751402</v>
      </c>
      <c r="AO59" s="3">
        <v>246.02839112999999</v>
      </c>
      <c r="AP59" s="4">
        <v>0.27960377231202199</v>
      </c>
      <c r="AQ59" s="3">
        <v>254.67953298</v>
      </c>
      <c r="AR59" s="4">
        <v>0.28640918271563998</v>
      </c>
      <c r="AS59" s="3">
        <v>272.96457127999997</v>
      </c>
      <c r="AT59" s="4">
        <v>0.30441033573965498</v>
      </c>
      <c r="AU59" s="3">
        <v>275.82421447000002</v>
      </c>
      <c r="AV59" s="4">
        <v>0.30497551346912</v>
      </c>
      <c r="AW59" s="3">
        <v>262.66779026</v>
      </c>
      <c r="AX59" s="4">
        <v>0.28259642243086203</v>
      </c>
      <c r="AY59" s="3">
        <v>326.86267436000003</v>
      </c>
      <c r="AZ59" s="4">
        <v>0.34738309192449901</v>
      </c>
      <c r="BA59" s="3">
        <v>268.77901725999999</v>
      </c>
      <c r="BB59" s="4">
        <v>0.257281746552742</v>
      </c>
      <c r="BC59" s="3">
        <v>292.82445723000001</v>
      </c>
      <c r="BD59" s="4">
        <v>0.27656436560361503</v>
      </c>
      <c r="BE59" s="3">
        <v>319.95195040999999</v>
      </c>
      <c r="BF59" s="4">
        <v>0.30548099738664097</v>
      </c>
      <c r="BG59" s="22"/>
    </row>
    <row r="60" spans="1:59" x14ac:dyDescent="0.2">
      <c r="A60" s="7" t="s">
        <v>140</v>
      </c>
      <c r="B60" s="7" t="s">
        <v>141</v>
      </c>
      <c r="C60" s="5">
        <v>1137.48241977</v>
      </c>
      <c r="D60" s="6">
        <v>2.3049834298009402</v>
      </c>
      <c r="E60" s="5">
        <v>1184.2831054400001</v>
      </c>
      <c r="F60" s="6">
        <v>2.3032981285251402</v>
      </c>
      <c r="G60" s="5">
        <v>1118.7356727900001</v>
      </c>
      <c r="H60" s="6">
        <v>2.1359654509883099</v>
      </c>
      <c r="I60" s="5">
        <v>1131.2282398299999</v>
      </c>
      <c r="J60" s="6">
        <v>2.1245562296668501</v>
      </c>
      <c r="K60" s="5">
        <v>1179.4470954200001</v>
      </c>
      <c r="L60" s="6">
        <v>2.1421428961218498</v>
      </c>
      <c r="M60" s="5">
        <v>1214.4283967700001</v>
      </c>
      <c r="N60" s="6">
        <v>2.1167344165321702</v>
      </c>
      <c r="O60" s="5">
        <v>1277.66178784</v>
      </c>
      <c r="P60" s="6">
        <v>2.1141353993941698</v>
      </c>
      <c r="Q60" s="5">
        <v>1314.21468684</v>
      </c>
      <c r="R60" s="6">
        <v>2.1021159512595098</v>
      </c>
      <c r="S60" s="5">
        <v>1317.44577043</v>
      </c>
      <c r="T60" s="6">
        <v>2.04190839236102</v>
      </c>
      <c r="U60" s="5">
        <v>1374.1996776000001</v>
      </c>
      <c r="V60" s="6">
        <v>2.07799644906226</v>
      </c>
      <c r="W60" s="5">
        <v>1331.5267645700001</v>
      </c>
      <c r="X60" s="6">
        <v>1.9800598629891599</v>
      </c>
      <c r="Y60" s="5">
        <v>1316.2224939800001</v>
      </c>
      <c r="Z60" s="6">
        <v>1.9501614722904099</v>
      </c>
      <c r="AA60" s="5">
        <v>1388.7443441400001</v>
      </c>
      <c r="AB60" s="6">
        <v>1.97305123352092</v>
      </c>
      <c r="AC60" s="5">
        <v>1526.1611318299999</v>
      </c>
      <c r="AD60" s="6">
        <v>2.0737296885636498</v>
      </c>
      <c r="AE60" s="5">
        <v>1560.68161491</v>
      </c>
      <c r="AF60" s="6">
        <v>2.0605250079078701</v>
      </c>
      <c r="AG60" s="5">
        <v>1569.02494456</v>
      </c>
      <c r="AH60" s="6">
        <v>2.0063002693638099</v>
      </c>
      <c r="AI60" s="5">
        <v>1533.7982789299999</v>
      </c>
      <c r="AJ60" s="6">
        <v>1.9069243327898999</v>
      </c>
      <c r="AK60" s="5">
        <v>1604.3182366399999</v>
      </c>
      <c r="AL60" s="6">
        <v>1.9138377440182299</v>
      </c>
      <c r="AM60" s="5">
        <v>1580.92884499</v>
      </c>
      <c r="AN60" s="6">
        <v>1.7778745372266</v>
      </c>
      <c r="AO60" s="5">
        <v>1688.7883423000001</v>
      </c>
      <c r="AP60" s="6">
        <v>1.9192565092788101</v>
      </c>
      <c r="AQ60" s="5">
        <v>1764.16929424</v>
      </c>
      <c r="AR60" s="6">
        <v>1.98396109739601</v>
      </c>
      <c r="AS60" s="5">
        <v>1797.0434977499999</v>
      </c>
      <c r="AT60" s="6">
        <v>2.0040645272155202</v>
      </c>
      <c r="AU60" s="5">
        <v>1811.65507144</v>
      </c>
      <c r="AV60" s="6">
        <v>2.0031252031407201</v>
      </c>
      <c r="AW60" s="5">
        <v>1860.38647876</v>
      </c>
      <c r="AX60" s="6">
        <v>2.00153419159588</v>
      </c>
      <c r="AY60" s="5">
        <v>1871.4413142400001</v>
      </c>
      <c r="AZ60" s="6">
        <v>1.98893027895845</v>
      </c>
      <c r="BA60" s="5">
        <v>2150.0585750499999</v>
      </c>
      <c r="BB60" s="6">
        <v>2.0580878337108501</v>
      </c>
      <c r="BC60" s="5">
        <v>2138.93219886</v>
      </c>
      <c r="BD60" s="6">
        <v>2.0201605844085102</v>
      </c>
      <c r="BE60" s="5">
        <v>2028.40567334</v>
      </c>
      <c r="BF60" s="6">
        <v>1.93666388782</v>
      </c>
      <c r="BG60" s="22"/>
    </row>
    <row r="61" spans="1:59" x14ac:dyDescent="0.2">
      <c r="A61" t="s">
        <v>142</v>
      </c>
      <c r="B61" t="s">
        <v>143</v>
      </c>
      <c r="C61" s="3">
        <v>209.02932683</v>
      </c>
      <c r="D61" s="4">
        <v>0.42357501646752199</v>
      </c>
      <c r="E61" s="3">
        <v>244.74692006999999</v>
      </c>
      <c r="F61" s="4">
        <v>0.47600537436534601</v>
      </c>
      <c r="G61" s="3">
        <v>198.19516529000001</v>
      </c>
      <c r="H61" s="4">
        <v>0.37840755051334002</v>
      </c>
      <c r="I61" s="3">
        <v>197.00831887999999</v>
      </c>
      <c r="J61" s="4">
        <v>0.370000709348979</v>
      </c>
      <c r="K61" s="3">
        <v>203.93889934000001</v>
      </c>
      <c r="L61" s="4">
        <v>0.37039920328814901</v>
      </c>
      <c r="M61" s="3">
        <v>197.88867472999999</v>
      </c>
      <c r="N61" s="4">
        <v>0.34491763331375802</v>
      </c>
      <c r="O61" s="3">
        <v>207.09739264000001</v>
      </c>
      <c r="P61" s="4">
        <v>0.34268218167708703</v>
      </c>
      <c r="Q61" s="3">
        <v>222.82092510000001</v>
      </c>
      <c r="R61" s="4">
        <v>0.35640708144371602</v>
      </c>
      <c r="S61" s="3">
        <v>214.98927599000001</v>
      </c>
      <c r="T61" s="4">
        <v>0.33321174712817198</v>
      </c>
      <c r="U61" s="3">
        <v>241.74262069</v>
      </c>
      <c r="V61" s="4">
        <v>0.36555117539988602</v>
      </c>
      <c r="W61" s="3">
        <v>238.74131693999999</v>
      </c>
      <c r="X61" s="4">
        <v>0.35502260404260699</v>
      </c>
      <c r="Y61" s="3">
        <v>230.13681767</v>
      </c>
      <c r="Z61" s="4">
        <v>0.34097879137322801</v>
      </c>
      <c r="AA61" s="3">
        <v>245.19618093</v>
      </c>
      <c r="AB61" s="4">
        <v>0.34836118633350499</v>
      </c>
      <c r="AC61" s="3">
        <v>292.61492986000002</v>
      </c>
      <c r="AD61" s="4">
        <v>0.39760170450681098</v>
      </c>
      <c r="AE61" s="3">
        <v>273.80673481000002</v>
      </c>
      <c r="AF61" s="4">
        <v>0.36149950061540098</v>
      </c>
      <c r="AG61" s="3">
        <v>271.88275898000001</v>
      </c>
      <c r="AH61" s="4">
        <v>0.347654417138613</v>
      </c>
      <c r="AI61" s="3">
        <v>256.96413604000003</v>
      </c>
      <c r="AJ61" s="4">
        <v>0.31947562492432102</v>
      </c>
      <c r="AK61" s="3">
        <v>250.37453493000001</v>
      </c>
      <c r="AL61" s="4">
        <v>0.29867904269018802</v>
      </c>
      <c r="AM61" s="3">
        <v>250.98863391</v>
      </c>
      <c r="AN61" s="4">
        <v>0.28225577816229902</v>
      </c>
      <c r="AO61" s="3">
        <v>256.31321345999999</v>
      </c>
      <c r="AP61" s="4">
        <v>0.29129215960675198</v>
      </c>
      <c r="AQ61" s="3">
        <v>273.55716411999998</v>
      </c>
      <c r="AR61" s="4">
        <v>0.30763871318929298</v>
      </c>
      <c r="AS61" s="3">
        <v>337.81930502</v>
      </c>
      <c r="AT61" s="4">
        <v>0.37673639321855001</v>
      </c>
      <c r="AU61" s="3">
        <v>374.83722992999998</v>
      </c>
      <c r="AV61" s="4">
        <v>0.41445301270921597</v>
      </c>
      <c r="AW61" s="3">
        <v>390.67340193000001</v>
      </c>
      <c r="AX61" s="4">
        <v>0.42031383297902902</v>
      </c>
      <c r="AY61" s="3">
        <v>383.37658304000001</v>
      </c>
      <c r="AZ61" s="4">
        <v>0.40744494013777999</v>
      </c>
      <c r="BA61" s="3">
        <v>359.49091915999998</v>
      </c>
      <c r="BB61" s="4">
        <v>0.34411336306757101</v>
      </c>
      <c r="BC61" s="3">
        <v>398.02985365000001</v>
      </c>
      <c r="BD61" s="4">
        <v>0.37592786820927498</v>
      </c>
      <c r="BE61" s="3">
        <v>390.39927412999998</v>
      </c>
      <c r="BF61" s="4">
        <v>0.37274209295311</v>
      </c>
      <c r="BG61" s="22"/>
    </row>
    <row r="62" spans="1:59" x14ac:dyDescent="0.2">
      <c r="A62" t="s">
        <v>144</v>
      </c>
      <c r="B62" t="s">
        <v>145</v>
      </c>
      <c r="C62" s="3">
        <v>700.12041023999996</v>
      </c>
      <c r="D62" s="4">
        <v>1.4187172622808</v>
      </c>
      <c r="E62" s="3">
        <v>705.05424691999997</v>
      </c>
      <c r="F62" s="4">
        <v>1.3712516204781799</v>
      </c>
      <c r="G62" s="3">
        <v>686.30310967000003</v>
      </c>
      <c r="H62" s="4">
        <v>1.31033609351628</v>
      </c>
      <c r="I62" s="3">
        <v>703.88257555999996</v>
      </c>
      <c r="J62" s="4">
        <v>1.3219596702117999</v>
      </c>
      <c r="K62" s="3">
        <v>750.56624830999999</v>
      </c>
      <c r="L62" s="4">
        <v>1.3631981995034299</v>
      </c>
      <c r="M62" s="3">
        <v>783.76949139999999</v>
      </c>
      <c r="N62" s="4">
        <v>1.36610100808479</v>
      </c>
      <c r="O62" s="3">
        <v>823.56283557999996</v>
      </c>
      <c r="P62" s="4">
        <v>1.36274197201174</v>
      </c>
      <c r="Q62" s="3">
        <v>846.92114017999995</v>
      </c>
      <c r="R62" s="4">
        <v>1.35466941288872</v>
      </c>
      <c r="S62" s="3">
        <v>857.18006952999997</v>
      </c>
      <c r="T62" s="4">
        <v>1.3285428645511801</v>
      </c>
      <c r="U62" s="3">
        <v>868.73547274999999</v>
      </c>
      <c r="V62" s="4">
        <v>1.31365860214849</v>
      </c>
      <c r="W62" s="3">
        <v>849.58276924999996</v>
      </c>
      <c r="X62" s="4">
        <v>1.2633803438583999</v>
      </c>
      <c r="Y62" s="3">
        <v>836.73746093</v>
      </c>
      <c r="Z62" s="4">
        <v>1.2397396080001799</v>
      </c>
      <c r="AA62" s="3">
        <v>887.01385264999999</v>
      </c>
      <c r="AB62" s="4">
        <v>1.2602202727277501</v>
      </c>
      <c r="AC62" s="3">
        <v>977.57653793999998</v>
      </c>
      <c r="AD62" s="4">
        <v>1.3283194331771599</v>
      </c>
      <c r="AE62" s="3">
        <v>1034.7409536600001</v>
      </c>
      <c r="AF62" s="4">
        <v>1.3661400194336399</v>
      </c>
      <c r="AG62" s="3">
        <v>1050.96863577</v>
      </c>
      <c r="AH62" s="4">
        <v>1.3438656054187701</v>
      </c>
      <c r="AI62" s="3">
        <v>1026.5849921900001</v>
      </c>
      <c r="AJ62" s="4">
        <v>1.27632161815288</v>
      </c>
      <c r="AK62" s="3">
        <v>1101.7942670499999</v>
      </c>
      <c r="AL62" s="4">
        <v>1.31436232928415</v>
      </c>
      <c r="AM62" s="3">
        <v>1082.5304028400001</v>
      </c>
      <c r="AN62" s="4">
        <v>1.2173876421332901</v>
      </c>
      <c r="AO62" s="3">
        <v>1185.0320529999999</v>
      </c>
      <c r="AP62" s="4">
        <v>1.3467528312794701</v>
      </c>
      <c r="AQ62" s="3">
        <v>1241.2204526600001</v>
      </c>
      <c r="AR62" s="4">
        <v>1.3958598527986299</v>
      </c>
      <c r="AS62" s="3">
        <v>1207.5728185999999</v>
      </c>
      <c r="AT62" s="4">
        <v>1.3466862949149401</v>
      </c>
      <c r="AU62" s="3">
        <v>1187.2597961399999</v>
      </c>
      <c r="AV62" s="4">
        <v>1.3127388639347399</v>
      </c>
      <c r="AW62" s="3">
        <v>1218.8984709599999</v>
      </c>
      <c r="AX62" s="4">
        <v>1.3113764228906299</v>
      </c>
      <c r="AY62" s="3">
        <v>1234.3515551999999</v>
      </c>
      <c r="AZ62" s="4">
        <v>1.31184406603406</v>
      </c>
      <c r="BA62" s="3">
        <v>1533.1016768699999</v>
      </c>
      <c r="BB62" s="4">
        <v>1.46752183667111</v>
      </c>
      <c r="BC62" s="3">
        <v>1486.54939728</v>
      </c>
      <c r="BD62" s="4">
        <v>1.40400359616908</v>
      </c>
      <c r="BE62" s="3">
        <v>1379.8899942800001</v>
      </c>
      <c r="BF62" s="4">
        <v>1.3174796127866499</v>
      </c>
      <c r="BG62" s="22"/>
    </row>
    <row r="63" spans="1:59" x14ac:dyDescent="0.2">
      <c r="A63" t="s">
        <v>146</v>
      </c>
      <c r="B63" t="s">
        <v>147</v>
      </c>
      <c r="C63" s="3">
        <v>4.4235087999999996</v>
      </c>
      <c r="D63" s="4">
        <v>8.9637556663427695E-3</v>
      </c>
      <c r="E63" s="3">
        <v>4.4791401500000001</v>
      </c>
      <c r="F63" s="4">
        <v>8.7114264127442498E-3</v>
      </c>
      <c r="G63" s="3">
        <v>6.6565643999999997</v>
      </c>
      <c r="H63" s="4">
        <v>1.2709160820107E-2</v>
      </c>
      <c r="I63" s="3">
        <v>5.6246391999999998</v>
      </c>
      <c r="J63" s="4">
        <v>1.05636173419647E-2</v>
      </c>
      <c r="K63" s="3">
        <v>5.1461997000000004</v>
      </c>
      <c r="L63" s="4">
        <v>9.3466635105441294E-3</v>
      </c>
      <c r="M63" s="3">
        <v>5.9026472700000001</v>
      </c>
      <c r="N63" s="4">
        <v>1.0288244789309699E-2</v>
      </c>
      <c r="O63" s="3">
        <v>8.8452096600000001</v>
      </c>
      <c r="P63" s="4">
        <v>1.4636088388370201E-2</v>
      </c>
      <c r="Q63" s="3">
        <v>9.1590394400000008</v>
      </c>
      <c r="R63" s="4">
        <v>1.4650089591779899E-2</v>
      </c>
      <c r="S63" s="3">
        <v>10.562643059999999</v>
      </c>
      <c r="T63" s="4">
        <v>1.6371034006726799E-2</v>
      </c>
      <c r="U63" s="3">
        <v>31.031321800000001</v>
      </c>
      <c r="V63" s="4">
        <v>4.69240224409933E-2</v>
      </c>
      <c r="W63" s="3">
        <v>11.323526599999999</v>
      </c>
      <c r="X63" s="4">
        <v>1.68387606804065E-2</v>
      </c>
      <c r="Y63" s="3">
        <v>11.023718049999999</v>
      </c>
      <c r="Z63" s="4">
        <v>1.63331278114663E-2</v>
      </c>
      <c r="AA63" s="3">
        <v>11.82867053</v>
      </c>
      <c r="AB63" s="4">
        <v>1.6805521533613699E-2</v>
      </c>
      <c r="AC63" s="3">
        <v>5.2471160599999997</v>
      </c>
      <c r="AD63" s="4">
        <v>7.1297192190406004E-3</v>
      </c>
      <c r="AE63" s="3">
        <v>5.4454693000000001</v>
      </c>
      <c r="AF63" s="4">
        <v>7.1895033331904803E-3</v>
      </c>
      <c r="AG63" s="3">
        <v>3.7430560000000002</v>
      </c>
      <c r="AH63" s="4">
        <v>4.7862172536394998E-3</v>
      </c>
      <c r="AI63" s="3">
        <v>3.63306</v>
      </c>
      <c r="AJ63" s="4">
        <v>4.5168720109131401E-3</v>
      </c>
      <c r="AK63" s="3">
        <v>2.19950146</v>
      </c>
      <c r="AL63" s="4">
        <v>2.6238490693637801E-3</v>
      </c>
      <c r="AM63" s="3">
        <v>3.2494052500000001</v>
      </c>
      <c r="AN63" s="4">
        <v>3.6542029537970501E-3</v>
      </c>
      <c r="AO63" s="3">
        <v>2.7743823000000001</v>
      </c>
      <c r="AP63" s="4">
        <v>3.15300097420795E-3</v>
      </c>
      <c r="AQ63" s="3">
        <v>2.6822061499999998</v>
      </c>
      <c r="AR63" s="4">
        <v>3.0163730171308698E-3</v>
      </c>
      <c r="AS63" s="3">
        <v>1.9808916000000001</v>
      </c>
      <c r="AT63" s="4">
        <v>2.20909209642931E-3</v>
      </c>
      <c r="AU63" s="3">
        <v>1.9349433</v>
      </c>
      <c r="AV63" s="4">
        <v>2.13944351327181E-3</v>
      </c>
      <c r="AW63" s="3">
        <v>2.0715641499999999</v>
      </c>
      <c r="AX63" s="4">
        <v>2.22873393439888E-3</v>
      </c>
      <c r="AY63" s="3">
        <v>1.74204005</v>
      </c>
      <c r="AZ63" s="4">
        <v>1.85140521171531E-3</v>
      </c>
      <c r="BA63" s="3">
        <v>2.9017111999999998</v>
      </c>
      <c r="BB63" s="4">
        <v>2.77758782340319E-3</v>
      </c>
      <c r="BC63" s="3">
        <v>1.79983895</v>
      </c>
      <c r="BD63" s="4">
        <v>1.69989666199381E-3</v>
      </c>
      <c r="BE63" s="3">
        <v>0.96632351000000005</v>
      </c>
      <c r="BF63" s="4">
        <v>9.2261812829922101E-4</v>
      </c>
      <c r="BG63" s="22"/>
    </row>
    <row r="64" spans="1:59" x14ac:dyDescent="0.2">
      <c r="A64" t="s">
        <v>148</v>
      </c>
      <c r="B64" t="s">
        <v>149</v>
      </c>
      <c r="C64" s="3">
        <v>223.90917390000001</v>
      </c>
      <c r="D64" s="4">
        <v>0.45372739538627199</v>
      </c>
      <c r="E64" s="3">
        <v>230.00279829999999</v>
      </c>
      <c r="F64" s="4">
        <v>0.44732970726886201</v>
      </c>
      <c r="G64" s="3">
        <v>227.58083343000001</v>
      </c>
      <c r="H64" s="4">
        <v>0.43451264613857798</v>
      </c>
      <c r="I64" s="3">
        <v>224.71270619000001</v>
      </c>
      <c r="J64" s="4">
        <v>0.42203223276410301</v>
      </c>
      <c r="K64" s="3">
        <v>219.79574807</v>
      </c>
      <c r="L64" s="4">
        <v>0.39919882981972499</v>
      </c>
      <c r="M64" s="3">
        <v>226.86758337000001</v>
      </c>
      <c r="N64" s="4">
        <v>0.395427530344309</v>
      </c>
      <c r="O64" s="3">
        <v>238.15634996</v>
      </c>
      <c r="P64" s="4">
        <v>0.39407515731698101</v>
      </c>
      <c r="Q64" s="3">
        <v>235.31358212000001</v>
      </c>
      <c r="R64" s="4">
        <v>0.37638936733529998</v>
      </c>
      <c r="S64" s="3">
        <v>234.71378185</v>
      </c>
      <c r="T64" s="4">
        <v>0.36378274667494098</v>
      </c>
      <c r="U64" s="3">
        <v>232.69026235999999</v>
      </c>
      <c r="V64" s="4">
        <v>0.351862649072888</v>
      </c>
      <c r="W64" s="3">
        <v>231.87915178</v>
      </c>
      <c r="X64" s="4">
        <v>0.34481815440774999</v>
      </c>
      <c r="Y64" s="3">
        <v>238.32449733000001</v>
      </c>
      <c r="Z64" s="4">
        <v>0.35310994510553201</v>
      </c>
      <c r="AA64" s="3">
        <v>244.70564003000001</v>
      </c>
      <c r="AB64" s="4">
        <v>0.34766425292605502</v>
      </c>
      <c r="AC64" s="3">
        <v>250.72254796999999</v>
      </c>
      <c r="AD64" s="4">
        <v>0.34067883166063201</v>
      </c>
      <c r="AE64" s="3">
        <v>246.68845714</v>
      </c>
      <c r="AF64" s="4">
        <v>0.32569598452564003</v>
      </c>
      <c r="AG64" s="3">
        <v>242.43049381</v>
      </c>
      <c r="AH64" s="4">
        <v>0.30999402955279498</v>
      </c>
      <c r="AI64" s="3">
        <v>246.6160907</v>
      </c>
      <c r="AJ64" s="4">
        <v>0.30661021770178498</v>
      </c>
      <c r="AK64" s="3">
        <v>249.9499332</v>
      </c>
      <c r="AL64" s="4">
        <v>0.29817252297452901</v>
      </c>
      <c r="AM64" s="3">
        <v>244.16040298999999</v>
      </c>
      <c r="AN64" s="4">
        <v>0.27457691397720801</v>
      </c>
      <c r="AO64" s="3">
        <v>244.66869353999999</v>
      </c>
      <c r="AP64" s="4">
        <v>0.278058517418384</v>
      </c>
      <c r="AQ64" s="3">
        <v>246.50258865999999</v>
      </c>
      <c r="AR64" s="4">
        <v>0.27721350094098202</v>
      </c>
      <c r="AS64" s="3">
        <v>248.45939182999999</v>
      </c>
      <c r="AT64" s="4">
        <v>0.27708213754618599</v>
      </c>
      <c r="AU64" s="3">
        <v>247.61937877</v>
      </c>
      <c r="AV64" s="4">
        <v>0.27378976617551098</v>
      </c>
      <c r="AW64" s="3">
        <v>248.29304171999999</v>
      </c>
      <c r="AX64" s="4">
        <v>0.26713106024569899</v>
      </c>
      <c r="AY64" s="3">
        <v>251.97113594999999</v>
      </c>
      <c r="AZ64" s="4">
        <v>0.26778986757489198</v>
      </c>
      <c r="BA64" s="3">
        <v>254.08573820000001</v>
      </c>
      <c r="BB64" s="4">
        <v>0.24321698607522799</v>
      </c>
      <c r="BC64" s="3">
        <v>252.50336297999999</v>
      </c>
      <c r="BD64" s="4">
        <v>0.23848223968700799</v>
      </c>
      <c r="BE64" s="3">
        <v>257.09943164999999</v>
      </c>
      <c r="BF64" s="4">
        <v>0.24547120499605399</v>
      </c>
      <c r="BG64" s="22"/>
    </row>
    <row r="65" spans="1:59" x14ac:dyDescent="0.2">
      <c r="A65" t="s">
        <v>150</v>
      </c>
      <c r="B65" t="s">
        <v>151</v>
      </c>
      <c r="C65" s="3">
        <v>0</v>
      </c>
      <c r="D65" s="4">
        <v>0</v>
      </c>
      <c r="E65" s="3">
        <v>0</v>
      </c>
      <c r="F65" s="4">
        <v>0</v>
      </c>
      <c r="G65" s="3">
        <v>0</v>
      </c>
      <c r="H65" s="4">
        <v>0</v>
      </c>
      <c r="I65" s="3">
        <v>0</v>
      </c>
      <c r="J65" s="4">
        <v>0</v>
      </c>
      <c r="K65" s="3">
        <v>0</v>
      </c>
      <c r="L65" s="4">
        <v>0</v>
      </c>
      <c r="M65" s="3">
        <v>0</v>
      </c>
      <c r="N65" s="4">
        <v>0</v>
      </c>
      <c r="O65" s="3">
        <v>0</v>
      </c>
      <c r="P65" s="4">
        <v>0</v>
      </c>
      <c r="Q65" s="3">
        <v>0</v>
      </c>
      <c r="R65" s="4">
        <v>0</v>
      </c>
      <c r="S65" s="3">
        <v>0</v>
      </c>
      <c r="T65" s="4">
        <v>0</v>
      </c>
      <c r="U65" s="3">
        <v>0</v>
      </c>
      <c r="V65" s="4">
        <v>0</v>
      </c>
      <c r="W65" s="3">
        <v>0</v>
      </c>
      <c r="X65" s="4">
        <v>0</v>
      </c>
      <c r="Y65" s="3">
        <v>0</v>
      </c>
      <c r="Z65" s="4">
        <v>0</v>
      </c>
      <c r="AA65" s="3">
        <v>0</v>
      </c>
      <c r="AB65" s="4">
        <v>0</v>
      </c>
      <c r="AC65" s="3">
        <v>0</v>
      </c>
      <c r="AD65" s="4">
        <v>0</v>
      </c>
      <c r="AE65" s="3">
        <v>0</v>
      </c>
      <c r="AF65" s="4">
        <v>0</v>
      </c>
      <c r="AG65" s="3">
        <v>0</v>
      </c>
      <c r="AH65" s="4">
        <v>0</v>
      </c>
      <c r="AI65" s="3">
        <v>0</v>
      </c>
      <c r="AJ65" s="4">
        <v>0</v>
      </c>
      <c r="AK65" s="3">
        <v>0</v>
      </c>
      <c r="AL65" s="4">
        <v>0</v>
      </c>
      <c r="AM65" s="3">
        <v>0</v>
      </c>
      <c r="AN65" s="4">
        <v>0</v>
      </c>
      <c r="AO65" s="3">
        <v>0</v>
      </c>
      <c r="AP65" s="4">
        <v>0</v>
      </c>
      <c r="AQ65" s="3">
        <v>0.20688265</v>
      </c>
      <c r="AR65" s="4">
        <v>2.3265744997733601E-4</v>
      </c>
      <c r="AS65" s="3">
        <v>1.2110907</v>
      </c>
      <c r="AT65" s="4">
        <v>1.3506094394206301E-3</v>
      </c>
      <c r="AU65" s="3">
        <v>3.7233000000000001E-3</v>
      </c>
      <c r="AV65" s="4">
        <v>4.1168079875854399E-6</v>
      </c>
      <c r="AW65" s="3">
        <v>0.45</v>
      </c>
      <c r="AX65" s="4">
        <v>4.8414154612566297E-4</v>
      </c>
      <c r="AY65" s="3">
        <v>0</v>
      </c>
      <c r="AZ65" s="4">
        <v>0</v>
      </c>
      <c r="BA65" s="3">
        <v>0.47852961999999999</v>
      </c>
      <c r="BB65" s="4">
        <v>4.5806007353514601E-4</v>
      </c>
      <c r="BC65" s="3">
        <v>4.9745999999999999E-2</v>
      </c>
      <c r="BD65" s="4">
        <v>4.6983681149662899E-5</v>
      </c>
      <c r="BE65" s="3">
        <v>5.0649769999999997E-2</v>
      </c>
      <c r="BF65" s="4">
        <v>4.8358955890647899E-5</v>
      </c>
      <c r="BG65" s="22"/>
    </row>
    <row r="66" spans="1:59" x14ac:dyDescent="0.2">
      <c r="A66" t="s">
        <v>152</v>
      </c>
      <c r="B66" t="s">
        <v>153</v>
      </c>
      <c r="C66" s="3">
        <v>0</v>
      </c>
      <c r="D66" s="4">
        <v>0</v>
      </c>
      <c r="E66" s="3">
        <v>0</v>
      </c>
      <c r="F66" s="4">
        <v>0</v>
      </c>
      <c r="G66" s="3">
        <v>0</v>
      </c>
      <c r="H66" s="4">
        <v>0</v>
      </c>
      <c r="I66" s="3">
        <v>0</v>
      </c>
      <c r="J66" s="4">
        <v>0</v>
      </c>
      <c r="K66" s="3">
        <v>0</v>
      </c>
      <c r="L66" s="4">
        <v>0</v>
      </c>
      <c r="M66" s="3">
        <v>0</v>
      </c>
      <c r="N66" s="4">
        <v>0</v>
      </c>
      <c r="O66" s="3">
        <v>0</v>
      </c>
      <c r="P66" s="4">
        <v>0</v>
      </c>
      <c r="Q66" s="3">
        <v>0</v>
      </c>
      <c r="R66" s="4">
        <v>0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">
        <v>0</v>
      </c>
      <c r="Y66" s="3">
        <v>0</v>
      </c>
      <c r="Z66" s="4">
        <v>0</v>
      </c>
      <c r="AA66" s="3">
        <v>0</v>
      </c>
      <c r="AB66" s="4">
        <v>0</v>
      </c>
      <c r="AC66" s="3">
        <v>0</v>
      </c>
      <c r="AD66" s="4">
        <v>0</v>
      </c>
      <c r="AE66" s="3">
        <v>0</v>
      </c>
      <c r="AF66" s="4">
        <v>0</v>
      </c>
      <c r="AG66" s="3">
        <v>0</v>
      </c>
      <c r="AH66" s="4">
        <v>0</v>
      </c>
      <c r="AI66" s="3">
        <v>0</v>
      </c>
      <c r="AJ66" s="4">
        <v>0</v>
      </c>
      <c r="AK66" s="3">
        <v>0</v>
      </c>
      <c r="AL66" s="4">
        <v>0</v>
      </c>
      <c r="AM66" s="3">
        <v>0</v>
      </c>
      <c r="AN66" s="4">
        <v>0</v>
      </c>
      <c r="AO66" s="3">
        <v>0</v>
      </c>
      <c r="AP66" s="4">
        <v>0</v>
      </c>
      <c r="AQ66" s="3">
        <v>0</v>
      </c>
      <c r="AR66" s="4">
        <v>0</v>
      </c>
      <c r="AS66" s="3">
        <v>0</v>
      </c>
      <c r="AT66" s="4">
        <v>0</v>
      </c>
      <c r="AU66" s="3">
        <v>0</v>
      </c>
      <c r="AV66" s="4">
        <v>0</v>
      </c>
      <c r="AW66" s="3">
        <v>0</v>
      </c>
      <c r="AX66" s="4">
        <v>0</v>
      </c>
      <c r="AY66" s="3">
        <v>0</v>
      </c>
      <c r="AZ66" s="4">
        <v>0</v>
      </c>
      <c r="BA66" s="3">
        <v>0</v>
      </c>
      <c r="BB66" s="4">
        <v>0</v>
      </c>
      <c r="BC66" s="3">
        <v>0</v>
      </c>
      <c r="BD66" s="4">
        <v>0</v>
      </c>
      <c r="BE66" s="3">
        <v>0</v>
      </c>
      <c r="BF66" s="4">
        <v>0</v>
      </c>
      <c r="BG66" s="22"/>
    </row>
    <row r="67" spans="1:59" x14ac:dyDescent="0.2">
      <c r="A67" s="7" t="s">
        <v>154</v>
      </c>
      <c r="B67" s="7" t="s">
        <v>155</v>
      </c>
      <c r="C67" s="5">
        <v>13632.93168655</v>
      </c>
      <c r="D67" s="6">
        <v>27.6256415843858</v>
      </c>
      <c r="E67" s="5">
        <v>13822.13625585</v>
      </c>
      <c r="F67" s="6">
        <v>26.882508434071099</v>
      </c>
      <c r="G67" s="5">
        <v>13955.286063850001</v>
      </c>
      <c r="H67" s="6">
        <v>26.644371513339198</v>
      </c>
      <c r="I67" s="5">
        <v>13817.14590578</v>
      </c>
      <c r="J67" s="6">
        <v>25.9499386390426</v>
      </c>
      <c r="K67" s="5">
        <v>14189.905191399999</v>
      </c>
      <c r="L67" s="6">
        <v>25.772079748584002</v>
      </c>
      <c r="M67" s="5">
        <v>14655.60875309</v>
      </c>
      <c r="N67" s="6">
        <v>25.544553738536202</v>
      </c>
      <c r="O67" s="5">
        <v>15579.05771592</v>
      </c>
      <c r="P67" s="6">
        <v>25.778525835160998</v>
      </c>
      <c r="Q67" s="5">
        <v>16457.645592159999</v>
      </c>
      <c r="R67" s="6">
        <v>26.324374294309798</v>
      </c>
      <c r="S67" s="5">
        <v>16961.718447309999</v>
      </c>
      <c r="T67" s="6">
        <v>26.2889570286622</v>
      </c>
      <c r="U67" s="5">
        <v>17180.497657190001</v>
      </c>
      <c r="V67" s="6">
        <v>25.979494615450701</v>
      </c>
      <c r="W67" s="5">
        <v>17435.6885281</v>
      </c>
      <c r="X67" s="6">
        <v>25.927910693721898</v>
      </c>
      <c r="Y67" s="5">
        <v>17883.82056883</v>
      </c>
      <c r="Z67" s="6">
        <v>26.497296627432402</v>
      </c>
      <c r="AA67" s="5">
        <v>18625.313203670001</v>
      </c>
      <c r="AB67" s="6">
        <v>26.461815917581099</v>
      </c>
      <c r="AC67" s="5">
        <v>19787.78442394</v>
      </c>
      <c r="AD67" s="6">
        <v>26.887407348408701</v>
      </c>
      <c r="AE67" s="5">
        <v>20546.704086909998</v>
      </c>
      <c r="AF67" s="6">
        <v>27.127248246339001</v>
      </c>
      <c r="AG67" s="5">
        <v>20934.551753809999</v>
      </c>
      <c r="AH67" s="6">
        <v>26.768852189573099</v>
      </c>
      <c r="AI67" s="5">
        <v>21607.950675749998</v>
      </c>
      <c r="AJ67" s="6">
        <v>26.864501995697001</v>
      </c>
      <c r="AK67" s="5">
        <v>22044.557061520001</v>
      </c>
      <c r="AL67" s="6">
        <v>26.297591332540399</v>
      </c>
      <c r="AM67" s="5">
        <v>22463.57328923</v>
      </c>
      <c r="AN67" s="6">
        <v>25.261993980695699</v>
      </c>
      <c r="AO67" s="5">
        <v>22926.993334800001</v>
      </c>
      <c r="AP67" s="6">
        <v>26.0558295517829</v>
      </c>
      <c r="AQ67" s="5">
        <v>23109.155953000001</v>
      </c>
      <c r="AR67" s="6">
        <v>25.988246453501802</v>
      </c>
      <c r="AS67" s="5">
        <v>23271.615189690001</v>
      </c>
      <c r="AT67" s="6">
        <v>25.9525262193491</v>
      </c>
      <c r="AU67" s="5">
        <v>23474.842246799999</v>
      </c>
      <c r="AV67" s="6">
        <v>25.9558504737556</v>
      </c>
      <c r="AW67" s="5">
        <v>23925.54110721</v>
      </c>
      <c r="AX67" s="6">
        <v>25.740774363417302</v>
      </c>
      <c r="AY67" s="5">
        <v>24536.287401459998</v>
      </c>
      <c r="AZ67" s="6">
        <v>26.076673938241498</v>
      </c>
      <c r="BA67" s="5">
        <v>25250.522099260001</v>
      </c>
      <c r="BB67" s="6">
        <v>24.170407695113798</v>
      </c>
      <c r="BC67" s="5">
        <v>25898.646352129999</v>
      </c>
      <c r="BD67" s="6">
        <v>24.460534362890598</v>
      </c>
      <c r="BE67" s="5">
        <v>26515.147792719999</v>
      </c>
      <c r="BF67" s="6">
        <v>25.315906914131201</v>
      </c>
      <c r="BG67" s="22"/>
    </row>
    <row r="68" spans="1:59" x14ac:dyDescent="0.2">
      <c r="A68" t="s">
        <v>156</v>
      </c>
      <c r="B68" t="s">
        <v>157</v>
      </c>
      <c r="C68" s="3">
        <v>2812.0298215799999</v>
      </c>
      <c r="D68" s="4">
        <v>5.6982701712072101</v>
      </c>
      <c r="E68" s="3">
        <v>2785.9637460499998</v>
      </c>
      <c r="F68" s="4">
        <v>5.4183877595988799</v>
      </c>
      <c r="G68" s="3">
        <v>2796.9251190599998</v>
      </c>
      <c r="H68" s="4">
        <v>5.3400777043380598</v>
      </c>
      <c r="I68" s="3">
        <v>2791.46673968</v>
      </c>
      <c r="J68" s="4">
        <v>5.24264497904172</v>
      </c>
      <c r="K68" s="3">
        <v>2803.7809786100001</v>
      </c>
      <c r="L68" s="4">
        <v>5.0923009000858999</v>
      </c>
      <c r="M68" s="3">
        <v>2885.8525869999999</v>
      </c>
      <c r="N68" s="4">
        <v>5.0300071277880303</v>
      </c>
      <c r="O68" s="3">
        <v>3001.4657637300002</v>
      </c>
      <c r="P68" s="4">
        <v>4.9664982404294102</v>
      </c>
      <c r="Q68" s="3">
        <v>2961.4844662099999</v>
      </c>
      <c r="R68" s="4">
        <v>4.7369610141826204</v>
      </c>
      <c r="S68" s="3">
        <v>2997.1096351699998</v>
      </c>
      <c r="T68" s="4">
        <v>4.6452183871540003</v>
      </c>
      <c r="U68" s="3">
        <v>3202.09003579</v>
      </c>
      <c r="V68" s="4">
        <v>4.8420413950104804</v>
      </c>
      <c r="W68" s="3">
        <v>3009.26886831</v>
      </c>
      <c r="X68" s="4">
        <v>4.4749626230815398</v>
      </c>
      <c r="Y68" s="3">
        <v>3071.0828011100002</v>
      </c>
      <c r="Z68" s="4">
        <v>4.5502241333291096</v>
      </c>
      <c r="AA68" s="3">
        <v>3129.5202898399998</v>
      </c>
      <c r="AB68" s="4">
        <v>4.4462495161565103</v>
      </c>
      <c r="AC68" s="3">
        <v>3299.9797937399999</v>
      </c>
      <c r="AD68" s="4">
        <v>4.4839734987439401</v>
      </c>
      <c r="AE68" s="3">
        <v>3460.73976223</v>
      </c>
      <c r="AF68" s="4">
        <v>4.5691195166332896</v>
      </c>
      <c r="AG68" s="3">
        <v>3488.8198122200001</v>
      </c>
      <c r="AH68" s="4">
        <v>4.4611273729505196</v>
      </c>
      <c r="AI68" s="3">
        <v>3701.1177195300002</v>
      </c>
      <c r="AJ68" s="4">
        <v>4.6014860851292596</v>
      </c>
      <c r="AK68" s="3">
        <v>3927.8846421500002</v>
      </c>
      <c r="AL68" s="4">
        <v>4.6856874843236396</v>
      </c>
      <c r="AM68" s="3">
        <v>3984.3851444400002</v>
      </c>
      <c r="AN68" s="4">
        <v>4.4807436572824404</v>
      </c>
      <c r="AO68" s="3">
        <v>4090.1433912799998</v>
      </c>
      <c r="AP68" s="4">
        <v>4.6483233753891904</v>
      </c>
      <c r="AQ68" s="3">
        <v>4279.8708813200001</v>
      </c>
      <c r="AR68" s="4">
        <v>4.8130853190452001</v>
      </c>
      <c r="AS68" s="3">
        <v>4371.2619235100001</v>
      </c>
      <c r="AT68" s="4">
        <v>4.8748352341179704</v>
      </c>
      <c r="AU68" s="3">
        <v>4493.1615147499997</v>
      </c>
      <c r="AV68" s="4">
        <v>4.9680345965767696</v>
      </c>
      <c r="AW68" s="3">
        <v>4548.3022832899997</v>
      </c>
      <c r="AX68" s="4">
        <v>4.8933824437308999</v>
      </c>
      <c r="AY68" s="3">
        <v>4696.3489260099996</v>
      </c>
      <c r="AZ68" s="4">
        <v>4.9911854079638003</v>
      </c>
      <c r="BA68" s="3">
        <v>4961.3034472899999</v>
      </c>
      <c r="BB68" s="4">
        <v>4.7490791100785597</v>
      </c>
      <c r="BC68" s="3">
        <v>5145.6324804300002</v>
      </c>
      <c r="BD68" s="4">
        <v>4.8599034248758102</v>
      </c>
      <c r="BE68" s="3">
        <v>5291.7516768799996</v>
      </c>
      <c r="BF68" s="4">
        <v>5.0524135830528296</v>
      </c>
      <c r="BG68" s="22"/>
    </row>
    <row r="69" spans="1:59" x14ac:dyDescent="0.2">
      <c r="A69" t="s">
        <v>158</v>
      </c>
      <c r="B69" t="s">
        <v>159</v>
      </c>
      <c r="C69" s="3">
        <v>6105.49518773</v>
      </c>
      <c r="D69" s="4">
        <v>12.3721166972344</v>
      </c>
      <c r="E69" s="3">
        <v>6224.4042096800003</v>
      </c>
      <c r="F69" s="4">
        <v>12.1057697281035</v>
      </c>
      <c r="G69" s="3">
        <v>6165.5417989999996</v>
      </c>
      <c r="H69" s="4">
        <v>11.771667418493401</v>
      </c>
      <c r="I69" s="3">
        <v>6399.9077616799996</v>
      </c>
      <c r="J69" s="4">
        <v>12.019646810102399</v>
      </c>
      <c r="K69" s="3">
        <v>6541.2359204599998</v>
      </c>
      <c r="L69" s="4">
        <v>11.8803650568834</v>
      </c>
      <c r="M69" s="3">
        <v>6727.7642544099999</v>
      </c>
      <c r="N69" s="4">
        <v>11.7264139915542</v>
      </c>
      <c r="O69" s="3">
        <v>7041.2393796799997</v>
      </c>
      <c r="P69" s="4">
        <v>11.6510750887808</v>
      </c>
      <c r="Q69" s="3">
        <v>7521.8825451100001</v>
      </c>
      <c r="R69" s="4">
        <v>12.031420315044199</v>
      </c>
      <c r="S69" s="3">
        <v>7513.8955257099997</v>
      </c>
      <c r="T69" s="4">
        <v>11.6457820713664</v>
      </c>
      <c r="U69" s="3">
        <v>7449.5750439100002</v>
      </c>
      <c r="V69" s="4">
        <v>11.2648771067269</v>
      </c>
      <c r="W69" s="3">
        <v>7767.7986977299997</v>
      </c>
      <c r="X69" s="4">
        <v>11.551180820703699</v>
      </c>
      <c r="Y69" s="3">
        <v>7822.1145433199999</v>
      </c>
      <c r="Z69" s="4">
        <v>11.589519616929501</v>
      </c>
      <c r="AA69" s="3">
        <v>8083.3549481399996</v>
      </c>
      <c r="AB69" s="4">
        <v>11.484384090357301</v>
      </c>
      <c r="AC69" s="3">
        <v>8263.7726244999994</v>
      </c>
      <c r="AD69" s="4">
        <v>11.228716466141799</v>
      </c>
      <c r="AE69" s="3">
        <v>8564.5738971400006</v>
      </c>
      <c r="AF69" s="4">
        <v>11.307571338404999</v>
      </c>
      <c r="AG69" s="3">
        <v>8666.1448844299994</v>
      </c>
      <c r="AH69" s="4">
        <v>11.081333586352599</v>
      </c>
      <c r="AI69" s="3">
        <v>8561.3186816699999</v>
      </c>
      <c r="AJ69" s="4">
        <v>10.644024797207599</v>
      </c>
      <c r="AK69" s="3">
        <v>8571.6816295900007</v>
      </c>
      <c r="AL69" s="4">
        <v>10.2254075642588</v>
      </c>
      <c r="AM69" s="3">
        <v>8741.3568515099996</v>
      </c>
      <c r="AN69" s="4">
        <v>9.8303195721684595</v>
      </c>
      <c r="AO69" s="3">
        <v>8719.5798403499994</v>
      </c>
      <c r="AP69" s="4">
        <v>9.90953688369029</v>
      </c>
      <c r="AQ69" s="3">
        <v>8642.4050676799998</v>
      </c>
      <c r="AR69" s="4">
        <v>9.71913268085863</v>
      </c>
      <c r="AS69" s="3">
        <v>8727.9275404</v>
      </c>
      <c r="AT69" s="4">
        <v>9.7333926539469999</v>
      </c>
      <c r="AU69" s="3">
        <v>8647.5067393000008</v>
      </c>
      <c r="AV69" s="4">
        <v>9.5614440998708492</v>
      </c>
      <c r="AW69" s="3">
        <v>8659.1461681799992</v>
      </c>
      <c r="AX69" s="4">
        <v>9.3161164755350594</v>
      </c>
      <c r="AY69" s="3">
        <v>8668.3794398099999</v>
      </c>
      <c r="AZ69" s="4">
        <v>9.2125797406265804</v>
      </c>
      <c r="BA69" s="3">
        <v>8753.6153644400001</v>
      </c>
      <c r="BB69" s="4">
        <v>8.3791713823979599</v>
      </c>
      <c r="BC69" s="3">
        <v>8987.4736332299999</v>
      </c>
      <c r="BD69" s="4">
        <v>8.4884130487814193</v>
      </c>
      <c r="BE69" s="3">
        <v>9286.9205560999999</v>
      </c>
      <c r="BF69" s="4">
        <v>8.8668868887734504</v>
      </c>
      <c r="BG69" s="22"/>
    </row>
    <row r="70" spans="1:59" x14ac:dyDescent="0.2">
      <c r="A70" t="s">
        <v>160</v>
      </c>
      <c r="B70" t="s">
        <v>161</v>
      </c>
      <c r="C70" s="3">
        <v>0</v>
      </c>
      <c r="D70" s="4">
        <v>0</v>
      </c>
      <c r="E70" s="3">
        <v>0</v>
      </c>
      <c r="F70" s="4">
        <v>0</v>
      </c>
      <c r="G70" s="3">
        <v>0</v>
      </c>
      <c r="H70" s="4">
        <v>0</v>
      </c>
      <c r="I70" s="3">
        <v>0</v>
      </c>
      <c r="J70" s="4">
        <v>0</v>
      </c>
      <c r="K70" s="3">
        <v>0</v>
      </c>
      <c r="L70" s="4">
        <v>0</v>
      </c>
      <c r="M70" s="3">
        <v>0</v>
      </c>
      <c r="N70" s="4">
        <v>0</v>
      </c>
      <c r="O70" s="3">
        <v>0</v>
      </c>
      <c r="P70" s="4">
        <v>0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">
        <v>0</v>
      </c>
      <c r="Y70" s="3">
        <v>0</v>
      </c>
      <c r="Z70" s="4">
        <v>0</v>
      </c>
      <c r="AA70" s="3">
        <v>0</v>
      </c>
      <c r="AB70" s="4">
        <v>0</v>
      </c>
      <c r="AC70" s="3">
        <v>0</v>
      </c>
      <c r="AD70" s="4">
        <v>0</v>
      </c>
      <c r="AE70" s="3">
        <v>0</v>
      </c>
      <c r="AF70" s="4">
        <v>0</v>
      </c>
      <c r="AG70" s="3">
        <v>0</v>
      </c>
      <c r="AH70" s="4">
        <v>0</v>
      </c>
      <c r="AI70" s="3">
        <v>0</v>
      </c>
      <c r="AJ70" s="4">
        <v>0</v>
      </c>
      <c r="AK70" s="3">
        <v>0</v>
      </c>
      <c r="AL70" s="4">
        <v>0</v>
      </c>
      <c r="AM70" s="3">
        <v>0</v>
      </c>
      <c r="AN70" s="4">
        <v>0</v>
      </c>
      <c r="AO70" s="3">
        <v>0</v>
      </c>
      <c r="AP70" s="4">
        <v>0</v>
      </c>
      <c r="AQ70" s="3">
        <v>0</v>
      </c>
      <c r="AR70" s="4">
        <v>0</v>
      </c>
      <c r="AS70" s="3">
        <v>0</v>
      </c>
      <c r="AT70" s="4">
        <v>0</v>
      </c>
      <c r="AU70" s="3">
        <v>0</v>
      </c>
      <c r="AV70" s="4">
        <v>0</v>
      </c>
      <c r="AW70" s="3">
        <v>0</v>
      </c>
      <c r="AX70" s="4">
        <v>0</v>
      </c>
      <c r="AY70" s="3">
        <v>0</v>
      </c>
      <c r="AZ70" s="4">
        <v>0</v>
      </c>
      <c r="BA70" s="3">
        <v>0</v>
      </c>
      <c r="BB70" s="4">
        <v>0</v>
      </c>
      <c r="BC70" s="3">
        <v>0</v>
      </c>
      <c r="BD70" s="4">
        <v>0</v>
      </c>
      <c r="BE70" s="3">
        <v>0</v>
      </c>
      <c r="BF70" s="4">
        <v>0</v>
      </c>
      <c r="BG70" s="22"/>
    </row>
    <row r="71" spans="1:59" x14ac:dyDescent="0.2">
      <c r="A71" t="s">
        <v>162</v>
      </c>
      <c r="B71" t="s">
        <v>163</v>
      </c>
      <c r="C71" s="3">
        <v>3170.9592288099998</v>
      </c>
      <c r="D71" s="4">
        <v>6.4256012681578802</v>
      </c>
      <c r="E71" s="3">
        <v>3269.5077082900002</v>
      </c>
      <c r="F71" s="4">
        <v>6.3588266615565496</v>
      </c>
      <c r="G71" s="3">
        <v>3335.86254758</v>
      </c>
      <c r="H71" s="4">
        <v>6.3690533199026902</v>
      </c>
      <c r="I71" s="3">
        <v>3066.40846203</v>
      </c>
      <c r="J71" s="4">
        <v>5.7590121704246098</v>
      </c>
      <c r="K71" s="3">
        <v>3409.7062708899998</v>
      </c>
      <c r="L71" s="4">
        <v>6.1927983835918896</v>
      </c>
      <c r="M71" s="3">
        <v>3520.50128946</v>
      </c>
      <c r="N71" s="4">
        <v>6.1361923540866998</v>
      </c>
      <c r="O71" s="3">
        <v>3879.3893590900002</v>
      </c>
      <c r="P71" s="4">
        <v>6.4191904697648496</v>
      </c>
      <c r="Q71" s="3">
        <v>4255.3551279200001</v>
      </c>
      <c r="R71" s="4">
        <v>6.8065362396635898</v>
      </c>
      <c r="S71" s="3">
        <v>4598.2045758699996</v>
      </c>
      <c r="T71" s="4">
        <v>7.1267544547183199</v>
      </c>
      <c r="U71" s="3">
        <v>4722.4696887</v>
      </c>
      <c r="V71" s="4">
        <v>7.1410839369874797</v>
      </c>
      <c r="W71" s="3">
        <v>4795.6698301200004</v>
      </c>
      <c r="X71" s="4">
        <v>7.1314475979273197</v>
      </c>
      <c r="Y71" s="3">
        <v>5121.3610308799998</v>
      </c>
      <c r="Z71" s="4">
        <v>7.5879883635109904</v>
      </c>
      <c r="AA71" s="3">
        <v>5441.9045382000004</v>
      </c>
      <c r="AB71" s="4">
        <v>7.7315572928203302</v>
      </c>
      <c r="AC71" s="3">
        <v>5627.7435592000002</v>
      </c>
      <c r="AD71" s="4">
        <v>7.6469113614117799</v>
      </c>
      <c r="AE71" s="3">
        <v>5945.4490600199997</v>
      </c>
      <c r="AF71" s="4">
        <v>7.8496128578537698</v>
      </c>
      <c r="AG71" s="3">
        <v>6162.7176026400002</v>
      </c>
      <c r="AH71" s="4">
        <v>7.8802201514119599</v>
      </c>
      <c r="AI71" s="3">
        <v>6392.3981297399996</v>
      </c>
      <c r="AJ71" s="4">
        <v>7.9474724322846599</v>
      </c>
      <c r="AK71" s="3">
        <v>6764.1499177599999</v>
      </c>
      <c r="AL71" s="4">
        <v>8.0691505732174793</v>
      </c>
      <c r="AM71" s="3">
        <v>6873.5812621900004</v>
      </c>
      <c r="AN71" s="4">
        <v>7.7298640886539998</v>
      </c>
      <c r="AO71" s="3">
        <v>7235.2730290299996</v>
      </c>
      <c r="AP71" s="4">
        <v>8.2226674057111993</v>
      </c>
      <c r="AQ71" s="3">
        <v>7246.57809473</v>
      </c>
      <c r="AR71" s="4">
        <v>8.1494044115420294</v>
      </c>
      <c r="AS71" s="3">
        <v>7270.9418875800002</v>
      </c>
      <c r="AT71" s="4">
        <v>8.1085609416738205</v>
      </c>
      <c r="AU71" s="3">
        <v>7491.4241921599996</v>
      </c>
      <c r="AV71" s="4">
        <v>8.2831775448325597</v>
      </c>
      <c r="AW71" s="3">
        <v>7712.3384017899998</v>
      </c>
      <c r="AX71" s="4">
        <v>8.2974743068598595</v>
      </c>
      <c r="AY71" s="3">
        <v>7829.8795590700001</v>
      </c>
      <c r="AZ71" s="4">
        <v>8.3214388915831208</v>
      </c>
      <c r="BA71" s="3">
        <v>8050.97167446</v>
      </c>
      <c r="BB71" s="4">
        <v>7.7065839252176804</v>
      </c>
      <c r="BC71" s="3">
        <v>8143.0309752599997</v>
      </c>
      <c r="BD71" s="4">
        <v>7.6908609925108404</v>
      </c>
      <c r="BE71" s="3">
        <v>8159.44767151</v>
      </c>
      <c r="BF71" s="4">
        <v>7.79040793351286</v>
      </c>
      <c r="BG71" s="22"/>
    </row>
    <row r="72" spans="1:59" x14ac:dyDescent="0.2">
      <c r="A72" t="s">
        <v>164</v>
      </c>
      <c r="B72" t="s">
        <v>165</v>
      </c>
      <c r="C72" s="3">
        <v>1217.5256572000001</v>
      </c>
      <c r="D72" s="4">
        <v>2.4671822758992201</v>
      </c>
      <c r="E72" s="3">
        <v>1236.6669964099999</v>
      </c>
      <c r="F72" s="4">
        <v>2.4051789351344999</v>
      </c>
      <c r="G72" s="3">
        <v>1335.75968775</v>
      </c>
      <c r="H72" s="4">
        <v>2.5503223087018698</v>
      </c>
      <c r="I72" s="3">
        <v>1222.77711191</v>
      </c>
      <c r="J72" s="4">
        <v>2.2964938808394999</v>
      </c>
      <c r="K72" s="3">
        <v>1129.1679431299999</v>
      </c>
      <c r="L72" s="4">
        <v>2.0508245747496598</v>
      </c>
      <c r="M72" s="3">
        <v>1184.1811672599999</v>
      </c>
      <c r="N72" s="4">
        <v>2.0640138511378998</v>
      </c>
      <c r="O72" s="3">
        <v>1311.52876481</v>
      </c>
      <c r="P72" s="4">
        <v>2.1701747797405102</v>
      </c>
      <c r="Q72" s="3">
        <v>1365.4468211000001</v>
      </c>
      <c r="R72" s="4">
        <v>2.1840629023348899</v>
      </c>
      <c r="S72" s="3">
        <v>1448.6049396200001</v>
      </c>
      <c r="T72" s="4">
        <v>2.24519190832445</v>
      </c>
      <c r="U72" s="3">
        <v>1371.0850453600001</v>
      </c>
      <c r="V72" s="4">
        <v>2.0732866569990298</v>
      </c>
      <c r="W72" s="3">
        <v>1427.0173893199999</v>
      </c>
      <c r="X72" s="4">
        <v>2.1220601279408702</v>
      </c>
      <c r="Y72" s="3">
        <v>1433.46166193</v>
      </c>
      <c r="Z72" s="4">
        <v>2.1238671409180001</v>
      </c>
      <c r="AA72" s="3">
        <v>1521.9254503899999</v>
      </c>
      <c r="AB72" s="4">
        <v>2.1622675907842601</v>
      </c>
      <c r="AC72" s="3">
        <v>2096.96289041</v>
      </c>
      <c r="AD72" s="4">
        <v>2.8493283644599101</v>
      </c>
      <c r="AE72" s="3">
        <v>2078.9865239999999</v>
      </c>
      <c r="AF72" s="4">
        <v>2.7448287228349799</v>
      </c>
      <c r="AG72" s="3">
        <v>2123.9004989800001</v>
      </c>
      <c r="AH72" s="4">
        <v>2.7158154228073599</v>
      </c>
      <c r="AI72" s="3">
        <v>2433.4859343500002</v>
      </c>
      <c r="AJ72" s="4">
        <v>3.0254783862133601</v>
      </c>
      <c r="AK72" s="3">
        <v>2262.8879939399999</v>
      </c>
      <c r="AL72" s="4">
        <v>2.6994647036851398</v>
      </c>
      <c r="AM72" s="3">
        <v>2285.6599696600001</v>
      </c>
      <c r="AN72" s="4">
        <v>2.5703982021039899</v>
      </c>
      <c r="AO72" s="3">
        <v>2297.1887106499998</v>
      </c>
      <c r="AP72" s="4">
        <v>2.6106849955822402</v>
      </c>
      <c r="AQ72" s="3">
        <v>2337.34406889</v>
      </c>
      <c r="AR72" s="4">
        <v>2.6285457518433701</v>
      </c>
      <c r="AS72" s="3">
        <v>2311.1463466</v>
      </c>
      <c r="AT72" s="4">
        <v>2.5773924872847802</v>
      </c>
      <c r="AU72" s="3">
        <v>2248.7246483899999</v>
      </c>
      <c r="AV72" s="4">
        <v>2.4863877727747399</v>
      </c>
      <c r="AW72" s="3">
        <v>2317.1003574800002</v>
      </c>
      <c r="AX72" s="4">
        <v>2.4928989991082098</v>
      </c>
      <c r="AY72" s="3">
        <v>2629.05182547</v>
      </c>
      <c r="AZ72" s="4">
        <v>2.7941035291035998</v>
      </c>
      <c r="BA72" s="3">
        <v>2751.5748578600001</v>
      </c>
      <c r="BB72" s="4">
        <v>2.63387370196397</v>
      </c>
      <c r="BC72" s="3">
        <v>2858.1143115599998</v>
      </c>
      <c r="BD72" s="4">
        <v>2.6994076207860598</v>
      </c>
      <c r="BE72" s="3">
        <v>2964.58109496</v>
      </c>
      <c r="BF72" s="4">
        <v>2.8304974811419501</v>
      </c>
      <c r="BG72" s="22"/>
    </row>
    <row r="73" spans="1:59" x14ac:dyDescent="0.2">
      <c r="A73" t="s">
        <v>166</v>
      </c>
      <c r="B73" t="s">
        <v>167</v>
      </c>
      <c r="C73" s="3">
        <v>0</v>
      </c>
      <c r="D73" s="4">
        <v>0</v>
      </c>
      <c r="E73" s="3">
        <v>0</v>
      </c>
      <c r="F73" s="4">
        <v>0</v>
      </c>
      <c r="G73" s="3">
        <v>0</v>
      </c>
      <c r="H73" s="4">
        <v>0</v>
      </c>
      <c r="I73" s="3">
        <v>0</v>
      </c>
      <c r="J73" s="4">
        <v>0</v>
      </c>
      <c r="K73" s="3">
        <v>0</v>
      </c>
      <c r="L73" s="4">
        <v>0</v>
      </c>
      <c r="M73" s="3">
        <v>0</v>
      </c>
      <c r="N73" s="4">
        <v>0</v>
      </c>
      <c r="O73" s="3">
        <v>0</v>
      </c>
      <c r="P73" s="4">
        <v>0</v>
      </c>
      <c r="Q73" s="3">
        <v>0</v>
      </c>
      <c r="R73" s="4">
        <v>0</v>
      </c>
      <c r="S73" s="3">
        <v>0</v>
      </c>
      <c r="T73" s="4">
        <v>0</v>
      </c>
      <c r="U73" s="3">
        <v>0</v>
      </c>
      <c r="V73" s="4">
        <v>0</v>
      </c>
      <c r="W73" s="3">
        <v>0</v>
      </c>
      <c r="X73" s="4">
        <v>0</v>
      </c>
      <c r="Y73" s="3">
        <v>0</v>
      </c>
      <c r="Z73" s="4">
        <v>0</v>
      </c>
      <c r="AA73" s="3">
        <v>0</v>
      </c>
      <c r="AB73" s="4">
        <v>0</v>
      </c>
      <c r="AC73" s="3">
        <v>7.8401596299999996</v>
      </c>
      <c r="AD73" s="4">
        <v>1.0653116141356601E-2</v>
      </c>
      <c r="AE73" s="3">
        <v>8.2581736400000008</v>
      </c>
      <c r="AF73" s="4">
        <v>1.09030395067778E-2</v>
      </c>
      <c r="AG73" s="3">
        <v>8.0238878099999997</v>
      </c>
      <c r="AH73" s="4">
        <v>1.02600843475197E-2</v>
      </c>
      <c r="AI73" s="3">
        <v>21.787845449999999</v>
      </c>
      <c r="AJ73" s="4">
        <v>2.7088159648122001E-2</v>
      </c>
      <c r="AK73" s="3">
        <v>31.567043200000001</v>
      </c>
      <c r="AL73" s="4">
        <v>3.7657241165407702E-2</v>
      </c>
      <c r="AM73" s="3">
        <v>49.674067700000002</v>
      </c>
      <c r="AN73" s="4">
        <v>5.5862261229637299E-2</v>
      </c>
      <c r="AO73" s="3">
        <v>54.959431500000001</v>
      </c>
      <c r="AP73" s="4">
        <v>6.2459719794714201E-2</v>
      </c>
      <c r="AQ73" s="3">
        <v>63.836640930000002</v>
      </c>
      <c r="AR73" s="4">
        <v>7.1789829132083594E-2</v>
      </c>
      <c r="AS73" s="3">
        <v>67.284151769999994</v>
      </c>
      <c r="AT73" s="4">
        <v>7.5035346654030402E-2</v>
      </c>
      <c r="AU73" s="3">
        <v>75.997267179999994</v>
      </c>
      <c r="AV73" s="4">
        <v>8.4029263438693796E-2</v>
      </c>
      <c r="AW73" s="3">
        <v>81.534027440000003</v>
      </c>
      <c r="AX73" s="4">
        <v>8.7720022459230801E-2</v>
      </c>
      <c r="AY73" s="3">
        <v>90.526732350000003</v>
      </c>
      <c r="AZ73" s="4">
        <v>9.6209994754338293E-2</v>
      </c>
      <c r="BA73" s="3">
        <v>105.10327169</v>
      </c>
      <c r="BB73" s="4">
        <v>0.10060738217021099</v>
      </c>
      <c r="BC73" s="3">
        <v>110.01198107</v>
      </c>
      <c r="BD73" s="4">
        <v>0.10390318500453601</v>
      </c>
      <c r="BE73" s="3">
        <v>132.97664929000001</v>
      </c>
      <c r="BF73" s="4">
        <v>0.126962312316547</v>
      </c>
      <c r="BG73" s="22"/>
    </row>
    <row r="74" spans="1:59" x14ac:dyDescent="0.2">
      <c r="A74" t="s">
        <v>168</v>
      </c>
      <c r="B74" t="s">
        <v>169</v>
      </c>
      <c r="C74" s="3">
        <v>0</v>
      </c>
      <c r="D74" s="4">
        <v>0</v>
      </c>
      <c r="E74" s="3">
        <v>0</v>
      </c>
      <c r="F74" s="4">
        <v>0</v>
      </c>
      <c r="G74" s="3">
        <v>0</v>
      </c>
      <c r="H74" s="4">
        <v>0</v>
      </c>
      <c r="I74" s="3">
        <v>0</v>
      </c>
      <c r="J74" s="4">
        <v>0</v>
      </c>
      <c r="K74" s="3">
        <v>0</v>
      </c>
      <c r="L74" s="4">
        <v>0</v>
      </c>
      <c r="M74" s="3">
        <v>0</v>
      </c>
      <c r="N74" s="4">
        <v>0</v>
      </c>
      <c r="O74" s="3">
        <v>0</v>
      </c>
      <c r="P74" s="4">
        <v>0</v>
      </c>
      <c r="Q74" s="3">
        <v>0</v>
      </c>
      <c r="R74" s="4">
        <v>0</v>
      </c>
      <c r="S74" s="3">
        <v>0</v>
      </c>
      <c r="T74" s="4">
        <v>0</v>
      </c>
      <c r="U74" s="3">
        <v>0</v>
      </c>
      <c r="V74" s="4">
        <v>0</v>
      </c>
      <c r="W74" s="3">
        <v>0</v>
      </c>
      <c r="X74" s="4">
        <v>0</v>
      </c>
      <c r="Y74" s="3">
        <v>0</v>
      </c>
      <c r="Z74" s="4">
        <v>0</v>
      </c>
      <c r="AA74" s="3">
        <v>0</v>
      </c>
      <c r="AB74" s="4">
        <v>0</v>
      </c>
      <c r="AC74" s="3">
        <v>0</v>
      </c>
      <c r="AD74" s="4">
        <v>0</v>
      </c>
      <c r="AE74" s="3">
        <v>2.2563846299999999</v>
      </c>
      <c r="AF74" s="4">
        <v>2.9790425626574999E-3</v>
      </c>
      <c r="AG74" s="3">
        <v>4.7186842000000002</v>
      </c>
      <c r="AH74" s="4">
        <v>6.0337456165539902E-3</v>
      </c>
      <c r="AI74" s="3">
        <v>3.9933505999999999</v>
      </c>
      <c r="AJ74" s="4">
        <v>4.9648102577175097E-3</v>
      </c>
      <c r="AK74" s="3">
        <v>4.2005999999999997</v>
      </c>
      <c r="AL74" s="4">
        <v>5.0110175424795999E-3</v>
      </c>
      <c r="AM74" s="3">
        <v>3.8</v>
      </c>
      <c r="AN74" s="4">
        <v>4.27338856070009E-3</v>
      </c>
      <c r="AO74" s="3">
        <v>3.0298750000000001</v>
      </c>
      <c r="AP74" s="4">
        <v>3.4433606452608598E-3</v>
      </c>
      <c r="AQ74" s="3">
        <v>3.0137</v>
      </c>
      <c r="AR74" s="4">
        <v>3.3891665492330999E-3</v>
      </c>
      <c r="AS74" s="3">
        <v>3.0139999999999998</v>
      </c>
      <c r="AT74" s="4">
        <v>3.3612155145884498E-3</v>
      </c>
      <c r="AU74" s="3">
        <v>3.4222000000000001</v>
      </c>
      <c r="AV74" s="4">
        <v>3.7838853423347299E-3</v>
      </c>
      <c r="AW74" s="3">
        <v>3.5152000000000001</v>
      </c>
      <c r="AX74" s="4">
        <v>3.78189858431318E-3</v>
      </c>
      <c r="AY74" s="3">
        <v>5.4400969999999997</v>
      </c>
      <c r="AZ74" s="4">
        <v>5.7816259379552398E-3</v>
      </c>
      <c r="BA74" s="3">
        <v>6.2692350000000001</v>
      </c>
      <c r="BB74" s="4">
        <v>6.0010626826174597E-3</v>
      </c>
      <c r="BC74" s="3">
        <v>5.4353319999999998</v>
      </c>
      <c r="BD74" s="4">
        <v>5.1335163758002601E-3</v>
      </c>
      <c r="BE74" s="3">
        <v>5.76073083</v>
      </c>
      <c r="BF74" s="4">
        <v>5.5001815034079202E-3</v>
      </c>
      <c r="BG74" s="22"/>
    </row>
    <row r="75" spans="1:59" x14ac:dyDescent="0.2">
      <c r="A75" t="s">
        <v>170</v>
      </c>
      <c r="B75" t="s">
        <v>171</v>
      </c>
      <c r="C75" s="3">
        <v>326.92179123</v>
      </c>
      <c r="D75" s="4">
        <v>0.66247117188708704</v>
      </c>
      <c r="E75" s="3">
        <v>305.59359541999999</v>
      </c>
      <c r="F75" s="4">
        <v>0.59434534967772001</v>
      </c>
      <c r="G75" s="3">
        <v>321.19691046000003</v>
      </c>
      <c r="H75" s="4">
        <v>0.61325076190318994</v>
      </c>
      <c r="I75" s="3">
        <v>336.58583048000003</v>
      </c>
      <c r="J75" s="4">
        <v>0.63214079863435702</v>
      </c>
      <c r="K75" s="3">
        <v>306.01407831</v>
      </c>
      <c r="L75" s="4">
        <v>0.55579083327311796</v>
      </c>
      <c r="M75" s="3">
        <v>337.30945495999998</v>
      </c>
      <c r="N75" s="4">
        <v>0.58792641396935397</v>
      </c>
      <c r="O75" s="3">
        <v>345.43444861</v>
      </c>
      <c r="P75" s="4">
        <v>0.57158725644541397</v>
      </c>
      <c r="Q75" s="3">
        <v>353.47663182000002</v>
      </c>
      <c r="R75" s="4">
        <v>0.56539382308453201</v>
      </c>
      <c r="S75" s="3">
        <v>403.90377094000002</v>
      </c>
      <c r="T75" s="4">
        <v>0.62601020709904898</v>
      </c>
      <c r="U75" s="3">
        <v>435.27784343000002</v>
      </c>
      <c r="V75" s="4">
        <v>0.65820551972673302</v>
      </c>
      <c r="W75" s="3">
        <v>435.93374261999998</v>
      </c>
      <c r="X75" s="4">
        <v>0.64825952406841902</v>
      </c>
      <c r="Y75" s="3">
        <v>435.80053158999999</v>
      </c>
      <c r="Z75" s="4">
        <v>0.64569737274480099</v>
      </c>
      <c r="AA75" s="3">
        <v>448.60797710000003</v>
      </c>
      <c r="AB75" s="4">
        <v>0.63735742746272495</v>
      </c>
      <c r="AC75" s="3">
        <v>491.48539646</v>
      </c>
      <c r="AD75" s="4">
        <v>0.66782454150988502</v>
      </c>
      <c r="AE75" s="3">
        <v>486.44028524999999</v>
      </c>
      <c r="AF75" s="4">
        <v>0.64223372854255201</v>
      </c>
      <c r="AG75" s="3">
        <v>480.22638353000002</v>
      </c>
      <c r="AH75" s="4">
        <v>0.61406182608654203</v>
      </c>
      <c r="AI75" s="3">
        <v>493.84901441</v>
      </c>
      <c r="AJ75" s="4">
        <v>0.61398732495625397</v>
      </c>
      <c r="AK75" s="3">
        <v>482.18523488</v>
      </c>
      <c r="AL75" s="4">
        <v>0.57521274834745695</v>
      </c>
      <c r="AM75" s="3">
        <v>525.11599373000001</v>
      </c>
      <c r="AN75" s="4">
        <v>0.59053281069643204</v>
      </c>
      <c r="AO75" s="3">
        <v>526.81905699000004</v>
      </c>
      <c r="AP75" s="4">
        <v>0.59871381097002396</v>
      </c>
      <c r="AQ75" s="3">
        <v>536.10749944999998</v>
      </c>
      <c r="AR75" s="4">
        <v>0.60289929453128699</v>
      </c>
      <c r="AS75" s="3">
        <v>520.03933983000002</v>
      </c>
      <c r="AT75" s="4">
        <v>0.57994834015691099</v>
      </c>
      <c r="AU75" s="3">
        <v>514.60568502000001</v>
      </c>
      <c r="AV75" s="4">
        <v>0.56899331091967098</v>
      </c>
      <c r="AW75" s="3">
        <v>603.60466902999997</v>
      </c>
      <c r="AX75" s="4">
        <v>0.649400217139675</v>
      </c>
      <c r="AY75" s="3">
        <v>616.66082174999997</v>
      </c>
      <c r="AZ75" s="4">
        <v>0.65537474827206099</v>
      </c>
      <c r="BA75" s="3">
        <v>621.68424851999998</v>
      </c>
      <c r="BB75" s="4">
        <v>0.59509113060276897</v>
      </c>
      <c r="BC75" s="3">
        <v>648.94763857999999</v>
      </c>
      <c r="BD75" s="4">
        <v>0.61291257455613302</v>
      </c>
      <c r="BE75" s="3">
        <v>673.70941315000005</v>
      </c>
      <c r="BF75" s="4">
        <v>0.64323853383016605</v>
      </c>
      <c r="BG75" s="22"/>
    </row>
    <row r="76" spans="1:59" x14ac:dyDescent="0.2">
      <c r="A76" s="7" t="s">
        <v>172</v>
      </c>
      <c r="B76" s="7" t="s">
        <v>173</v>
      </c>
      <c r="C76" s="5">
        <v>7930.4029793700001</v>
      </c>
      <c r="D76" s="6">
        <v>16.070092285723401</v>
      </c>
      <c r="E76" s="5">
        <v>9028.3180741300002</v>
      </c>
      <c r="F76" s="6">
        <v>17.559068459519501</v>
      </c>
      <c r="G76" s="5">
        <v>9829.6213359499998</v>
      </c>
      <c r="H76" s="6">
        <v>18.767374707490799</v>
      </c>
      <c r="I76" s="5">
        <v>10434.537541080001</v>
      </c>
      <c r="J76" s="6">
        <v>19.597072417433299</v>
      </c>
      <c r="K76" s="5">
        <v>11256.32358253</v>
      </c>
      <c r="L76" s="6">
        <v>20.444031523244298</v>
      </c>
      <c r="M76" s="5">
        <v>12191.632687969999</v>
      </c>
      <c r="N76" s="6">
        <v>21.249872428034202</v>
      </c>
      <c r="O76" s="5">
        <v>11846.288614040001</v>
      </c>
      <c r="P76" s="6">
        <v>19.601946578305601</v>
      </c>
      <c r="Q76" s="5">
        <v>12419.2406737</v>
      </c>
      <c r="R76" s="6">
        <v>19.8648547943781</v>
      </c>
      <c r="S76" s="5">
        <v>12884.84640051</v>
      </c>
      <c r="T76" s="6">
        <v>19.970215541317401</v>
      </c>
      <c r="U76" s="5">
        <v>14395.837190640001</v>
      </c>
      <c r="V76" s="6">
        <v>21.768669467069799</v>
      </c>
      <c r="W76" s="5">
        <v>14306.30795688</v>
      </c>
      <c r="X76" s="6">
        <v>21.2743347912564</v>
      </c>
      <c r="Y76" s="5">
        <v>14175.235792400001</v>
      </c>
      <c r="Z76" s="6">
        <v>21.0025271786538</v>
      </c>
      <c r="AA76" s="5">
        <v>14896.899809869999</v>
      </c>
      <c r="AB76" s="6">
        <v>21.164692169243899</v>
      </c>
      <c r="AC76" s="5">
        <v>15273.670955289999</v>
      </c>
      <c r="AD76" s="6">
        <v>20.753683377690201</v>
      </c>
      <c r="AE76" s="5">
        <v>14392.38756211</v>
      </c>
      <c r="AF76" s="6">
        <v>19.001873419864701</v>
      </c>
      <c r="AG76" s="5">
        <v>15979.046683590001</v>
      </c>
      <c r="AH76" s="6">
        <v>20.432285526508199</v>
      </c>
      <c r="AI76" s="5">
        <v>16108.18127985</v>
      </c>
      <c r="AJ76" s="6">
        <v>20.0268074762513</v>
      </c>
      <c r="AK76" s="5">
        <v>17013.260182599999</v>
      </c>
      <c r="AL76" s="6">
        <v>20.295611395938302</v>
      </c>
      <c r="AM76" s="5">
        <v>20996.55218893</v>
      </c>
      <c r="AN76" s="6">
        <v>23.612217352188399</v>
      </c>
      <c r="AO76" s="5">
        <v>18966.056852670001</v>
      </c>
      <c r="AP76" s="6">
        <v>21.554345892904401</v>
      </c>
      <c r="AQ76" s="5">
        <v>19221.024404970001</v>
      </c>
      <c r="AR76" s="6">
        <v>21.615705928034401</v>
      </c>
      <c r="AS76" s="5">
        <v>19636.663048449998</v>
      </c>
      <c r="AT76" s="6">
        <v>21.898824317583198</v>
      </c>
      <c r="AU76" s="5">
        <v>19564.439040779998</v>
      </c>
      <c r="AV76" s="6">
        <v>21.632164723689101</v>
      </c>
      <c r="AW76" s="5">
        <v>20188.109899700001</v>
      </c>
      <c r="AX76" s="6">
        <v>21.719783867101299</v>
      </c>
      <c r="AY76" s="5">
        <v>20119.163460510001</v>
      </c>
      <c r="AZ76" s="6">
        <v>21.3822432418477</v>
      </c>
      <c r="BA76" s="5">
        <v>26241.987110459999</v>
      </c>
      <c r="BB76" s="6">
        <v>25.119461874743902</v>
      </c>
      <c r="BC76" s="5">
        <v>21167.294208949999</v>
      </c>
      <c r="BD76" s="6">
        <v>19.9919069254696</v>
      </c>
      <c r="BE76" s="5">
        <v>23173.085063139999</v>
      </c>
      <c r="BF76" s="6">
        <v>22.1250007338359</v>
      </c>
      <c r="BG76" s="22"/>
    </row>
    <row r="77" spans="1:59" x14ac:dyDescent="0.2">
      <c r="A77" t="s">
        <v>174</v>
      </c>
      <c r="B77" t="s">
        <v>175</v>
      </c>
      <c r="C77" s="3">
        <v>2792.9737897999998</v>
      </c>
      <c r="D77" s="4">
        <v>5.65965521177817</v>
      </c>
      <c r="E77" s="3">
        <v>4014.0145151000002</v>
      </c>
      <c r="F77" s="4">
        <v>7.8068090966032697</v>
      </c>
      <c r="G77" s="3">
        <v>4396.5758289900004</v>
      </c>
      <c r="H77" s="4">
        <v>8.3942385156566903</v>
      </c>
      <c r="I77" s="3">
        <v>4701.3035433300001</v>
      </c>
      <c r="J77" s="4">
        <v>8.8295035244501996</v>
      </c>
      <c r="K77" s="3">
        <v>4924.3389316599996</v>
      </c>
      <c r="L77" s="4">
        <v>8.9437141364915096</v>
      </c>
      <c r="M77" s="3">
        <v>5141.10631233</v>
      </c>
      <c r="N77" s="4">
        <v>8.9608878541570203</v>
      </c>
      <c r="O77" s="3">
        <v>5805.0918649499999</v>
      </c>
      <c r="P77" s="4">
        <v>9.6056329814591201</v>
      </c>
      <c r="Q77" s="3">
        <v>6123.1222044400001</v>
      </c>
      <c r="R77" s="4">
        <v>9.7940716888607504</v>
      </c>
      <c r="S77" s="3">
        <v>6263.5488238999997</v>
      </c>
      <c r="T77" s="4">
        <v>9.7078704843464205</v>
      </c>
      <c r="U77" s="3">
        <v>6535.2845664799997</v>
      </c>
      <c r="V77" s="4">
        <v>9.8823324907734005</v>
      </c>
      <c r="W77" s="3">
        <v>6770.3079377499998</v>
      </c>
      <c r="X77" s="4">
        <v>10.0678524565331</v>
      </c>
      <c r="Y77" s="3">
        <v>6905.8689670399999</v>
      </c>
      <c r="Z77" s="4">
        <v>10.2319779929335</v>
      </c>
      <c r="AA77" s="3">
        <v>7142.5449896099999</v>
      </c>
      <c r="AB77" s="4">
        <v>10.1477332827272</v>
      </c>
      <c r="AC77" s="3">
        <v>7247.9882275199998</v>
      </c>
      <c r="AD77" s="4">
        <v>9.8484806461722094</v>
      </c>
      <c r="AE77" s="3">
        <v>7611.7013246799997</v>
      </c>
      <c r="AF77" s="4">
        <v>10.049519890790201</v>
      </c>
      <c r="AG77" s="3">
        <v>8136.3138738899997</v>
      </c>
      <c r="AH77" s="4">
        <v>10.4038427007875</v>
      </c>
      <c r="AI77" s="3">
        <v>8559.5726519100008</v>
      </c>
      <c r="AJ77" s="4">
        <v>10.6418540119871</v>
      </c>
      <c r="AK77" s="3">
        <v>8738.2492403899996</v>
      </c>
      <c r="AL77" s="4">
        <v>10.4241108970512</v>
      </c>
      <c r="AM77" s="3">
        <v>8849.7364776800005</v>
      </c>
      <c r="AN77" s="4">
        <v>9.95220069182316</v>
      </c>
      <c r="AO77" s="3">
        <v>8800.7202423399995</v>
      </c>
      <c r="AP77" s="4">
        <v>10.001750478955101</v>
      </c>
      <c r="AQ77" s="3">
        <v>8969.8072578499996</v>
      </c>
      <c r="AR77" s="4">
        <v>10.0873247872627</v>
      </c>
      <c r="AS77" s="3">
        <v>9291.0781343899998</v>
      </c>
      <c r="AT77" s="4">
        <v>10.361418703571699</v>
      </c>
      <c r="AU77" s="3">
        <v>9587.0662078599998</v>
      </c>
      <c r="AV77" s="4">
        <v>10.6003036935053</v>
      </c>
      <c r="AW77" s="3">
        <v>10052.11440971</v>
      </c>
      <c r="AX77" s="4">
        <v>10.8147693603312</v>
      </c>
      <c r="AY77" s="3">
        <v>10097.998819439999</v>
      </c>
      <c r="AZ77" s="4">
        <v>10.7319505324842</v>
      </c>
      <c r="BA77" s="3">
        <v>10830.59227476</v>
      </c>
      <c r="BB77" s="4">
        <v>10.3673036870858</v>
      </c>
      <c r="BC77" s="3">
        <v>10879.292006350001</v>
      </c>
      <c r="BD77" s="4">
        <v>10.2751816580313</v>
      </c>
      <c r="BE77" s="3">
        <v>11533.01353686</v>
      </c>
      <c r="BF77" s="4">
        <v>11.011392409388201</v>
      </c>
      <c r="BG77" s="22"/>
    </row>
    <row r="78" spans="1:59" x14ac:dyDescent="0.2">
      <c r="A78" t="s">
        <v>176</v>
      </c>
      <c r="B78" t="s">
        <v>177</v>
      </c>
      <c r="C78" s="3">
        <v>2640.3829123099999</v>
      </c>
      <c r="D78" s="4">
        <v>5.3504465259645002</v>
      </c>
      <c r="E78" s="3">
        <v>2316.8352765599998</v>
      </c>
      <c r="F78" s="4">
        <v>4.5059853780646701</v>
      </c>
      <c r="G78" s="3">
        <v>2370.2057518000001</v>
      </c>
      <c r="H78" s="4">
        <v>4.5253563649694204</v>
      </c>
      <c r="I78" s="3">
        <v>2413.3678685199998</v>
      </c>
      <c r="J78" s="4">
        <v>4.5325386681581596</v>
      </c>
      <c r="K78" s="3">
        <v>2629.2533782700002</v>
      </c>
      <c r="L78" s="4">
        <v>4.7753192731038201</v>
      </c>
      <c r="M78" s="3">
        <v>3448.6412567799998</v>
      </c>
      <c r="N78" s="4">
        <v>6.0109411620432303</v>
      </c>
      <c r="O78" s="3">
        <v>2770.9003281400001</v>
      </c>
      <c r="P78" s="4">
        <v>4.5849837004339502</v>
      </c>
      <c r="Q78" s="3">
        <v>2890.1863997700002</v>
      </c>
      <c r="R78" s="4">
        <v>4.6229181532571699</v>
      </c>
      <c r="S78" s="3">
        <v>2912.5754072899999</v>
      </c>
      <c r="T78" s="4">
        <v>4.5141988391587997</v>
      </c>
      <c r="U78" s="3">
        <v>3867.3989102199998</v>
      </c>
      <c r="V78" s="4">
        <v>5.8480884063223</v>
      </c>
      <c r="W78" s="3">
        <v>3393.7400902499999</v>
      </c>
      <c r="X78" s="4">
        <v>5.04669430380644</v>
      </c>
      <c r="Y78" s="3">
        <v>3019.8422079299999</v>
      </c>
      <c r="Z78" s="4">
        <v>4.4743042709244003</v>
      </c>
      <c r="AA78" s="3">
        <v>3547.05670732</v>
      </c>
      <c r="AB78" s="4">
        <v>5.0394621884709201</v>
      </c>
      <c r="AC78" s="3">
        <v>3784.45086335</v>
      </c>
      <c r="AD78" s="4">
        <v>5.1422670559227699</v>
      </c>
      <c r="AE78" s="3">
        <v>2212.1981438500002</v>
      </c>
      <c r="AF78" s="4">
        <v>2.9207043603913698</v>
      </c>
      <c r="AG78" s="3">
        <v>3090.6076151100001</v>
      </c>
      <c r="AH78" s="4">
        <v>3.9519364635926202</v>
      </c>
      <c r="AI78" s="3">
        <v>2493.5301986600002</v>
      </c>
      <c r="AJ78" s="4">
        <v>3.1001295774619799</v>
      </c>
      <c r="AK78" s="3">
        <v>2769.5521844999998</v>
      </c>
      <c r="AL78" s="4">
        <v>3.3038791080660399</v>
      </c>
      <c r="AM78" s="3">
        <v>6554.2465070500002</v>
      </c>
      <c r="AN78" s="4">
        <v>7.3707479071673596</v>
      </c>
      <c r="AO78" s="3">
        <v>4018.7957187699999</v>
      </c>
      <c r="AP78" s="4">
        <v>4.5672389188845903</v>
      </c>
      <c r="AQ78" s="3">
        <v>3810.47571294</v>
      </c>
      <c r="AR78" s="4">
        <v>4.2852098161600001</v>
      </c>
      <c r="AS78" s="3">
        <v>3396.5653117400002</v>
      </c>
      <c r="AT78" s="4">
        <v>3.7878526948020701</v>
      </c>
      <c r="AU78" s="3">
        <v>2907.75125385</v>
      </c>
      <c r="AV78" s="4">
        <v>3.2150655568343298</v>
      </c>
      <c r="AW78" s="3">
        <v>3150.4732184099998</v>
      </c>
      <c r="AX78" s="4">
        <v>3.3894999444189202</v>
      </c>
      <c r="AY78" s="3">
        <v>3045.9824804499999</v>
      </c>
      <c r="AZ78" s="4">
        <v>3.23720906364849</v>
      </c>
      <c r="BA78" s="3">
        <v>8295.3698226800007</v>
      </c>
      <c r="BB78" s="4">
        <v>7.9405277169217499</v>
      </c>
      <c r="BC78" s="3">
        <v>3169.6637196199999</v>
      </c>
      <c r="BD78" s="4">
        <v>2.9936571695067098</v>
      </c>
      <c r="BE78" s="3">
        <v>3582.9884849700002</v>
      </c>
      <c r="BF78" s="4">
        <v>3.4209352204632602</v>
      </c>
      <c r="BG78" s="22"/>
    </row>
    <row r="79" spans="1:59" x14ac:dyDescent="0.2">
      <c r="A79" t="s">
        <v>178</v>
      </c>
      <c r="B79" t="s">
        <v>179</v>
      </c>
      <c r="C79" s="3">
        <v>115.0073062</v>
      </c>
      <c r="D79" s="4">
        <v>0.23304969860601801</v>
      </c>
      <c r="E79" s="3">
        <v>99.641493620000006</v>
      </c>
      <c r="F79" s="4">
        <v>0.19379155602589401</v>
      </c>
      <c r="G79" s="3">
        <v>103.09104673</v>
      </c>
      <c r="H79" s="4">
        <v>0.19682836569638501</v>
      </c>
      <c r="I79" s="3">
        <v>107.26615139</v>
      </c>
      <c r="J79" s="4">
        <v>0.20145622443288699</v>
      </c>
      <c r="K79" s="3">
        <v>120.18829854000001</v>
      </c>
      <c r="L79" s="4">
        <v>0.218289155074608</v>
      </c>
      <c r="M79" s="3">
        <v>120.12729495000001</v>
      </c>
      <c r="N79" s="4">
        <v>0.209380462662002</v>
      </c>
      <c r="O79" s="3">
        <v>126.20047830999999</v>
      </c>
      <c r="P79" s="4">
        <v>0.208822789532357</v>
      </c>
      <c r="Q79" s="3">
        <v>131.27579175</v>
      </c>
      <c r="R79" s="4">
        <v>0.20997858159341501</v>
      </c>
      <c r="S79" s="3">
        <v>134.46145430000001</v>
      </c>
      <c r="T79" s="4">
        <v>0.20840172563203499</v>
      </c>
      <c r="U79" s="3">
        <v>137.61997271999999</v>
      </c>
      <c r="V79" s="4">
        <v>0.208102082465664</v>
      </c>
      <c r="W79" s="3">
        <v>148.39170902999999</v>
      </c>
      <c r="X79" s="4">
        <v>0.220667338328386</v>
      </c>
      <c r="Y79" s="3">
        <v>149.30645680999999</v>
      </c>
      <c r="Z79" s="4">
        <v>0.221217689992979</v>
      </c>
      <c r="AA79" s="3">
        <v>153.61303792999999</v>
      </c>
      <c r="AB79" s="4">
        <v>0.218244916893162</v>
      </c>
      <c r="AC79" s="3">
        <v>97.557112849999996</v>
      </c>
      <c r="AD79" s="4">
        <v>0.132559450655787</v>
      </c>
      <c r="AE79" s="3">
        <v>102.69265012</v>
      </c>
      <c r="AF79" s="4">
        <v>0.135582281279577</v>
      </c>
      <c r="AG79" s="3">
        <v>107.19943665</v>
      </c>
      <c r="AH79" s="4">
        <v>0.13707510474720799</v>
      </c>
      <c r="AI79" s="3">
        <v>109.53909307000001</v>
      </c>
      <c r="AJ79" s="4">
        <v>0.13618659300663699</v>
      </c>
      <c r="AK79" s="3">
        <v>112.74261927000001</v>
      </c>
      <c r="AL79" s="4">
        <v>0.134493939662684</v>
      </c>
      <c r="AM79" s="3">
        <v>114.62136458000001</v>
      </c>
      <c r="AN79" s="4">
        <v>0.128900428475791</v>
      </c>
      <c r="AO79" s="3">
        <v>115.11319363</v>
      </c>
      <c r="AP79" s="4">
        <v>0.130822638127261</v>
      </c>
      <c r="AQ79" s="3">
        <v>116.07063151</v>
      </c>
      <c r="AR79" s="4">
        <v>0.13053147349173899</v>
      </c>
      <c r="AS79" s="3">
        <v>123.45011001</v>
      </c>
      <c r="AT79" s="4">
        <v>0.137671673869696</v>
      </c>
      <c r="AU79" s="3">
        <v>122.92360631</v>
      </c>
      <c r="AV79" s="4">
        <v>0.13591515169871199</v>
      </c>
      <c r="AW79" s="3">
        <v>123.86049616</v>
      </c>
      <c r="AX79" s="4">
        <v>0.13325780469954299</v>
      </c>
      <c r="AY79" s="3">
        <v>128.99804585000001</v>
      </c>
      <c r="AZ79" s="4">
        <v>0.13709653482868001</v>
      </c>
      <c r="BA79" s="3">
        <v>132.74053243</v>
      </c>
      <c r="BB79" s="4">
        <v>0.12706243355631799</v>
      </c>
      <c r="BC79" s="3">
        <v>133.65715632000001</v>
      </c>
      <c r="BD79" s="4">
        <v>0.126235380048839</v>
      </c>
      <c r="BE79" s="3">
        <v>139.7667917</v>
      </c>
      <c r="BF79" s="4">
        <v>0.133445346638251</v>
      </c>
      <c r="BG79" s="22"/>
    </row>
    <row r="80" spans="1:59" x14ac:dyDescent="0.2">
      <c r="A80" t="s">
        <v>180</v>
      </c>
      <c r="B80" t="s">
        <v>181</v>
      </c>
      <c r="C80" s="3">
        <v>384.83294899999999</v>
      </c>
      <c r="D80" s="4">
        <v>0.77982178473209995</v>
      </c>
      <c r="E80" s="3">
        <v>384.28874336000001</v>
      </c>
      <c r="F80" s="4">
        <v>0.74739860708011097</v>
      </c>
      <c r="G80" s="3">
        <v>374.74385479</v>
      </c>
      <c r="H80" s="4">
        <v>0.71548619237769795</v>
      </c>
      <c r="I80" s="3">
        <v>395.65456320999999</v>
      </c>
      <c r="J80" s="4">
        <v>0.74307760137798995</v>
      </c>
      <c r="K80" s="3">
        <v>433.42463484000001</v>
      </c>
      <c r="L80" s="4">
        <v>0.78719724363396604</v>
      </c>
      <c r="M80" s="3">
        <v>459.15200718</v>
      </c>
      <c r="N80" s="4">
        <v>0.80029654988526899</v>
      </c>
      <c r="O80" s="3">
        <v>528.94564479999997</v>
      </c>
      <c r="P80" s="4">
        <v>0.87524157227679</v>
      </c>
      <c r="Q80" s="3">
        <v>561.80171383000004</v>
      </c>
      <c r="R80" s="4">
        <v>0.89861447746151502</v>
      </c>
      <c r="S80" s="3">
        <v>560.74361148000003</v>
      </c>
      <c r="T80" s="4">
        <v>0.86909617985272303</v>
      </c>
      <c r="U80" s="3">
        <v>560.10202407999998</v>
      </c>
      <c r="V80" s="4">
        <v>0.846958441427902</v>
      </c>
      <c r="W80" s="3">
        <v>554.09036105999996</v>
      </c>
      <c r="X80" s="4">
        <v>0.82396547602134296</v>
      </c>
      <c r="Y80" s="3">
        <v>547.74851048999994</v>
      </c>
      <c r="Z80" s="4">
        <v>0.81156342985146301</v>
      </c>
      <c r="AA80" s="3">
        <v>589.77118583000004</v>
      </c>
      <c r="AB80" s="4">
        <v>0.83791431490407497</v>
      </c>
      <c r="AC80" s="3">
        <v>798.22505092999995</v>
      </c>
      <c r="AD80" s="4">
        <v>1.08461875469461</v>
      </c>
      <c r="AE80" s="3">
        <v>907.78177997</v>
      </c>
      <c r="AF80" s="4">
        <v>1.19851931456191</v>
      </c>
      <c r="AG80" s="3">
        <v>942.39690660999997</v>
      </c>
      <c r="AH80" s="4">
        <v>1.20503576067077</v>
      </c>
      <c r="AI80" s="3">
        <v>1054.57269853</v>
      </c>
      <c r="AJ80" s="4">
        <v>1.31111787459147</v>
      </c>
      <c r="AK80" s="3">
        <v>1164.70489645</v>
      </c>
      <c r="AL80" s="4">
        <v>1.38941024328021</v>
      </c>
      <c r="AM80" s="3">
        <v>1202.53821614</v>
      </c>
      <c r="AN80" s="4">
        <v>1.35234554122562</v>
      </c>
      <c r="AO80" s="3">
        <v>1302.5902590400001</v>
      </c>
      <c r="AP80" s="4">
        <v>1.4803541515337999</v>
      </c>
      <c r="AQ80" s="3">
        <v>1314.89554305</v>
      </c>
      <c r="AR80" s="4">
        <v>1.47871387007358</v>
      </c>
      <c r="AS80" s="3">
        <v>1341.73126665</v>
      </c>
      <c r="AT80" s="4">
        <v>1.49629991701141</v>
      </c>
      <c r="AU80" s="3">
        <v>1397.4353840900001</v>
      </c>
      <c r="AV80" s="4">
        <v>1.5451274813622999</v>
      </c>
      <c r="AW80" s="3">
        <v>1389.13378031</v>
      </c>
      <c r="AX80" s="4">
        <v>1.4945275026103799</v>
      </c>
      <c r="AY80" s="3">
        <v>1514.5049320099999</v>
      </c>
      <c r="AZ80" s="4">
        <v>1.60958545372815</v>
      </c>
      <c r="BA80" s="3">
        <v>1680.9773390099999</v>
      </c>
      <c r="BB80" s="4">
        <v>1.6090719807853</v>
      </c>
      <c r="BC80" s="3">
        <v>1759.35188511</v>
      </c>
      <c r="BD80" s="4">
        <v>1.6616577815315099</v>
      </c>
      <c r="BE80" s="3">
        <v>1805.5868500900001</v>
      </c>
      <c r="BF80" s="4">
        <v>1.7239228300589799</v>
      </c>
      <c r="BG80" s="22"/>
    </row>
    <row r="81" spans="1:59" x14ac:dyDescent="0.2">
      <c r="A81" t="s">
        <v>182</v>
      </c>
      <c r="B81" t="s">
        <v>183</v>
      </c>
      <c r="C81" s="3">
        <v>437.02944463</v>
      </c>
      <c r="D81" s="4">
        <v>0.88559226120694001</v>
      </c>
      <c r="E81" s="3">
        <v>567.66259867999997</v>
      </c>
      <c r="F81" s="4">
        <v>1.1040402376487299</v>
      </c>
      <c r="G81" s="3">
        <v>633.93939671999999</v>
      </c>
      <c r="H81" s="4">
        <v>1.21035976803831</v>
      </c>
      <c r="I81" s="3">
        <v>685.03616074000001</v>
      </c>
      <c r="J81" s="4">
        <v>1.28656427730795</v>
      </c>
      <c r="K81" s="3">
        <v>660.85277525000004</v>
      </c>
      <c r="L81" s="4">
        <v>1.20025822555448</v>
      </c>
      <c r="M81" s="3">
        <v>564.00180707000004</v>
      </c>
      <c r="N81" s="4">
        <v>0.98304851828782203</v>
      </c>
      <c r="O81" s="3">
        <v>486.40572146</v>
      </c>
      <c r="P81" s="4">
        <v>0.80485114604932095</v>
      </c>
      <c r="Q81" s="3">
        <v>489.94252852</v>
      </c>
      <c r="R81" s="4">
        <v>0.78367409428266299</v>
      </c>
      <c r="S81" s="3">
        <v>594.7376137</v>
      </c>
      <c r="T81" s="4">
        <v>0.921783463064617</v>
      </c>
      <c r="U81" s="3">
        <v>757.47821194999995</v>
      </c>
      <c r="V81" s="4">
        <v>1.1454209023124899</v>
      </c>
      <c r="W81" s="3">
        <v>809.33926968000003</v>
      </c>
      <c r="X81" s="4">
        <v>1.2035358552870301</v>
      </c>
      <c r="Y81" s="3">
        <v>794.10949307999999</v>
      </c>
      <c r="Z81" s="4">
        <v>1.1765805137563701</v>
      </c>
      <c r="AA81" s="3">
        <v>759.15742714999999</v>
      </c>
      <c r="AB81" s="4">
        <v>1.07856892767577</v>
      </c>
      <c r="AC81" s="3">
        <v>696.82649789000004</v>
      </c>
      <c r="AD81" s="4">
        <v>0.94683960056013905</v>
      </c>
      <c r="AE81" s="3">
        <v>732.04672705999997</v>
      </c>
      <c r="AF81" s="4">
        <v>0.96650115799001002</v>
      </c>
      <c r="AG81" s="3">
        <v>779.63151035999999</v>
      </c>
      <c r="AH81" s="4">
        <v>0.996908885778374</v>
      </c>
      <c r="AI81" s="3">
        <v>793.56768709999994</v>
      </c>
      <c r="AJ81" s="4">
        <v>0.98661835329641301</v>
      </c>
      <c r="AK81" s="3">
        <v>772.18454954000003</v>
      </c>
      <c r="AL81" s="4">
        <v>0.92116133975542802</v>
      </c>
      <c r="AM81" s="3">
        <v>772.94077970000001</v>
      </c>
      <c r="AN81" s="4">
        <v>0.86923060159699606</v>
      </c>
      <c r="AO81" s="3">
        <v>797.38268119999998</v>
      </c>
      <c r="AP81" s="4">
        <v>0.90620112831607402</v>
      </c>
      <c r="AQ81" s="3">
        <v>803.02851840999995</v>
      </c>
      <c r="AR81" s="4">
        <v>0.90307508798997405</v>
      </c>
      <c r="AS81" s="3">
        <v>805.92124749000004</v>
      </c>
      <c r="AT81" s="4">
        <v>0.89876410106166704</v>
      </c>
      <c r="AU81" s="3">
        <v>809.91080468999996</v>
      </c>
      <c r="AV81" s="4">
        <v>0.89550862675034004</v>
      </c>
      <c r="AW81" s="3">
        <v>803.37473328999999</v>
      </c>
      <c r="AX81" s="4">
        <v>0.86432685665180697</v>
      </c>
      <c r="AY81" s="3">
        <v>798.27004499999998</v>
      </c>
      <c r="AZ81" s="4">
        <v>0.84838538681657605</v>
      </c>
      <c r="BA81" s="3">
        <v>829.01961844000004</v>
      </c>
      <c r="BB81" s="4">
        <v>0.79355753857975497</v>
      </c>
      <c r="BC81" s="3">
        <v>869.01956859999996</v>
      </c>
      <c r="BD81" s="4">
        <v>0.820764248862622</v>
      </c>
      <c r="BE81" s="3">
        <v>890.71100899999999</v>
      </c>
      <c r="BF81" s="4">
        <v>0.85042546877400405</v>
      </c>
      <c r="BG81" s="22"/>
    </row>
    <row r="82" spans="1:59" x14ac:dyDescent="0.2">
      <c r="A82" t="s">
        <v>184</v>
      </c>
      <c r="B82" t="s">
        <v>185</v>
      </c>
      <c r="C82" s="3">
        <v>220.40166389999999</v>
      </c>
      <c r="D82" s="4">
        <v>0.44661981087389302</v>
      </c>
      <c r="E82" s="3">
        <v>209.1054829</v>
      </c>
      <c r="F82" s="4">
        <v>0.40668676705387302</v>
      </c>
      <c r="G82" s="3">
        <v>206.05266721999999</v>
      </c>
      <c r="H82" s="4">
        <v>0.39340962210340402</v>
      </c>
      <c r="I82" s="3">
        <v>209.50226676</v>
      </c>
      <c r="J82" s="4">
        <v>0.39346555390199001</v>
      </c>
      <c r="K82" s="3">
        <v>179.63668357</v>
      </c>
      <c r="L82" s="4">
        <v>0.3262608785817</v>
      </c>
      <c r="M82" s="3">
        <v>178.82026159</v>
      </c>
      <c r="N82" s="4">
        <v>0.311681613413824</v>
      </c>
      <c r="O82" s="3">
        <v>177.08483167</v>
      </c>
      <c r="P82" s="4">
        <v>0.29302066860920201</v>
      </c>
      <c r="Q82" s="3">
        <v>159.90882273</v>
      </c>
      <c r="R82" s="4">
        <v>0.25577775866751301</v>
      </c>
      <c r="S82" s="3">
        <v>153.6014863</v>
      </c>
      <c r="T82" s="4">
        <v>0.23806684950130999</v>
      </c>
      <c r="U82" s="3">
        <v>146.29824719000001</v>
      </c>
      <c r="V82" s="4">
        <v>0.221224937773084</v>
      </c>
      <c r="W82" s="3">
        <v>144.97449950000001</v>
      </c>
      <c r="X82" s="4">
        <v>0.21558574356527799</v>
      </c>
      <c r="Y82" s="3">
        <v>138.12833024</v>
      </c>
      <c r="Z82" s="4">
        <v>0.20465578509551499</v>
      </c>
      <c r="AA82" s="3">
        <v>143.86361464999999</v>
      </c>
      <c r="AB82" s="4">
        <v>0.20439347497018201</v>
      </c>
      <c r="AC82" s="3">
        <v>136.13858622999999</v>
      </c>
      <c r="AD82" s="4">
        <v>0.18498350019287499</v>
      </c>
      <c r="AE82" s="3">
        <v>122.96478695</v>
      </c>
      <c r="AF82" s="4">
        <v>0.162347025928891</v>
      </c>
      <c r="AG82" s="3">
        <v>139.07269099000001</v>
      </c>
      <c r="AH82" s="4">
        <v>0.177831192781089</v>
      </c>
      <c r="AI82" s="3">
        <v>141.45052494000001</v>
      </c>
      <c r="AJ82" s="4">
        <v>0.175861096989991</v>
      </c>
      <c r="AK82" s="3">
        <v>136.63005656000001</v>
      </c>
      <c r="AL82" s="4">
        <v>0.16298995625675899</v>
      </c>
      <c r="AM82" s="3">
        <v>105.16717592000001</v>
      </c>
      <c r="AN82" s="4">
        <v>0.11826847540464799</v>
      </c>
      <c r="AO82" s="3">
        <v>94.289040290000003</v>
      </c>
      <c r="AP82" s="4">
        <v>0.10715662217550299</v>
      </c>
      <c r="AQ82" s="3">
        <v>88.526098189999999</v>
      </c>
      <c r="AR82" s="4">
        <v>9.9555261213681703E-2</v>
      </c>
      <c r="AS82" s="3">
        <v>79.229537750000006</v>
      </c>
      <c r="AT82" s="4">
        <v>8.83568518576546E-2</v>
      </c>
      <c r="AU82" s="3">
        <v>76.23408422</v>
      </c>
      <c r="AV82" s="4">
        <v>8.4291109188933705E-2</v>
      </c>
      <c r="AW82" s="3">
        <v>77.421267639999996</v>
      </c>
      <c r="AX82" s="4">
        <v>8.3295227151640894E-2</v>
      </c>
      <c r="AY82" s="3">
        <v>77.767041820000003</v>
      </c>
      <c r="AZ82" s="4">
        <v>8.2649251677784794E-2</v>
      </c>
      <c r="BA82" s="3">
        <v>81.178298069999997</v>
      </c>
      <c r="BB82" s="4">
        <v>7.7705821393882005E-2</v>
      </c>
      <c r="BC82" s="3">
        <v>84.9741243</v>
      </c>
      <c r="BD82" s="4">
        <v>8.0255641902525293E-2</v>
      </c>
      <c r="BE82" s="3">
        <v>72.213221169999997</v>
      </c>
      <c r="BF82" s="4">
        <v>6.8947124089243195E-2</v>
      </c>
      <c r="BG82" s="22"/>
    </row>
    <row r="83" spans="1:59" x14ac:dyDescent="0.2">
      <c r="A83" t="s">
        <v>186</v>
      </c>
      <c r="B83" t="s">
        <v>187</v>
      </c>
      <c r="C83" s="3">
        <v>1323.36869974</v>
      </c>
      <c r="D83" s="4">
        <v>2.68166159880932</v>
      </c>
      <c r="E83" s="3">
        <v>1422.7096624599999</v>
      </c>
      <c r="F83" s="4">
        <v>2.7670111039549599</v>
      </c>
      <c r="G83" s="3">
        <v>1724.9872957499999</v>
      </c>
      <c r="H83" s="4">
        <v>3.2934618576405899</v>
      </c>
      <c r="I83" s="3">
        <v>1907.53830148</v>
      </c>
      <c r="J83" s="4">
        <v>3.58254173565052</v>
      </c>
      <c r="K83" s="3">
        <v>2287.7372304300002</v>
      </c>
      <c r="L83" s="4">
        <v>4.15504864558081</v>
      </c>
      <c r="M83" s="3">
        <v>2260.0400122599999</v>
      </c>
      <c r="N83" s="4">
        <v>3.9392231682116501</v>
      </c>
      <c r="O83" s="3">
        <v>1933.58381781</v>
      </c>
      <c r="P83" s="4">
        <v>3.1994836472637598</v>
      </c>
      <c r="Q83" s="3">
        <v>2044.49725317</v>
      </c>
      <c r="R83" s="4">
        <v>3.2702193418099799</v>
      </c>
      <c r="S83" s="3">
        <v>2250.2063726000001</v>
      </c>
      <c r="T83" s="4">
        <v>3.48759347814106</v>
      </c>
      <c r="U83" s="3">
        <v>2368.9013982400002</v>
      </c>
      <c r="V83" s="4">
        <v>3.5821349502267799</v>
      </c>
      <c r="W83" s="3">
        <v>2462.6596086999998</v>
      </c>
      <c r="X83" s="4">
        <v>3.6621219919422199</v>
      </c>
      <c r="Y83" s="3">
        <v>2604.87651039</v>
      </c>
      <c r="Z83" s="4">
        <v>3.8594765200191499</v>
      </c>
      <c r="AA83" s="3">
        <v>2542.4104575900001</v>
      </c>
      <c r="AB83" s="4">
        <v>3.6121163053743</v>
      </c>
      <c r="AC83" s="3">
        <v>2492.3582578700002</v>
      </c>
      <c r="AD83" s="4">
        <v>3.3865869114910101</v>
      </c>
      <c r="AE83" s="3">
        <v>2673.5180576900002</v>
      </c>
      <c r="AF83" s="4">
        <v>3.5297723535246401</v>
      </c>
      <c r="AG83" s="3">
        <v>2751.0310958999999</v>
      </c>
      <c r="AH83" s="4">
        <v>3.5177225498350499</v>
      </c>
      <c r="AI83" s="3">
        <v>2928.46708094</v>
      </c>
      <c r="AJ83" s="4">
        <v>3.6408732563674699</v>
      </c>
      <c r="AK83" s="3">
        <v>3279.5156823000002</v>
      </c>
      <c r="AL83" s="4">
        <v>3.9122293517217201</v>
      </c>
      <c r="AM83" s="3">
        <v>3363.0984953400002</v>
      </c>
      <c r="AN83" s="4">
        <v>3.7820596417088499</v>
      </c>
      <c r="AO83" s="3">
        <v>3799.8595390400001</v>
      </c>
      <c r="AP83" s="4">
        <v>4.3184246195798197</v>
      </c>
      <c r="AQ83" s="3">
        <v>4085.18863177</v>
      </c>
      <c r="AR83" s="4">
        <v>4.59414827557561</v>
      </c>
      <c r="AS83" s="3">
        <v>4564.9706323600003</v>
      </c>
      <c r="AT83" s="4">
        <v>5.0908593606931198</v>
      </c>
      <c r="AU83" s="3">
        <v>4628.54162662</v>
      </c>
      <c r="AV83" s="4">
        <v>5.1177227565173098</v>
      </c>
      <c r="AW83" s="3">
        <v>4555.3112777400002</v>
      </c>
      <c r="AX83" s="4">
        <v>4.9009232113082604</v>
      </c>
      <c r="AY83" s="3">
        <v>4421.8471298599998</v>
      </c>
      <c r="AZ83" s="4">
        <v>4.6994504067981699</v>
      </c>
      <c r="BA83" s="3">
        <v>4361.66066778</v>
      </c>
      <c r="BB83" s="4">
        <v>4.1750866042914199</v>
      </c>
      <c r="BC83" s="3">
        <v>4242.62276122</v>
      </c>
      <c r="BD83" s="4">
        <v>4.0070364461758299</v>
      </c>
      <c r="BE83" s="3">
        <v>5117.9004101099999</v>
      </c>
      <c r="BF83" s="4">
        <v>4.8864253516894198</v>
      </c>
      <c r="BG83" s="22"/>
    </row>
    <row r="84" spans="1:59" x14ac:dyDescent="0.2">
      <c r="A84" t="s">
        <v>188</v>
      </c>
      <c r="B84" t="s">
        <v>189</v>
      </c>
      <c r="C84" s="3">
        <v>0</v>
      </c>
      <c r="D84" s="4">
        <v>0</v>
      </c>
      <c r="E84" s="3">
        <v>0</v>
      </c>
      <c r="F84" s="4">
        <v>0</v>
      </c>
      <c r="G84" s="3">
        <v>0</v>
      </c>
      <c r="H84" s="4">
        <v>0</v>
      </c>
      <c r="I84" s="3">
        <v>0</v>
      </c>
      <c r="J84" s="4">
        <v>0</v>
      </c>
      <c r="K84" s="3">
        <v>0</v>
      </c>
      <c r="L84" s="4">
        <v>0</v>
      </c>
      <c r="M84" s="3">
        <v>0</v>
      </c>
      <c r="N84" s="4">
        <v>0</v>
      </c>
      <c r="O84" s="3">
        <v>0</v>
      </c>
      <c r="P84" s="4">
        <v>0</v>
      </c>
      <c r="Q84" s="3">
        <v>0</v>
      </c>
      <c r="R84" s="4">
        <v>0</v>
      </c>
      <c r="S84" s="3">
        <v>0</v>
      </c>
      <c r="T84" s="4">
        <v>0</v>
      </c>
      <c r="U84" s="3">
        <v>0</v>
      </c>
      <c r="V84" s="4">
        <v>0</v>
      </c>
      <c r="W84" s="3">
        <v>0</v>
      </c>
      <c r="X84" s="4">
        <v>0</v>
      </c>
      <c r="Y84" s="3">
        <v>0</v>
      </c>
      <c r="Z84" s="4">
        <v>0</v>
      </c>
      <c r="AA84" s="3">
        <v>0</v>
      </c>
      <c r="AB84" s="4">
        <v>0</v>
      </c>
      <c r="AC84" s="3">
        <v>0</v>
      </c>
      <c r="AD84" s="4">
        <v>0</v>
      </c>
      <c r="AE84" s="3">
        <v>0</v>
      </c>
      <c r="AF84" s="4">
        <v>0</v>
      </c>
      <c r="AG84" s="3">
        <v>0</v>
      </c>
      <c r="AH84" s="4">
        <v>0</v>
      </c>
      <c r="AI84" s="3">
        <v>0</v>
      </c>
      <c r="AJ84" s="4">
        <v>0</v>
      </c>
      <c r="AK84" s="3">
        <v>0</v>
      </c>
      <c r="AL84" s="4">
        <v>0</v>
      </c>
      <c r="AM84" s="3">
        <v>0</v>
      </c>
      <c r="AN84" s="4">
        <v>0</v>
      </c>
      <c r="AO84" s="3">
        <v>0</v>
      </c>
      <c r="AP84" s="4">
        <v>0</v>
      </c>
      <c r="AQ84" s="3">
        <v>0</v>
      </c>
      <c r="AR84" s="4">
        <v>0</v>
      </c>
      <c r="AS84" s="3">
        <v>0</v>
      </c>
      <c r="AT84" s="4">
        <v>0</v>
      </c>
      <c r="AU84" s="3">
        <v>0</v>
      </c>
      <c r="AV84" s="4">
        <v>0</v>
      </c>
      <c r="AW84" s="3">
        <v>0.66149999999999998</v>
      </c>
      <c r="AX84" s="4">
        <v>7.1168807280472496E-4</v>
      </c>
      <c r="AY84" s="3">
        <v>0</v>
      </c>
      <c r="AZ84" s="4">
        <v>0</v>
      </c>
      <c r="BA84" s="3">
        <v>0</v>
      </c>
      <c r="BB84" s="4">
        <v>0</v>
      </c>
      <c r="BC84" s="3">
        <v>0</v>
      </c>
      <c r="BD84" s="4">
        <v>0</v>
      </c>
      <c r="BE84" s="3">
        <v>0</v>
      </c>
      <c r="BF84" s="4">
        <v>0</v>
      </c>
      <c r="BG84" s="22"/>
    </row>
    <row r="85" spans="1:59" x14ac:dyDescent="0.2">
      <c r="A85" s="10" t="s">
        <v>190</v>
      </c>
      <c r="B85" s="10" t="s">
        <v>191</v>
      </c>
      <c r="C85" s="8">
        <v>16.406213789999999</v>
      </c>
      <c r="D85" s="9">
        <v>3.3245393752430998E-2</v>
      </c>
      <c r="E85" s="8">
        <v>14.060301450000001</v>
      </c>
      <c r="F85" s="9">
        <v>2.73457130879632E-2</v>
      </c>
      <c r="G85" s="8">
        <v>20.025493950000001</v>
      </c>
      <c r="H85" s="9">
        <v>3.8234021008289203E-2</v>
      </c>
      <c r="I85" s="8">
        <v>14.86868565</v>
      </c>
      <c r="J85" s="9">
        <v>2.79248321536004E-2</v>
      </c>
      <c r="K85" s="8">
        <v>20.89164997</v>
      </c>
      <c r="L85" s="9">
        <v>3.7943965223436502E-2</v>
      </c>
      <c r="M85" s="8">
        <v>19.74373581</v>
      </c>
      <c r="N85" s="9">
        <v>3.4413099373417098E-2</v>
      </c>
      <c r="O85" s="8">
        <v>18.075926899999999</v>
      </c>
      <c r="P85" s="9">
        <v>2.9910072681094399E-2</v>
      </c>
      <c r="Q85" s="8">
        <v>18.505959489999999</v>
      </c>
      <c r="R85" s="9">
        <v>2.9600698445114499E-2</v>
      </c>
      <c r="S85" s="8">
        <v>14.971630940000001</v>
      </c>
      <c r="T85" s="9">
        <v>2.32045216204535E-2</v>
      </c>
      <c r="U85" s="8">
        <v>22.753859760000001</v>
      </c>
      <c r="V85" s="9">
        <v>3.4407255768184999E-2</v>
      </c>
      <c r="W85" s="8">
        <v>22.804480909999999</v>
      </c>
      <c r="X85" s="9">
        <v>3.3911625772520999E-2</v>
      </c>
      <c r="Y85" s="8">
        <v>15.355316419999999</v>
      </c>
      <c r="Z85" s="9">
        <v>2.27509760804675E-2</v>
      </c>
      <c r="AA85" s="8">
        <v>18.482389789999999</v>
      </c>
      <c r="AB85" s="9">
        <v>2.6258758228215499E-2</v>
      </c>
      <c r="AC85" s="8">
        <v>20.12635865</v>
      </c>
      <c r="AD85" s="9">
        <v>2.7347458000806801E-2</v>
      </c>
      <c r="AE85" s="8">
        <v>29.484091790000001</v>
      </c>
      <c r="AF85" s="9">
        <v>3.8927035398087499E-2</v>
      </c>
      <c r="AG85" s="8">
        <v>32.79355408</v>
      </c>
      <c r="AH85" s="9">
        <v>4.1932868315583897E-2</v>
      </c>
      <c r="AI85" s="8">
        <v>27.481344700000001</v>
      </c>
      <c r="AJ85" s="9">
        <v>3.4166712550215597E-2</v>
      </c>
      <c r="AK85" s="8">
        <v>39.680953590000001</v>
      </c>
      <c r="AL85" s="9">
        <v>4.7336560144219601E-2</v>
      </c>
      <c r="AM85" s="8">
        <v>34.203172520000003</v>
      </c>
      <c r="AN85" s="9">
        <v>3.8464064785952497E-2</v>
      </c>
      <c r="AO85" s="8">
        <v>37.306178359999997</v>
      </c>
      <c r="AP85" s="9">
        <v>4.2397335332284701E-2</v>
      </c>
      <c r="AQ85" s="8">
        <v>33.032011249999996</v>
      </c>
      <c r="AR85" s="9">
        <v>3.7147356267177002E-2</v>
      </c>
      <c r="AS85" s="8">
        <v>33.716808059999998</v>
      </c>
      <c r="AT85" s="9">
        <v>3.76010147158835E-2</v>
      </c>
      <c r="AU85" s="8">
        <v>34.576073139999998</v>
      </c>
      <c r="AV85" s="9">
        <v>3.8230347831786402E-2</v>
      </c>
      <c r="AW85" s="8">
        <v>35.759216440000003</v>
      </c>
      <c r="AX85" s="9">
        <v>3.8472271856675198E-2</v>
      </c>
      <c r="AY85" s="8">
        <v>33.794966080000002</v>
      </c>
      <c r="AZ85" s="9">
        <v>3.5916611865642399E-2</v>
      </c>
      <c r="BA85" s="8">
        <v>30.44855729</v>
      </c>
      <c r="BB85" s="9">
        <v>2.9146092129671099E-2</v>
      </c>
      <c r="BC85" s="8">
        <v>28.712987429999998</v>
      </c>
      <c r="BD85" s="9">
        <v>2.7118599410312399E-2</v>
      </c>
      <c r="BE85" s="8">
        <v>30.904759240000001</v>
      </c>
      <c r="BF85" s="9">
        <v>2.95069827345367E-2</v>
      </c>
      <c r="BG85" s="22"/>
    </row>
    <row r="86" spans="1:59" x14ac:dyDescent="0.2">
      <c r="A86" t="s">
        <v>204</v>
      </c>
      <c r="BG86" s="22"/>
    </row>
    <row r="87" spans="1:59" x14ac:dyDescent="0.2">
      <c r="A87" s="11" t="s">
        <v>198</v>
      </c>
      <c r="BG87" s="22"/>
    </row>
    <row r="88" spans="1:59" x14ac:dyDescent="0.2">
      <c r="A88" s="11" t="s">
        <v>199</v>
      </c>
      <c r="BG88" s="22"/>
    </row>
    <row r="89" spans="1:59" x14ac:dyDescent="0.2">
      <c r="A89" s="11" t="s">
        <v>200</v>
      </c>
      <c r="BG89" s="22"/>
    </row>
    <row r="90" spans="1:59" x14ac:dyDescent="0.2">
      <c r="BG90" s="22"/>
    </row>
    <row r="91" spans="1:59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9" x14ac:dyDescent="0.2">
      <c r="C92" s="20"/>
      <c r="D92" s="19"/>
      <c r="E92" s="20"/>
      <c r="F92" s="19"/>
      <c r="G92" s="20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9"/>
      <c r="AY92" s="20"/>
      <c r="AZ92" s="19"/>
      <c r="BA92" s="20"/>
      <c r="BB92" s="19"/>
      <c r="BC92" s="20"/>
      <c r="BD92" s="19"/>
      <c r="BE92" s="20"/>
      <c r="BF92" s="19"/>
    </row>
  </sheetData>
  <mergeCells count="29">
    <mergeCell ref="C4:D4"/>
    <mergeCell ref="E4:F4"/>
    <mergeCell ref="G4:H4"/>
    <mergeCell ref="I4:J4"/>
    <mergeCell ref="K4:L4"/>
    <mergeCell ref="AA4:AB4"/>
    <mergeCell ref="AC4:AD4"/>
    <mergeCell ref="AE4:AF4"/>
    <mergeCell ref="M4:N4"/>
    <mergeCell ref="O4:P4"/>
    <mergeCell ref="Q4:R4"/>
    <mergeCell ref="S4:T4"/>
    <mergeCell ref="U4:V4"/>
    <mergeCell ref="BA4:BB4"/>
    <mergeCell ref="BC4:BD4"/>
    <mergeCell ref="BE4:BF4"/>
    <mergeCell ref="A6:B6"/>
    <mergeCell ref="AQ4:AR4"/>
    <mergeCell ref="AS4:AT4"/>
    <mergeCell ref="AU4:AV4"/>
    <mergeCell ref="AW4:AX4"/>
    <mergeCell ref="AY4:AZ4"/>
    <mergeCell ref="AG4:AH4"/>
    <mergeCell ref="AI4:AJ4"/>
    <mergeCell ref="AK4:AL4"/>
    <mergeCell ref="AM4:AN4"/>
    <mergeCell ref="AO4:AP4"/>
    <mergeCell ref="W4:X4"/>
    <mergeCell ref="Y4:Z4"/>
  </mergeCells>
  <conditionalFormatting sqref="I92 AM92 AK92 AI92 AG92 AE92 AC92 AA92 Y92 W92 U92 S92 Q92 O92 M92 K92">
    <cfRule type="cellIs" dxfId="2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92"/>
  <sheetViews>
    <sheetView showGridLines="0" tabSelected="1" workbookViewId="0">
      <pane xSplit="2" ySplit="6" topLeftCell="AQ7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baseColWidth="10" defaultRowHeight="11.25" x14ac:dyDescent="0.2"/>
  <cols>
    <col min="2" max="2" width="86.6640625" customWidth="1"/>
  </cols>
  <sheetData>
    <row r="1" spans="1:59" ht="13.5" x14ac:dyDescent="0.2">
      <c r="A1" s="1" t="s">
        <v>31</v>
      </c>
    </row>
    <row r="2" spans="1:59" ht="12" x14ac:dyDescent="0.2">
      <c r="A2" s="25" t="s">
        <v>205</v>
      </c>
    </row>
    <row r="3" spans="1:59" ht="12" x14ac:dyDescent="0.2">
      <c r="A3" s="1" t="s">
        <v>0</v>
      </c>
      <c r="B3" s="10"/>
      <c r="BF3" s="2" t="s">
        <v>192</v>
      </c>
    </row>
    <row r="4" spans="1:59" x14ac:dyDescent="0.2">
      <c r="A4" s="12" t="s">
        <v>1</v>
      </c>
      <c r="B4" s="12" t="s">
        <v>2</v>
      </c>
      <c r="C4" s="23" t="s">
        <v>3</v>
      </c>
      <c r="D4" s="23" t="s">
        <v>3</v>
      </c>
      <c r="E4" s="23" t="s">
        <v>4</v>
      </c>
      <c r="F4" s="23" t="s">
        <v>4</v>
      </c>
      <c r="G4" s="23" t="s">
        <v>5</v>
      </c>
      <c r="H4" s="23" t="s">
        <v>5</v>
      </c>
      <c r="I4" s="23" t="s">
        <v>6</v>
      </c>
      <c r="J4" s="23" t="s">
        <v>6</v>
      </c>
      <c r="K4" s="23" t="s">
        <v>7</v>
      </c>
      <c r="L4" s="23" t="s">
        <v>7</v>
      </c>
      <c r="M4" s="23" t="s">
        <v>8</v>
      </c>
      <c r="N4" s="23" t="s">
        <v>8</v>
      </c>
      <c r="O4" s="23" t="s">
        <v>9</v>
      </c>
      <c r="P4" s="23" t="s">
        <v>9</v>
      </c>
      <c r="Q4" s="23" t="s">
        <v>10</v>
      </c>
      <c r="R4" s="23" t="s">
        <v>10</v>
      </c>
      <c r="S4" s="23" t="s">
        <v>11</v>
      </c>
      <c r="T4" s="23" t="s">
        <v>11</v>
      </c>
      <c r="U4" s="23" t="s">
        <v>12</v>
      </c>
      <c r="V4" s="23" t="s">
        <v>12</v>
      </c>
      <c r="W4" s="23" t="s">
        <v>13</v>
      </c>
      <c r="X4" s="23" t="s">
        <v>13</v>
      </c>
      <c r="Y4" s="23" t="s">
        <v>14</v>
      </c>
      <c r="Z4" s="23" t="s">
        <v>14</v>
      </c>
      <c r="AA4" s="23" t="s">
        <v>15</v>
      </c>
      <c r="AB4" s="23" t="s">
        <v>15</v>
      </c>
      <c r="AC4" s="23" t="s">
        <v>16</v>
      </c>
      <c r="AD4" s="23" t="s">
        <v>16</v>
      </c>
      <c r="AE4" s="23" t="s">
        <v>17</v>
      </c>
      <c r="AF4" s="23" t="s">
        <v>17</v>
      </c>
      <c r="AG4" s="23" t="s">
        <v>18</v>
      </c>
      <c r="AH4" s="23" t="s">
        <v>18</v>
      </c>
      <c r="AI4" s="23" t="s">
        <v>19</v>
      </c>
      <c r="AJ4" s="23" t="s">
        <v>19</v>
      </c>
      <c r="AK4" s="23" t="s">
        <v>20</v>
      </c>
      <c r="AL4" s="23" t="s">
        <v>20</v>
      </c>
      <c r="AM4" s="23" t="s">
        <v>21</v>
      </c>
      <c r="AN4" s="23" t="s">
        <v>21</v>
      </c>
      <c r="AO4" s="23" t="s">
        <v>22</v>
      </c>
      <c r="AP4" s="23" t="s">
        <v>22</v>
      </c>
      <c r="AQ4" s="23" t="s">
        <v>23</v>
      </c>
      <c r="AR4" s="23" t="s">
        <v>23</v>
      </c>
      <c r="AS4" s="23" t="s">
        <v>24</v>
      </c>
      <c r="AT4" s="23" t="s">
        <v>24</v>
      </c>
      <c r="AU4" s="23" t="s">
        <v>25</v>
      </c>
      <c r="AV4" s="23" t="s">
        <v>25</v>
      </c>
      <c r="AW4" s="23" t="s">
        <v>26</v>
      </c>
      <c r="AX4" s="23" t="s">
        <v>26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29</v>
      </c>
      <c r="BD4" s="23" t="s">
        <v>29</v>
      </c>
      <c r="BE4" s="23" t="s">
        <v>30</v>
      </c>
      <c r="BF4" s="23" t="s">
        <v>30</v>
      </c>
    </row>
    <row r="5" spans="1:59" x14ac:dyDescent="0.2">
      <c r="A5" s="12" t="s">
        <v>193</v>
      </c>
      <c r="B5" s="12" t="s">
        <v>193</v>
      </c>
      <c r="C5" s="13" t="s">
        <v>194</v>
      </c>
      <c r="D5" s="14" t="s">
        <v>195</v>
      </c>
      <c r="E5" s="13" t="s">
        <v>194</v>
      </c>
      <c r="F5" s="14" t="s">
        <v>195</v>
      </c>
      <c r="G5" s="13" t="s">
        <v>194</v>
      </c>
      <c r="H5" s="14" t="s">
        <v>195</v>
      </c>
      <c r="I5" s="13" t="s">
        <v>194</v>
      </c>
      <c r="J5" s="14" t="s">
        <v>195</v>
      </c>
      <c r="K5" s="13" t="s">
        <v>194</v>
      </c>
      <c r="L5" s="14" t="s">
        <v>195</v>
      </c>
      <c r="M5" s="13" t="s">
        <v>194</v>
      </c>
      <c r="N5" s="14" t="s">
        <v>195</v>
      </c>
      <c r="O5" s="13" t="s">
        <v>194</v>
      </c>
      <c r="P5" s="14" t="s">
        <v>195</v>
      </c>
      <c r="Q5" s="13" t="s">
        <v>194</v>
      </c>
      <c r="R5" s="14" t="s">
        <v>195</v>
      </c>
      <c r="S5" s="13" t="s">
        <v>194</v>
      </c>
      <c r="T5" s="14" t="s">
        <v>195</v>
      </c>
      <c r="U5" s="13" t="s">
        <v>194</v>
      </c>
      <c r="V5" s="14" t="s">
        <v>195</v>
      </c>
      <c r="W5" s="13" t="s">
        <v>194</v>
      </c>
      <c r="X5" s="14" t="s">
        <v>195</v>
      </c>
      <c r="Y5" s="13" t="s">
        <v>194</v>
      </c>
      <c r="Z5" s="14" t="s">
        <v>195</v>
      </c>
      <c r="AA5" s="13" t="s">
        <v>194</v>
      </c>
      <c r="AB5" s="14" t="s">
        <v>195</v>
      </c>
      <c r="AC5" s="13" t="s">
        <v>194</v>
      </c>
      <c r="AD5" s="14" t="s">
        <v>195</v>
      </c>
      <c r="AE5" s="13" t="s">
        <v>194</v>
      </c>
      <c r="AF5" s="14" t="s">
        <v>195</v>
      </c>
      <c r="AG5" s="13" t="s">
        <v>194</v>
      </c>
      <c r="AH5" s="14" t="s">
        <v>195</v>
      </c>
      <c r="AI5" s="13" t="s">
        <v>194</v>
      </c>
      <c r="AJ5" s="14" t="s">
        <v>195</v>
      </c>
      <c r="AK5" s="13" t="s">
        <v>194</v>
      </c>
      <c r="AL5" s="14" t="s">
        <v>195</v>
      </c>
      <c r="AM5" s="13" t="s">
        <v>194</v>
      </c>
      <c r="AN5" s="14" t="s">
        <v>195</v>
      </c>
      <c r="AO5" s="13" t="s">
        <v>194</v>
      </c>
      <c r="AP5" s="14" t="s">
        <v>195</v>
      </c>
      <c r="AQ5" s="13" t="s">
        <v>194</v>
      </c>
      <c r="AR5" s="14" t="s">
        <v>195</v>
      </c>
      <c r="AS5" s="13" t="s">
        <v>194</v>
      </c>
      <c r="AT5" s="14" t="s">
        <v>195</v>
      </c>
      <c r="AU5" s="13" t="s">
        <v>194</v>
      </c>
      <c r="AV5" s="14" t="s">
        <v>195</v>
      </c>
      <c r="AW5" s="13" t="s">
        <v>194</v>
      </c>
      <c r="AX5" s="14" t="s">
        <v>195</v>
      </c>
      <c r="AY5" s="13" t="s">
        <v>194</v>
      </c>
      <c r="AZ5" s="14" t="s">
        <v>195</v>
      </c>
      <c r="BA5" s="13" t="s">
        <v>194</v>
      </c>
      <c r="BB5" s="14" t="s">
        <v>195</v>
      </c>
      <c r="BC5" s="13" t="s">
        <v>194</v>
      </c>
      <c r="BD5" s="14" t="s">
        <v>195</v>
      </c>
      <c r="BE5" s="13" t="s">
        <v>194</v>
      </c>
      <c r="BF5" s="14" t="s">
        <v>195</v>
      </c>
    </row>
    <row r="6" spans="1:59" x14ac:dyDescent="0.2">
      <c r="A6" s="24" t="s">
        <v>32</v>
      </c>
      <c r="B6" s="24" t="s">
        <v>33</v>
      </c>
      <c r="C6" s="15">
        <v>33434.52742423</v>
      </c>
      <c r="D6" s="16">
        <v>100</v>
      </c>
      <c r="E6" s="15">
        <v>33300.811121810002</v>
      </c>
      <c r="F6" s="16">
        <v>100</v>
      </c>
      <c r="G6" s="15">
        <v>33260.94798502</v>
      </c>
      <c r="H6" s="16">
        <v>100</v>
      </c>
      <c r="I6" s="15">
        <v>33940.698946529999</v>
      </c>
      <c r="J6" s="16">
        <v>100</v>
      </c>
      <c r="K6" s="15">
        <v>34136.322726159997</v>
      </c>
      <c r="L6" s="16">
        <v>100</v>
      </c>
      <c r="M6" s="15">
        <v>34728.480087989999</v>
      </c>
      <c r="N6" s="16">
        <v>100</v>
      </c>
      <c r="O6" s="15">
        <v>35730.378437070001</v>
      </c>
      <c r="P6" s="16">
        <v>100</v>
      </c>
      <c r="Q6" s="15">
        <v>35976.724226099999</v>
      </c>
      <c r="R6" s="16">
        <v>100</v>
      </c>
      <c r="S6" s="15">
        <v>37027.525351310003</v>
      </c>
      <c r="T6" s="16">
        <v>100</v>
      </c>
      <c r="U6" s="15">
        <v>36930.40928842</v>
      </c>
      <c r="V6" s="16">
        <v>100</v>
      </c>
      <c r="W6" s="15">
        <v>37609.337693900001</v>
      </c>
      <c r="X6" s="16">
        <v>100</v>
      </c>
      <c r="Y6" s="15">
        <v>38298.350297869998</v>
      </c>
      <c r="Z6" s="16">
        <v>100</v>
      </c>
      <c r="AA6" s="15">
        <v>38665.456206280003</v>
      </c>
      <c r="AB6" s="16">
        <v>100</v>
      </c>
      <c r="AC6" s="15">
        <v>41844.766413769998</v>
      </c>
      <c r="AD6" s="16">
        <v>100</v>
      </c>
      <c r="AE6" s="15">
        <v>43314.333730699997</v>
      </c>
      <c r="AF6" s="16">
        <v>100</v>
      </c>
      <c r="AG6" s="15">
        <v>43975.994137560003</v>
      </c>
      <c r="AH6" s="16">
        <v>100</v>
      </c>
      <c r="AI6" s="15">
        <v>44556.388835420003</v>
      </c>
      <c r="AJ6" s="16">
        <v>100</v>
      </c>
      <c r="AK6" s="15">
        <v>45553.423215410003</v>
      </c>
      <c r="AL6" s="16">
        <v>100</v>
      </c>
      <c r="AM6" s="15">
        <v>46818.615942160002</v>
      </c>
      <c r="AN6" s="16">
        <v>100</v>
      </c>
      <c r="AO6" s="15">
        <v>48294.420258339997</v>
      </c>
      <c r="AP6" s="16">
        <v>100</v>
      </c>
      <c r="AQ6" s="15">
        <v>48255.741482539997</v>
      </c>
      <c r="AR6" s="16">
        <v>100</v>
      </c>
      <c r="AS6" s="15">
        <v>48964.214329230002</v>
      </c>
      <c r="AT6" s="16">
        <v>100</v>
      </c>
      <c r="AU6" s="15">
        <v>50393.673085750001</v>
      </c>
      <c r="AV6" s="16">
        <v>100</v>
      </c>
      <c r="AW6" s="15">
        <v>50606.698219509999</v>
      </c>
      <c r="AX6" s="16">
        <v>100</v>
      </c>
      <c r="AY6" s="15">
        <v>51941.283768289999</v>
      </c>
      <c r="AZ6" s="16">
        <v>100</v>
      </c>
      <c r="BA6" s="15">
        <v>52891.012819110001</v>
      </c>
      <c r="BB6" s="16">
        <v>100</v>
      </c>
      <c r="BC6" s="15">
        <v>53719.845320380002</v>
      </c>
      <c r="BD6" s="16">
        <v>100</v>
      </c>
      <c r="BE6" s="15">
        <v>54976.830216720002</v>
      </c>
      <c r="BF6" s="16">
        <v>100</v>
      </c>
      <c r="BG6" s="22"/>
    </row>
    <row r="7" spans="1:59" x14ac:dyDescent="0.2">
      <c r="A7" s="7" t="s">
        <v>34</v>
      </c>
      <c r="B7" s="7" t="s">
        <v>35</v>
      </c>
      <c r="C7" s="5">
        <v>6774.0204970300001</v>
      </c>
      <c r="D7" s="6">
        <v>20.2605540406737</v>
      </c>
      <c r="E7" s="5">
        <v>6614.7819656800002</v>
      </c>
      <c r="F7" s="6">
        <v>19.863726266258201</v>
      </c>
      <c r="G7" s="5">
        <v>6612.6734551199997</v>
      </c>
      <c r="H7" s="6">
        <v>19.881193579023101</v>
      </c>
      <c r="I7" s="5">
        <v>6734.5822546099998</v>
      </c>
      <c r="J7" s="6">
        <v>19.842202617039899</v>
      </c>
      <c r="K7" s="5">
        <v>6634.0110356499999</v>
      </c>
      <c r="L7" s="6">
        <v>19.4338771896075</v>
      </c>
      <c r="M7" s="5">
        <v>6669.8563718799996</v>
      </c>
      <c r="N7" s="6">
        <v>19.205724969767999</v>
      </c>
      <c r="O7" s="5">
        <v>6930.0725057400005</v>
      </c>
      <c r="P7" s="6">
        <v>19.395463493188501</v>
      </c>
      <c r="Q7" s="5">
        <v>6960.7529155599996</v>
      </c>
      <c r="R7" s="6">
        <v>19.347934158247199</v>
      </c>
      <c r="S7" s="5">
        <v>7002.2690629400004</v>
      </c>
      <c r="T7" s="6">
        <v>18.910983103795999</v>
      </c>
      <c r="U7" s="5">
        <v>6730.3597856300003</v>
      </c>
      <c r="V7" s="6">
        <v>18.2244386545166</v>
      </c>
      <c r="W7" s="5">
        <v>6821.1961980899996</v>
      </c>
      <c r="X7" s="6">
        <v>18.136975060840701</v>
      </c>
      <c r="Y7" s="5">
        <v>6838.70687602</v>
      </c>
      <c r="Z7" s="6">
        <v>17.8564006617286</v>
      </c>
      <c r="AA7" s="5">
        <v>6972.9836958300002</v>
      </c>
      <c r="AB7" s="6">
        <v>18.034143082727802</v>
      </c>
      <c r="AC7" s="5">
        <v>6994.1383457399997</v>
      </c>
      <c r="AD7" s="6">
        <v>16.714487724893601</v>
      </c>
      <c r="AE7" s="5">
        <v>7183.22894404</v>
      </c>
      <c r="AF7" s="6">
        <v>16.583953452223401</v>
      </c>
      <c r="AG7" s="5">
        <v>7227.97973301</v>
      </c>
      <c r="AH7" s="6">
        <v>16.4361940526015</v>
      </c>
      <c r="AI7" s="5">
        <v>7220.6549245200003</v>
      </c>
      <c r="AJ7" s="6">
        <v>16.205655604612101</v>
      </c>
      <c r="AK7" s="5">
        <v>6876.9438303500001</v>
      </c>
      <c r="AL7" s="6">
        <v>15.096436985275</v>
      </c>
      <c r="AM7" s="5">
        <v>7050.9569320000001</v>
      </c>
      <c r="AN7" s="6">
        <v>15.0601567135406</v>
      </c>
      <c r="AO7" s="5">
        <v>7013.62357488</v>
      </c>
      <c r="AP7" s="6">
        <v>14.5226374752243</v>
      </c>
      <c r="AQ7" s="5">
        <v>7125.6369057000002</v>
      </c>
      <c r="AR7" s="6">
        <v>14.766402270035</v>
      </c>
      <c r="AS7" s="5">
        <v>7078.56694462</v>
      </c>
      <c r="AT7" s="6">
        <v>14.4566129398595</v>
      </c>
      <c r="AU7" s="5">
        <v>7628.0149066100003</v>
      </c>
      <c r="AV7" s="6">
        <v>15.136850401101199</v>
      </c>
      <c r="AW7" s="5">
        <v>7298.6966046699999</v>
      </c>
      <c r="AX7" s="6">
        <v>14.422392413374601</v>
      </c>
      <c r="AY7" s="5">
        <v>6969.7004502399996</v>
      </c>
      <c r="AZ7" s="6">
        <v>13.4184216187875</v>
      </c>
      <c r="BA7" s="5">
        <v>7181.8397341999998</v>
      </c>
      <c r="BB7" s="6">
        <v>13.578563448505401</v>
      </c>
      <c r="BC7" s="5">
        <v>7144.3851249500003</v>
      </c>
      <c r="BD7" s="6">
        <v>13.2993404622474</v>
      </c>
      <c r="BE7" s="5">
        <v>7306.5837509200001</v>
      </c>
      <c r="BF7" s="6">
        <v>13.290296516036401</v>
      </c>
      <c r="BG7" s="22"/>
    </row>
    <row r="8" spans="1:59" x14ac:dyDescent="0.2">
      <c r="A8" t="s">
        <v>36</v>
      </c>
      <c r="B8" t="s">
        <v>37</v>
      </c>
      <c r="C8" s="3">
        <v>1099.95856153</v>
      </c>
      <c r="D8" s="4">
        <v>3.2898881673226801</v>
      </c>
      <c r="E8" s="3">
        <v>1105.58987475</v>
      </c>
      <c r="F8" s="4">
        <v>3.3200088451476399</v>
      </c>
      <c r="G8" s="3">
        <v>1115.0250584999999</v>
      </c>
      <c r="H8" s="4">
        <v>3.3523550170674099</v>
      </c>
      <c r="I8" s="3">
        <v>1150.8400132700001</v>
      </c>
      <c r="J8" s="4">
        <v>3.3907375186439999</v>
      </c>
      <c r="K8" s="3">
        <v>1143.91138535</v>
      </c>
      <c r="L8" s="4">
        <v>3.3510094058062601</v>
      </c>
      <c r="M8" s="3">
        <v>1193.7074089499999</v>
      </c>
      <c r="N8" s="4">
        <v>3.43725785270636</v>
      </c>
      <c r="O8" s="3">
        <v>1239.72283315</v>
      </c>
      <c r="P8" s="4">
        <v>3.4696605168441099</v>
      </c>
      <c r="Q8" s="3">
        <v>1384.6943195599999</v>
      </c>
      <c r="R8" s="4">
        <v>3.8488615885585502</v>
      </c>
      <c r="S8" s="3">
        <v>1340.82322056</v>
      </c>
      <c r="T8" s="4">
        <v>3.62115266369688</v>
      </c>
      <c r="U8" s="3">
        <v>1381.4984484700001</v>
      </c>
      <c r="V8" s="4">
        <v>3.7408154285015902</v>
      </c>
      <c r="W8" s="3">
        <v>1429.5251540500001</v>
      </c>
      <c r="X8" s="4">
        <v>3.80098465355815</v>
      </c>
      <c r="Y8" s="3">
        <v>1463.1206129300001</v>
      </c>
      <c r="Z8" s="4">
        <v>3.82032281168877</v>
      </c>
      <c r="AA8" s="3">
        <v>1525.8068074299999</v>
      </c>
      <c r="AB8" s="4">
        <v>3.9461756232483798</v>
      </c>
      <c r="AC8" s="3">
        <v>1442.7502226900001</v>
      </c>
      <c r="AD8" s="4">
        <v>3.4478630097340699</v>
      </c>
      <c r="AE8" s="3">
        <v>1449.40866626</v>
      </c>
      <c r="AF8" s="4">
        <v>3.3462564038765299</v>
      </c>
      <c r="AG8" s="3">
        <v>1398.11641923</v>
      </c>
      <c r="AH8" s="4">
        <v>3.1792718883320599</v>
      </c>
      <c r="AI8" s="3">
        <v>1458.9943043599999</v>
      </c>
      <c r="AJ8" s="4">
        <v>3.2744895681495998</v>
      </c>
      <c r="AK8" s="3">
        <v>1483.7058402600001</v>
      </c>
      <c r="AL8" s="4">
        <v>3.2570677141955899</v>
      </c>
      <c r="AM8" s="3">
        <v>1511.85662566</v>
      </c>
      <c r="AN8" s="4">
        <v>3.22917838393121</v>
      </c>
      <c r="AO8" s="3">
        <v>1564.6874036199999</v>
      </c>
      <c r="AP8" s="4">
        <v>3.2398927148313601</v>
      </c>
      <c r="AQ8" s="3">
        <v>1598.3560434999999</v>
      </c>
      <c r="AR8" s="4">
        <v>3.3122608717520601</v>
      </c>
      <c r="AS8" s="3">
        <v>1633.36159907</v>
      </c>
      <c r="AT8" s="4">
        <v>3.3358272392311998</v>
      </c>
      <c r="AU8" s="3">
        <v>1626.21925958</v>
      </c>
      <c r="AV8" s="4">
        <v>3.2270306171427898</v>
      </c>
      <c r="AW8" s="3">
        <v>1669.8202355799999</v>
      </c>
      <c r="AX8" s="4">
        <v>3.2996032033882998</v>
      </c>
      <c r="AY8" s="3">
        <v>1822.6409379500001</v>
      </c>
      <c r="AZ8" s="4">
        <v>3.5090409895927799</v>
      </c>
      <c r="BA8" s="3">
        <v>1811.52478976</v>
      </c>
      <c r="BB8" s="4">
        <v>3.4250143705046998</v>
      </c>
      <c r="BC8" s="3">
        <v>1876.7139277599999</v>
      </c>
      <c r="BD8" s="4">
        <v>3.4935207213785899</v>
      </c>
      <c r="BE8" s="3">
        <v>1882.02205774</v>
      </c>
      <c r="BF8" s="4">
        <v>3.42330041641365</v>
      </c>
      <c r="BG8" s="22"/>
    </row>
    <row r="9" spans="1:59" x14ac:dyDescent="0.2">
      <c r="A9" t="s">
        <v>38</v>
      </c>
      <c r="B9" t="s">
        <v>39</v>
      </c>
      <c r="C9" s="3">
        <v>0</v>
      </c>
      <c r="D9" s="4">
        <v>0</v>
      </c>
      <c r="E9" s="3">
        <v>0</v>
      </c>
      <c r="F9" s="4">
        <v>0</v>
      </c>
      <c r="G9" s="3">
        <v>0</v>
      </c>
      <c r="H9" s="4">
        <v>0</v>
      </c>
      <c r="I9" s="3">
        <v>0</v>
      </c>
      <c r="J9" s="4">
        <v>0</v>
      </c>
      <c r="K9" s="3">
        <v>0</v>
      </c>
      <c r="L9" s="4">
        <v>0</v>
      </c>
      <c r="M9" s="3">
        <v>0</v>
      </c>
      <c r="N9" s="4">
        <v>0</v>
      </c>
      <c r="O9" s="3">
        <v>0</v>
      </c>
      <c r="P9" s="4">
        <v>0</v>
      </c>
      <c r="Q9" s="3">
        <v>0</v>
      </c>
      <c r="R9" s="4">
        <v>0</v>
      </c>
      <c r="S9" s="3">
        <v>0</v>
      </c>
      <c r="T9" s="4">
        <v>0</v>
      </c>
      <c r="U9" s="3">
        <v>0</v>
      </c>
      <c r="V9" s="4">
        <v>0</v>
      </c>
      <c r="W9" s="3">
        <v>0</v>
      </c>
      <c r="X9" s="4">
        <v>0</v>
      </c>
      <c r="Y9" s="3">
        <v>0</v>
      </c>
      <c r="Z9" s="4">
        <v>0</v>
      </c>
      <c r="AA9" s="3">
        <v>0</v>
      </c>
      <c r="AB9" s="4">
        <v>0</v>
      </c>
      <c r="AC9" s="3">
        <v>0</v>
      </c>
      <c r="AD9" s="4">
        <v>0</v>
      </c>
      <c r="AE9" s="3">
        <v>0</v>
      </c>
      <c r="AF9" s="4">
        <v>0</v>
      </c>
      <c r="AG9" s="3">
        <v>0</v>
      </c>
      <c r="AH9" s="4">
        <v>0</v>
      </c>
      <c r="AI9" s="3">
        <v>0</v>
      </c>
      <c r="AJ9" s="4">
        <v>0</v>
      </c>
      <c r="AK9" s="3">
        <v>0</v>
      </c>
      <c r="AL9" s="4">
        <v>0</v>
      </c>
      <c r="AM9" s="3">
        <v>0</v>
      </c>
      <c r="AN9" s="4">
        <v>0</v>
      </c>
      <c r="AO9" s="3">
        <v>0</v>
      </c>
      <c r="AP9" s="4">
        <v>0</v>
      </c>
      <c r="AQ9" s="3">
        <v>0</v>
      </c>
      <c r="AR9" s="4">
        <v>0</v>
      </c>
      <c r="AS9" s="3">
        <v>0</v>
      </c>
      <c r="AT9" s="4">
        <v>0</v>
      </c>
      <c r="AU9" s="3">
        <v>0</v>
      </c>
      <c r="AV9" s="4">
        <v>0</v>
      </c>
      <c r="AW9" s="3">
        <v>0</v>
      </c>
      <c r="AX9" s="4">
        <v>0</v>
      </c>
      <c r="AY9" s="3">
        <v>0</v>
      </c>
      <c r="AZ9" s="4">
        <v>0</v>
      </c>
      <c r="BA9" s="3">
        <v>0</v>
      </c>
      <c r="BB9" s="4">
        <v>0</v>
      </c>
      <c r="BC9" s="3">
        <v>0</v>
      </c>
      <c r="BD9" s="4">
        <v>0</v>
      </c>
      <c r="BE9" s="3">
        <v>0</v>
      </c>
      <c r="BF9" s="4">
        <v>0</v>
      </c>
      <c r="BG9" s="22"/>
    </row>
    <row r="10" spans="1:59" x14ac:dyDescent="0.2">
      <c r="A10" t="s">
        <v>40</v>
      </c>
      <c r="B10" t="s">
        <v>41</v>
      </c>
      <c r="C10" s="3">
        <v>2944.5459552900002</v>
      </c>
      <c r="D10" s="4">
        <v>8.8069016736156591</v>
      </c>
      <c r="E10" s="3">
        <v>2819.04939302</v>
      </c>
      <c r="F10" s="4">
        <v>8.4654075923504895</v>
      </c>
      <c r="G10" s="3">
        <v>2863.0579593399998</v>
      </c>
      <c r="H10" s="4">
        <v>8.6078663802049693</v>
      </c>
      <c r="I10" s="3">
        <v>2946.49483865</v>
      </c>
      <c r="J10" s="4">
        <v>8.6813027724970908</v>
      </c>
      <c r="K10" s="3">
        <v>2930.0071992600001</v>
      </c>
      <c r="L10" s="4">
        <v>8.5832537463521792</v>
      </c>
      <c r="M10" s="3">
        <v>2951.8264548299999</v>
      </c>
      <c r="N10" s="4">
        <v>8.4997283133355896</v>
      </c>
      <c r="O10" s="3">
        <v>3171.1136687600001</v>
      </c>
      <c r="P10" s="4">
        <v>8.8751191772153</v>
      </c>
      <c r="Q10" s="3">
        <v>3066.5320296499999</v>
      </c>
      <c r="R10" s="4">
        <v>8.5236554900830193</v>
      </c>
      <c r="S10" s="3">
        <v>3277.1807550899998</v>
      </c>
      <c r="T10" s="4">
        <v>8.8506610258091598</v>
      </c>
      <c r="U10" s="3">
        <v>3163.7108248</v>
      </c>
      <c r="V10" s="4">
        <v>8.5666822701367202</v>
      </c>
      <c r="W10" s="3">
        <v>3249.3151190399999</v>
      </c>
      <c r="X10" s="4">
        <v>8.6396499334446393</v>
      </c>
      <c r="Y10" s="3">
        <v>3244.0053395899999</v>
      </c>
      <c r="Z10" s="4">
        <v>8.4703526767063302</v>
      </c>
      <c r="AA10" s="3">
        <v>3408.5846500100001</v>
      </c>
      <c r="AB10" s="4">
        <v>8.8155811011907392</v>
      </c>
      <c r="AC10" s="3">
        <v>3448.8133682500002</v>
      </c>
      <c r="AD10" s="4">
        <v>8.2419228587570394</v>
      </c>
      <c r="AE10" s="3">
        <v>3659.7314664599999</v>
      </c>
      <c r="AF10" s="4">
        <v>8.4492387421074095</v>
      </c>
      <c r="AG10" s="3">
        <v>3782.5406953900001</v>
      </c>
      <c r="AH10" s="4">
        <v>8.6013762043853905</v>
      </c>
      <c r="AI10" s="3">
        <v>3828.1313734599998</v>
      </c>
      <c r="AJ10" s="4">
        <v>8.5916553686613693</v>
      </c>
      <c r="AK10" s="3">
        <v>3873.4380192100002</v>
      </c>
      <c r="AL10" s="4">
        <v>8.5030668296728091</v>
      </c>
      <c r="AM10" s="3">
        <v>4022.7531320200001</v>
      </c>
      <c r="AN10" s="4">
        <v>8.5922085714574195</v>
      </c>
      <c r="AO10" s="3">
        <v>3984.3864373900001</v>
      </c>
      <c r="AP10" s="4">
        <v>8.25020036699153</v>
      </c>
      <c r="AQ10" s="3">
        <v>4122.8060366399995</v>
      </c>
      <c r="AR10" s="4">
        <v>8.5436590755355493</v>
      </c>
      <c r="AS10" s="3">
        <v>4120.4056842500004</v>
      </c>
      <c r="AT10" s="4">
        <v>8.4151369335671191</v>
      </c>
      <c r="AU10" s="3">
        <v>4767.8144942299996</v>
      </c>
      <c r="AV10" s="4">
        <v>9.46113708781869</v>
      </c>
      <c r="AW10" s="3">
        <v>4447.1662998900001</v>
      </c>
      <c r="AX10" s="4">
        <v>8.7877029254114003</v>
      </c>
      <c r="AY10" s="3">
        <v>4026.6087517400001</v>
      </c>
      <c r="AZ10" s="4">
        <v>7.7522318657018499</v>
      </c>
      <c r="BA10" s="3">
        <v>4288.0130182100002</v>
      </c>
      <c r="BB10" s="4">
        <v>8.1072620652495804</v>
      </c>
      <c r="BC10" s="3">
        <v>4235.3317978100004</v>
      </c>
      <c r="BD10" s="4">
        <v>7.8841101878661197</v>
      </c>
      <c r="BE10" s="3">
        <v>4330.7144803700003</v>
      </c>
      <c r="BF10" s="4">
        <v>7.8773448074365504</v>
      </c>
      <c r="BG10" s="22"/>
    </row>
    <row r="11" spans="1:59" x14ac:dyDescent="0.2">
      <c r="A11" t="s">
        <v>42</v>
      </c>
      <c r="B11" t="s">
        <v>43</v>
      </c>
      <c r="C11" s="3">
        <v>0</v>
      </c>
      <c r="D11" s="4">
        <v>0</v>
      </c>
      <c r="E11" s="3">
        <v>0</v>
      </c>
      <c r="F11" s="4">
        <v>0</v>
      </c>
      <c r="G11" s="3">
        <v>0</v>
      </c>
      <c r="H11" s="4">
        <v>0</v>
      </c>
      <c r="I11" s="3">
        <v>0</v>
      </c>
      <c r="J11" s="4">
        <v>0</v>
      </c>
      <c r="K11" s="3">
        <v>0</v>
      </c>
      <c r="L11" s="4">
        <v>0</v>
      </c>
      <c r="M11" s="3">
        <v>0</v>
      </c>
      <c r="N11" s="4">
        <v>0</v>
      </c>
      <c r="O11" s="3">
        <v>0</v>
      </c>
      <c r="P11" s="4">
        <v>0</v>
      </c>
      <c r="Q11" s="3">
        <v>0</v>
      </c>
      <c r="R11" s="4">
        <v>0</v>
      </c>
      <c r="S11" s="3">
        <v>0</v>
      </c>
      <c r="T11" s="4">
        <v>0</v>
      </c>
      <c r="U11" s="3">
        <v>0</v>
      </c>
      <c r="V11" s="4">
        <v>0</v>
      </c>
      <c r="W11" s="3">
        <v>0</v>
      </c>
      <c r="X11" s="4">
        <v>0</v>
      </c>
      <c r="Y11" s="3">
        <v>0</v>
      </c>
      <c r="Z11" s="4">
        <v>0</v>
      </c>
      <c r="AA11" s="3">
        <v>0</v>
      </c>
      <c r="AB11" s="4">
        <v>0</v>
      </c>
      <c r="AC11" s="3">
        <v>0</v>
      </c>
      <c r="AD11" s="4">
        <v>0</v>
      </c>
      <c r="AE11" s="3">
        <v>0</v>
      </c>
      <c r="AF11" s="4">
        <v>0</v>
      </c>
      <c r="AG11" s="3">
        <v>0</v>
      </c>
      <c r="AH11" s="4">
        <v>0</v>
      </c>
      <c r="AI11" s="3">
        <v>0</v>
      </c>
      <c r="AJ11" s="4">
        <v>0</v>
      </c>
      <c r="AK11" s="3">
        <v>0</v>
      </c>
      <c r="AL11" s="4">
        <v>0</v>
      </c>
      <c r="AM11" s="3">
        <v>0</v>
      </c>
      <c r="AN11" s="4">
        <v>0</v>
      </c>
      <c r="AO11" s="3">
        <v>0</v>
      </c>
      <c r="AP11" s="4">
        <v>0</v>
      </c>
      <c r="AQ11" s="3">
        <v>0</v>
      </c>
      <c r="AR11" s="4">
        <v>0</v>
      </c>
      <c r="AS11" s="3">
        <v>0</v>
      </c>
      <c r="AT11" s="4">
        <v>0</v>
      </c>
      <c r="AU11" s="3">
        <v>0</v>
      </c>
      <c r="AV11" s="4">
        <v>0</v>
      </c>
      <c r="AW11" s="3">
        <v>0</v>
      </c>
      <c r="AX11" s="4">
        <v>0</v>
      </c>
      <c r="AY11" s="3">
        <v>0</v>
      </c>
      <c r="AZ11" s="4">
        <v>0</v>
      </c>
      <c r="BA11" s="3">
        <v>0</v>
      </c>
      <c r="BB11" s="4">
        <v>0</v>
      </c>
      <c r="BC11" s="3">
        <v>0</v>
      </c>
      <c r="BD11" s="4">
        <v>0</v>
      </c>
      <c r="BE11" s="3">
        <v>0</v>
      </c>
      <c r="BF11" s="4">
        <v>0</v>
      </c>
      <c r="BG11" s="22"/>
    </row>
    <row r="12" spans="1:59" x14ac:dyDescent="0.2">
      <c r="A12" t="s">
        <v>44</v>
      </c>
      <c r="B12" t="s">
        <v>45</v>
      </c>
      <c r="C12" s="3">
        <v>0</v>
      </c>
      <c r="D12" s="4">
        <v>0</v>
      </c>
      <c r="E12" s="3">
        <v>0</v>
      </c>
      <c r="F12" s="4">
        <v>0</v>
      </c>
      <c r="G12" s="3">
        <v>0</v>
      </c>
      <c r="H12" s="4">
        <v>0</v>
      </c>
      <c r="I12" s="3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3">
        <v>0</v>
      </c>
      <c r="P12" s="4">
        <v>0</v>
      </c>
      <c r="Q12" s="3">
        <v>0</v>
      </c>
      <c r="R12" s="4">
        <v>0</v>
      </c>
      <c r="S12" s="3">
        <v>0</v>
      </c>
      <c r="T12" s="4">
        <v>0</v>
      </c>
      <c r="U12" s="3">
        <v>0</v>
      </c>
      <c r="V12" s="4">
        <v>0</v>
      </c>
      <c r="W12" s="3">
        <v>0</v>
      </c>
      <c r="X12" s="4">
        <v>0</v>
      </c>
      <c r="Y12" s="3">
        <v>0</v>
      </c>
      <c r="Z12" s="4">
        <v>0</v>
      </c>
      <c r="AA12" s="3">
        <v>0</v>
      </c>
      <c r="AB12" s="4">
        <v>0</v>
      </c>
      <c r="AC12" s="3">
        <v>0</v>
      </c>
      <c r="AD12" s="4">
        <v>0</v>
      </c>
      <c r="AE12" s="3">
        <v>0</v>
      </c>
      <c r="AF12" s="4">
        <v>0</v>
      </c>
      <c r="AG12" s="3">
        <v>0</v>
      </c>
      <c r="AH12" s="4">
        <v>0</v>
      </c>
      <c r="AI12" s="3">
        <v>0</v>
      </c>
      <c r="AJ12" s="4">
        <v>0</v>
      </c>
      <c r="AK12" s="3">
        <v>0</v>
      </c>
      <c r="AL12" s="4">
        <v>0</v>
      </c>
      <c r="AM12" s="3">
        <v>0</v>
      </c>
      <c r="AN12" s="4">
        <v>0</v>
      </c>
      <c r="AO12" s="3">
        <v>0</v>
      </c>
      <c r="AP12" s="4">
        <v>0</v>
      </c>
      <c r="AQ12" s="3">
        <v>0</v>
      </c>
      <c r="AR12" s="4">
        <v>0</v>
      </c>
      <c r="AS12" s="3">
        <v>0</v>
      </c>
      <c r="AT12" s="4">
        <v>0</v>
      </c>
      <c r="AU12" s="3">
        <v>0</v>
      </c>
      <c r="AV12" s="4">
        <v>0</v>
      </c>
      <c r="AW12" s="3">
        <v>0</v>
      </c>
      <c r="AX12" s="4">
        <v>0</v>
      </c>
      <c r="AY12" s="3">
        <v>0</v>
      </c>
      <c r="AZ12" s="4">
        <v>0</v>
      </c>
      <c r="BA12" s="3">
        <v>0</v>
      </c>
      <c r="BB12" s="4">
        <v>0</v>
      </c>
      <c r="BC12" s="3">
        <v>0</v>
      </c>
      <c r="BD12" s="4">
        <v>0</v>
      </c>
      <c r="BE12" s="3">
        <v>0</v>
      </c>
      <c r="BF12" s="4">
        <v>0</v>
      </c>
      <c r="BG12" s="22"/>
    </row>
    <row r="13" spans="1:59" x14ac:dyDescent="0.2">
      <c r="A13" t="s">
        <v>46</v>
      </c>
      <c r="B13" t="s">
        <v>47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4">
        <v>0</v>
      </c>
      <c r="U13" s="3">
        <v>0</v>
      </c>
      <c r="V13" s="4">
        <v>0</v>
      </c>
      <c r="W13" s="3">
        <v>0</v>
      </c>
      <c r="X13" s="4">
        <v>0</v>
      </c>
      <c r="Y13" s="3">
        <v>0</v>
      </c>
      <c r="Z13" s="4">
        <v>0</v>
      </c>
      <c r="AA13" s="3">
        <v>0</v>
      </c>
      <c r="AB13" s="4">
        <v>0</v>
      </c>
      <c r="AC13" s="3">
        <v>0</v>
      </c>
      <c r="AD13" s="4">
        <v>0</v>
      </c>
      <c r="AE13" s="3">
        <v>0</v>
      </c>
      <c r="AF13" s="4">
        <v>0</v>
      </c>
      <c r="AG13" s="3">
        <v>0</v>
      </c>
      <c r="AH13" s="4">
        <v>0</v>
      </c>
      <c r="AI13" s="3">
        <v>0</v>
      </c>
      <c r="AJ13" s="4">
        <v>0</v>
      </c>
      <c r="AK13" s="3">
        <v>0</v>
      </c>
      <c r="AL13" s="4">
        <v>0</v>
      </c>
      <c r="AM13" s="3">
        <v>0</v>
      </c>
      <c r="AN13" s="4">
        <v>0</v>
      </c>
      <c r="AO13" s="3">
        <v>0</v>
      </c>
      <c r="AP13" s="4">
        <v>0</v>
      </c>
      <c r="AQ13" s="3">
        <v>0</v>
      </c>
      <c r="AR13" s="4">
        <v>0</v>
      </c>
      <c r="AS13" s="3">
        <v>0</v>
      </c>
      <c r="AT13" s="4">
        <v>0</v>
      </c>
      <c r="AU13" s="3">
        <v>0</v>
      </c>
      <c r="AV13" s="4">
        <v>0</v>
      </c>
      <c r="AW13" s="3">
        <v>0</v>
      </c>
      <c r="AX13" s="4">
        <v>0</v>
      </c>
      <c r="AY13" s="3">
        <v>0</v>
      </c>
      <c r="AZ13" s="4">
        <v>0</v>
      </c>
      <c r="BA13" s="3">
        <v>0</v>
      </c>
      <c r="BB13" s="4">
        <v>0</v>
      </c>
      <c r="BC13" s="3">
        <v>0</v>
      </c>
      <c r="BD13" s="4">
        <v>0</v>
      </c>
      <c r="BE13" s="3">
        <v>0</v>
      </c>
      <c r="BF13" s="4">
        <v>0</v>
      </c>
      <c r="BG13" s="22"/>
    </row>
    <row r="14" spans="1:59" x14ac:dyDescent="0.2">
      <c r="A14" t="s">
        <v>48</v>
      </c>
      <c r="B14" t="s">
        <v>49</v>
      </c>
      <c r="C14" s="3">
        <v>2426.8237015200002</v>
      </c>
      <c r="D14" s="4">
        <v>7.2584357802565496</v>
      </c>
      <c r="E14" s="3">
        <v>2418.7308397199999</v>
      </c>
      <c r="F14" s="4">
        <v>7.2632790560944596</v>
      </c>
      <c r="G14" s="3">
        <v>2369.3856938399999</v>
      </c>
      <c r="H14" s="4">
        <v>7.1236264670120599</v>
      </c>
      <c r="I14" s="3">
        <v>2322.5073961799999</v>
      </c>
      <c r="J14" s="4">
        <v>6.8428390347496002</v>
      </c>
      <c r="K14" s="3">
        <v>2221.27322577</v>
      </c>
      <c r="L14" s="4">
        <v>6.5070665155967502</v>
      </c>
      <c r="M14" s="3">
        <v>2135.9957199300002</v>
      </c>
      <c r="N14" s="4">
        <v>6.1505591794346399</v>
      </c>
      <c r="O14" s="3">
        <v>2051.3192207799998</v>
      </c>
      <c r="P14" s="4">
        <v>5.7411068970144798</v>
      </c>
      <c r="Q14" s="3">
        <v>1957.34059671</v>
      </c>
      <c r="R14" s="4">
        <v>5.4405748127841198</v>
      </c>
      <c r="S14" s="3">
        <v>1790.7041646499999</v>
      </c>
      <c r="T14" s="4">
        <v>4.8361432411702996</v>
      </c>
      <c r="U14" s="3">
        <v>1650.5872886100001</v>
      </c>
      <c r="V14" s="4">
        <v>4.4694530074638603</v>
      </c>
      <c r="W14" s="3">
        <v>1592.81899125</v>
      </c>
      <c r="X14" s="4">
        <v>4.2351689471743699</v>
      </c>
      <c r="Y14" s="3">
        <v>1515.1508706</v>
      </c>
      <c r="Z14" s="4">
        <v>3.9561779001333801</v>
      </c>
      <c r="AA14" s="3">
        <v>1428.1712637400001</v>
      </c>
      <c r="AB14" s="4">
        <v>3.6936620018672799</v>
      </c>
      <c r="AC14" s="3">
        <v>1364.61698854</v>
      </c>
      <c r="AD14" s="4">
        <v>3.2611413696192599</v>
      </c>
      <c r="AE14" s="3">
        <v>1316.25992817</v>
      </c>
      <c r="AF14" s="4">
        <v>3.03885530446719</v>
      </c>
      <c r="AG14" s="3">
        <v>1317.3996629400001</v>
      </c>
      <c r="AH14" s="4">
        <v>2.99572457377332</v>
      </c>
      <c r="AI14" s="3">
        <v>1250.49085115</v>
      </c>
      <c r="AJ14" s="4">
        <v>2.8065354572808801</v>
      </c>
      <c r="AK14" s="3">
        <v>1167.63578813</v>
      </c>
      <c r="AL14" s="4">
        <v>2.56322292752525</v>
      </c>
      <c r="AM14" s="3">
        <v>1096.2266158699999</v>
      </c>
      <c r="AN14" s="4">
        <v>2.3414331966247901</v>
      </c>
      <c r="AO14" s="3">
        <v>1055.6379781200001</v>
      </c>
      <c r="AP14" s="4">
        <v>2.1858383897624298</v>
      </c>
      <c r="AQ14" s="3">
        <v>1024.0236287099999</v>
      </c>
      <c r="AR14" s="4">
        <v>2.12207624885531</v>
      </c>
      <c r="AS14" s="3">
        <v>955.09766151999997</v>
      </c>
      <c r="AT14" s="4">
        <v>1.95060346541666</v>
      </c>
      <c r="AU14" s="3">
        <v>845.05745191000005</v>
      </c>
      <c r="AV14" s="4">
        <v>1.67691180294012</v>
      </c>
      <c r="AW14" s="3">
        <v>773.69026999000005</v>
      </c>
      <c r="AX14" s="4">
        <v>1.52882977394428</v>
      </c>
      <c r="AY14" s="3">
        <v>725.67012438999996</v>
      </c>
      <c r="AZ14" s="4">
        <v>1.39709701367262</v>
      </c>
      <c r="BA14" s="3">
        <v>654.54440400999999</v>
      </c>
      <c r="BB14" s="4">
        <v>1.23753425983461</v>
      </c>
      <c r="BC14" s="3">
        <v>596.82318922000002</v>
      </c>
      <c r="BD14" s="4">
        <v>1.11099200986266</v>
      </c>
      <c r="BE14" s="3">
        <v>586.35249406000003</v>
      </c>
      <c r="BF14" s="4">
        <v>1.0665447457566799</v>
      </c>
      <c r="BG14" s="22"/>
    </row>
    <row r="15" spans="1:59" x14ac:dyDescent="0.2">
      <c r="A15" t="s">
        <v>50</v>
      </c>
      <c r="B15" t="s">
        <v>51</v>
      </c>
      <c r="C15" s="3">
        <v>302.69227869000002</v>
      </c>
      <c r="D15" s="4">
        <v>0.90532841947883802</v>
      </c>
      <c r="E15" s="3">
        <v>271.41185818999998</v>
      </c>
      <c r="F15" s="4">
        <v>0.81503077266559998</v>
      </c>
      <c r="G15" s="3">
        <v>265.20474344000002</v>
      </c>
      <c r="H15" s="4">
        <v>0.79734571473862503</v>
      </c>
      <c r="I15" s="3">
        <v>314.74000651</v>
      </c>
      <c r="J15" s="4">
        <v>0.92732329114918899</v>
      </c>
      <c r="K15" s="3">
        <v>338.81922527</v>
      </c>
      <c r="L15" s="4">
        <v>0.99254752185228701</v>
      </c>
      <c r="M15" s="3">
        <v>388.32678816999999</v>
      </c>
      <c r="N15" s="4">
        <v>1.1181796242913999</v>
      </c>
      <c r="O15" s="3">
        <v>467.91678304999999</v>
      </c>
      <c r="P15" s="4">
        <v>1.30957690211459</v>
      </c>
      <c r="Q15" s="3">
        <v>552.18596964000005</v>
      </c>
      <c r="R15" s="4">
        <v>1.53484226682152</v>
      </c>
      <c r="S15" s="3">
        <v>593.56092263999994</v>
      </c>
      <c r="T15" s="4">
        <v>1.60302617311961</v>
      </c>
      <c r="U15" s="3">
        <v>534.56322375000002</v>
      </c>
      <c r="V15" s="4">
        <v>1.4474879484144201</v>
      </c>
      <c r="W15" s="3">
        <v>549.53693375</v>
      </c>
      <c r="X15" s="4">
        <v>1.4611715266635299</v>
      </c>
      <c r="Y15" s="3">
        <v>616.43005289999996</v>
      </c>
      <c r="Z15" s="4">
        <v>1.6095472732001299</v>
      </c>
      <c r="AA15" s="3">
        <v>610.42097464999995</v>
      </c>
      <c r="AB15" s="4">
        <v>1.5787243564214199</v>
      </c>
      <c r="AC15" s="3">
        <v>737.95776625999997</v>
      </c>
      <c r="AD15" s="4">
        <v>1.7635604867832599</v>
      </c>
      <c r="AE15" s="3">
        <v>757.82888315000002</v>
      </c>
      <c r="AF15" s="4">
        <v>1.7496030017723001</v>
      </c>
      <c r="AG15" s="3">
        <v>729.92295545000002</v>
      </c>
      <c r="AH15" s="4">
        <v>1.6598213861106801</v>
      </c>
      <c r="AI15" s="3">
        <v>683.03839555000002</v>
      </c>
      <c r="AJ15" s="4">
        <v>1.5329752105202501</v>
      </c>
      <c r="AK15" s="3">
        <v>352.16418275000001</v>
      </c>
      <c r="AL15" s="4">
        <v>0.773079513881338</v>
      </c>
      <c r="AM15" s="3">
        <v>420.12055844999998</v>
      </c>
      <c r="AN15" s="4">
        <v>0.89733656152719099</v>
      </c>
      <c r="AO15" s="3">
        <v>408.91175575</v>
      </c>
      <c r="AP15" s="4">
        <v>0.84670600363897097</v>
      </c>
      <c r="AQ15" s="3">
        <v>380.45119684999997</v>
      </c>
      <c r="AR15" s="4">
        <v>0.78840607389206896</v>
      </c>
      <c r="AS15" s="3">
        <v>369.70199977999999</v>
      </c>
      <c r="AT15" s="4">
        <v>0.755045301644512</v>
      </c>
      <c r="AU15" s="3">
        <v>388.92370089000002</v>
      </c>
      <c r="AV15" s="4">
        <v>0.77177089319964098</v>
      </c>
      <c r="AW15" s="3">
        <v>408.01979920999997</v>
      </c>
      <c r="AX15" s="4">
        <v>0.80625651063064097</v>
      </c>
      <c r="AY15" s="3">
        <v>394.78063615999997</v>
      </c>
      <c r="AZ15" s="4">
        <v>0.76005174982027002</v>
      </c>
      <c r="BA15" s="3">
        <v>427.75752222</v>
      </c>
      <c r="BB15" s="4">
        <v>0.80875275291655502</v>
      </c>
      <c r="BC15" s="3">
        <v>435.51621016000001</v>
      </c>
      <c r="BD15" s="4">
        <v>0.81071754314001299</v>
      </c>
      <c r="BE15" s="3">
        <v>507.49471875</v>
      </c>
      <c r="BF15" s="4">
        <v>0.92310654642954804</v>
      </c>
      <c r="BG15" s="22"/>
    </row>
    <row r="16" spans="1:59" x14ac:dyDescent="0.2">
      <c r="A16" s="7" t="s">
        <v>52</v>
      </c>
      <c r="B16" s="7" t="s">
        <v>53</v>
      </c>
      <c r="C16" s="5">
        <v>371.95514208999998</v>
      </c>
      <c r="D16" s="6">
        <v>1.11248810958352</v>
      </c>
      <c r="E16" s="5">
        <v>348.19822336999999</v>
      </c>
      <c r="F16" s="6">
        <v>1.0456148413212401</v>
      </c>
      <c r="G16" s="5">
        <v>299.75084721000002</v>
      </c>
      <c r="H16" s="6">
        <v>0.90120957269468405</v>
      </c>
      <c r="I16" s="5">
        <v>280.34328556000003</v>
      </c>
      <c r="J16" s="6">
        <v>0.82597970655127495</v>
      </c>
      <c r="K16" s="5">
        <v>255.01947177</v>
      </c>
      <c r="L16" s="6">
        <v>0.74706193111588004</v>
      </c>
      <c r="M16" s="5">
        <v>250.51642810999999</v>
      </c>
      <c r="N16" s="6">
        <v>0.721357305229822</v>
      </c>
      <c r="O16" s="5">
        <v>238.18117788000001</v>
      </c>
      <c r="P16" s="6">
        <v>0.66660692749027495</v>
      </c>
      <c r="Q16" s="5">
        <v>237.55092126</v>
      </c>
      <c r="R16" s="6">
        <v>0.66029058056281897</v>
      </c>
      <c r="S16" s="5">
        <v>239.91668412000001</v>
      </c>
      <c r="T16" s="6">
        <v>0.64794144854055702</v>
      </c>
      <c r="U16" s="5">
        <v>223.31480944</v>
      </c>
      <c r="V16" s="6">
        <v>0.60469085976261605</v>
      </c>
      <c r="W16" s="5">
        <v>220.21644635999999</v>
      </c>
      <c r="X16" s="6">
        <v>0.58553662431475795</v>
      </c>
      <c r="Y16" s="5">
        <v>219.30065379999999</v>
      </c>
      <c r="Z16" s="6">
        <v>0.57261122762302497</v>
      </c>
      <c r="AA16" s="5">
        <v>214.37867302999999</v>
      </c>
      <c r="AB16" s="6">
        <v>0.55444495956879702</v>
      </c>
      <c r="AC16" s="5">
        <v>227.90147447000001</v>
      </c>
      <c r="AD16" s="6">
        <v>0.54463555183093004</v>
      </c>
      <c r="AE16" s="5">
        <v>232.76846743999999</v>
      </c>
      <c r="AF16" s="6">
        <v>0.53739362329154405</v>
      </c>
      <c r="AG16" s="5">
        <v>224.27351639</v>
      </c>
      <c r="AH16" s="6">
        <v>0.50999078198995695</v>
      </c>
      <c r="AI16" s="5">
        <v>237.33970668000001</v>
      </c>
      <c r="AJ16" s="6">
        <v>0.53267267137979402</v>
      </c>
      <c r="AK16" s="5">
        <v>251.19549101000001</v>
      </c>
      <c r="AL16" s="6">
        <v>0.55143054743035103</v>
      </c>
      <c r="AM16" s="5">
        <v>267.02602343000001</v>
      </c>
      <c r="AN16" s="6">
        <v>0.57034155763998995</v>
      </c>
      <c r="AO16" s="5">
        <v>255.54110807000001</v>
      </c>
      <c r="AP16" s="6">
        <v>0.52913174379781602</v>
      </c>
      <c r="AQ16" s="5">
        <v>256.09967154999998</v>
      </c>
      <c r="AR16" s="6">
        <v>0.53071336939804903</v>
      </c>
      <c r="AS16" s="5">
        <v>263.28577021000001</v>
      </c>
      <c r="AT16" s="6">
        <v>0.53771059909119601</v>
      </c>
      <c r="AU16" s="5">
        <v>256.90449174000003</v>
      </c>
      <c r="AV16" s="6">
        <v>0.50979513103331597</v>
      </c>
      <c r="AW16" s="5">
        <v>263.61545812999998</v>
      </c>
      <c r="AX16" s="6">
        <v>0.52091021031751605</v>
      </c>
      <c r="AY16" s="5">
        <v>252.28233410000001</v>
      </c>
      <c r="AZ16" s="6">
        <v>0.48570677464467599</v>
      </c>
      <c r="BA16" s="5">
        <v>259.12700533999998</v>
      </c>
      <c r="BB16" s="6">
        <v>0.489926343869095</v>
      </c>
      <c r="BC16" s="5">
        <v>249.04130667999999</v>
      </c>
      <c r="BD16" s="6">
        <v>0.46359274713979798</v>
      </c>
      <c r="BE16" s="5">
        <v>253.99306833</v>
      </c>
      <c r="BF16" s="6">
        <v>0.46200020504775002</v>
      </c>
      <c r="BG16" s="22"/>
    </row>
    <row r="17" spans="1:59" x14ac:dyDescent="0.2">
      <c r="A17" t="s">
        <v>54</v>
      </c>
      <c r="B17" t="s">
        <v>55</v>
      </c>
      <c r="C17" s="3">
        <v>56.129950370000003</v>
      </c>
      <c r="D17" s="4">
        <v>0.167880196593784</v>
      </c>
      <c r="E17" s="3">
        <v>56.020088610000002</v>
      </c>
      <c r="F17" s="4">
        <v>0.168224396712398</v>
      </c>
      <c r="G17" s="3">
        <v>54.403083420000002</v>
      </c>
      <c r="H17" s="4">
        <v>0.16356444032954801</v>
      </c>
      <c r="I17" s="3">
        <v>38.735048640000002</v>
      </c>
      <c r="J17" s="4">
        <v>0.114125665770829</v>
      </c>
      <c r="K17" s="3">
        <v>40.183930519999997</v>
      </c>
      <c r="L17" s="4">
        <v>0.117716049389249</v>
      </c>
      <c r="M17" s="3">
        <v>47.632478149999997</v>
      </c>
      <c r="N17" s="4">
        <v>0.13715681777410299</v>
      </c>
      <c r="O17" s="3">
        <v>46.320775679999997</v>
      </c>
      <c r="P17" s="4">
        <v>0.12963975671733299</v>
      </c>
      <c r="Q17" s="3">
        <v>52.261420950000002</v>
      </c>
      <c r="R17" s="4">
        <v>0.145264534429419</v>
      </c>
      <c r="S17" s="3">
        <v>55.546643080000003</v>
      </c>
      <c r="T17" s="4">
        <v>0.150014462357352</v>
      </c>
      <c r="U17" s="3">
        <v>40.08072834</v>
      </c>
      <c r="V17" s="4">
        <v>0.10853042008545501</v>
      </c>
      <c r="W17" s="3">
        <v>31.65420954</v>
      </c>
      <c r="X17" s="4">
        <v>8.4165825512886205E-2</v>
      </c>
      <c r="Y17" s="3">
        <v>34.461216970000002</v>
      </c>
      <c r="Z17" s="4">
        <v>8.9980943570607499E-2</v>
      </c>
      <c r="AA17" s="3">
        <v>29.245947009999998</v>
      </c>
      <c r="AB17" s="4">
        <v>7.5638437715497303E-2</v>
      </c>
      <c r="AC17" s="3">
        <v>44.190272399999998</v>
      </c>
      <c r="AD17" s="4">
        <v>0.105605255297729</v>
      </c>
      <c r="AE17" s="3">
        <v>49.391797259999997</v>
      </c>
      <c r="AF17" s="4">
        <v>0.114031067791751</v>
      </c>
      <c r="AG17" s="3">
        <v>39.889247339999997</v>
      </c>
      <c r="AH17" s="4">
        <v>9.0706868877650906E-2</v>
      </c>
      <c r="AI17" s="3">
        <v>38.637967459999999</v>
      </c>
      <c r="AJ17" s="4">
        <v>8.6717008424356007E-2</v>
      </c>
      <c r="AK17" s="3">
        <v>40.057505220000003</v>
      </c>
      <c r="AL17" s="4">
        <v>8.7935225044622298E-2</v>
      </c>
      <c r="AM17" s="3">
        <v>40.609982960000004</v>
      </c>
      <c r="AN17" s="4">
        <v>8.6738965137649102E-2</v>
      </c>
      <c r="AO17" s="3">
        <v>35.377691689999999</v>
      </c>
      <c r="AP17" s="4">
        <v>7.3254201004495104E-2</v>
      </c>
      <c r="AQ17" s="3">
        <v>38.320954299999997</v>
      </c>
      <c r="AR17" s="4">
        <v>7.9412217329341797E-2</v>
      </c>
      <c r="AS17" s="3">
        <v>33.662224969999997</v>
      </c>
      <c r="AT17" s="4">
        <v>6.8748626790289896E-2</v>
      </c>
      <c r="AU17" s="3">
        <v>33.298046309999997</v>
      </c>
      <c r="AV17" s="4">
        <v>6.6075846968606494E-2</v>
      </c>
      <c r="AW17" s="3">
        <v>39.277356150000003</v>
      </c>
      <c r="AX17" s="4">
        <v>7.7612959414249505E-2</v>
      </c>
      <c r="AY17" s="3">
        <v>35.393769849999998</v>
      </c>
      <c r="AZ17" s="4">
        <v>6.8141884994393997E-2</v>
      </c>
      <c r="BA17" s="3">
        <v>38.206892289999999</v>
      </c>
      <c r="BB17" s="4">
        <v>7.22370214778634E-2</v>
      </c>
      <c r="BC17" s="3">
        <v>31.604943030000001</v>
      </c>
      <c r="BD17" s="4">
        <v>5.8832900283891598E-2</v>
      </c>
      <c r="BE17" s="3">
        <v>34.019189249999997</v>
      </c>
      <c r="BF17" s="4">
        <v>6.1879139113505698E-2</v>
      </c>
      <c r="BG17" s="22"/>
    </row>
    <row r="18" spans="1:59" x14ac:dyDescent="0.2">
      <c r="A18" t="s">
        <v>56</v>
      </c>
      <c r="B18" t="s">
        <v>57</v>
      </c>
      <c r="C18" s="3">
        <v>315.82519172000002</v>
      </c>
      <c r="D18" s="4">
        <v>0.94460791298973601</v>
      </c>
      <c r="E18" s="3">
        <v>292.17813475999998</v>
      </c>
      <c r="F18" s="4">
        <v>0.87739044460884297</v>
      </c>
      <c r="G18" s="3">
        <v>245.34776378999999</v>
      </c>
      <c r="H18" s="4">
        <v>0.73764513236513696</v>
      </c>
      <c r="I18" s="3">
        <v>241.60823692</v>
      </c>
      <c r="J18" s="4">
        <v>0.71185404078044601</v>
      </c>
      <c r="K18" s="3">
        <v>214.83554125000001</v>
      </c>
      <c r="L18" s="4">
        <v>0.62934588172663097</v>
      </c>
      <c r="M18" s="3">
        <v>202.88394996</v>
      </c>
      <c r="N18" s="4">
        <v>0.58420048745571895</v>
      </c>
      <c r="O18" s="3">
        <v>191.86040220000001</v>
      </c>
      <c r="P18" s="4">
        <v>0.53696717077294198</v>
      </c>
      <c r="Q18" s="3">
        <v>185.28950030999999</v>
      </c>
      <c r="R18" s="4">
        <v>0.51502604613339997</v>
      </c>
      <c r="S18" s="3">
        <v>184.37004103999999</v>
      </c>
      <c r="T18" s="4">
        <v>0.49792698618320502</v>
      </c>
      <c r="U18" s="3">
        <v>183.2340811</v>
      </c>
      <c r="V18" s="4">
        <v>0.496160439677162</v>
      </c>
      <c r="W18" s="3">
        <v>188.56223682000001</v>
      </c>
      <c r="X18" s="4">
        <v>0.50137079880187196</v>
      </c>
      <c r="Y18" s="3">
        <v>184.83943683000001</v>
      </c>
      <c r="Z18" s="4">
        <v>0.48263028405241798</v>
      </c>
      <c r="AA18" s="3">
        <v>185.13272602000001</v>
      </c>
      <c r="AB18" s="4">
        <v>0.47880652185329903</v>
      </c>
      <c r="AC18" s="3">
        <v>183.71120207000001</v>
      </c>
      <c r="AD18" s="4">
        <v>0.43903029653320202</v>
      </c>
      <c r="AE18" s="3">
        <v>183.37667017999999</v>
      </c>
      <c r="AF18" s="4">
        <v>0.42336255549979201</v>
      </c>
      <c r="AG18" s="3">
        <v>184.38426905</v>
      </c>
      <c r="AH18" s="4">
        <v>0.41928391311230601</v>
      </c>
      <c r="AI18" s="3">
        <v>198.70173922000001</v>
      </c>
      <c r="AJ18" s="4">
        <v>0.44595566295543798</v>
      </c>
      <c r="AK18" s="3">
        <v>211.13798578999999</v>
      </c>
      <c r="AL18" s="4">
        <v>0.46349532238572899</v>
      </c>
      <c r="AM18" s="3">
        <v>226.41604047000001</v>
      </c>
      <c r="AN18" s="4">
        <v>0.483602592502341</v>
      </c>
      <c r="AO18" s="3">
        <v>220.16341638</v>
      </c>
      <c r="AP18" s="4">
        <v>0.45587754279332099</v>
      </c>
      <c r="AQ18" s="3">
        <v>217.77871725</v>
      </c>
      <c r="AR18" s="4">
        <v>0.45130115206870702</v>
      </c>
      <c r="AS18" s="3">
        <v>229.62354524</v>
      </c>
      <c r="AT18" s="4">
        <v>0.46896197230090603</v>
      </c>
      <c r="AU18" s="3">
        <v>223.60644543000001</v>
      </c>
      <c r="AV18" s="4">
        <v>0.44371928406470901</v>
      </c>
      <c r="AW18" s="3">
        <v>224.33810198</v>
      </c>
      <c r="AX18" s="4">
        <v>0.44329725090326599</v>
      </c>
      <c r="AY18" s="3">
        <v>216.88856425</v>
      </c>
      <c r="AZ18" s="4">
        <v>0.41756488965028199</v>
      </c>
      <c r="BA18" s="3">
        <v>220.92011305</v>
      </c>
      <c r="BB18" s="4">
        <v>0.41768932239123202</v>
      </c>
      <c r="BC18" s="3">
        <v>217.43636365</v>
      </c>
      <c r="BD18" s="4">
        <v>0.40475984685590699</v>
      </c>
      <c r="BE18" s="3">
        <v>219.97387907999999</v>
      </c>
      <c r="BF18" s="4">
        <v>0.40012106593424501</v>
      </c>
      <c r="BG18" s="22"/>
    </row>
    <row r="19" spans="1:59" x14ac:dyDescent="0.2">
      <c r="A19" t="s">
        <v>58</v>
      </c>
      <c r="B19" t="s">
        <v>59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3">
        <v>0</v>
      </c>
      <c r="R19" s="4">
        <v>0</v>
      </c>
      <c r="S19" s="3">
        <v>0</v>
      </c>
      <c r="T19" s="4">
        <v>0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0</v>
      </c>
      <c r="AB19" s="4">
        <v>0</v>
      </c>
      <c r="AC19" s="3">
        <v>0</v>
      </c>
      <c r="AD19" s="4">
        <v>0</v>
      </c>
      <c r="AE19" s="3">
        <v>0</v>
      </c>
      <c r="AF19" s="4">
        <v>0</v>
      </c>
      <c r="AG19" s="3">
        <v>0</v>
      </c>
      <c r="AH19" s="4">
        <v>0</v>
      </c>
      <c r="AI19" s="3">
        <v>0</v>
      </c>
      <c r="AJ19" s="4">
        <v>0</v>
      </c>
      <c r="AK19" s="3">
        <v>0</v>
      </c>
      <c r="AL19" s="4">
        <v>0</v>
      </c>
      <c r="AM19" s="3">
        <v>0</v>
      </c>
      <c r="AN19" s="4">
        <v>0</v>
      </c>
      <c r="AO19" s="3">
        <v>0</v>
      </c>
      <c r="AP19" s="4">
        <v>0</v>
      </c>
      <c r="AQ19" s="3">
        <v>0</v>
      </c>
      <c r="AR19" s="4">
        <v>0</v>
      </c>
      <c r="AS19" s="3">
        <v>0</v>
      </c>
      <c r="AT19" s="4">
        <v>0</v>
      </c>
      <c r="AU19" s="3">
        <v>0</v>
      </c>
      <c r="AV19" s="4">
        <v>0</v>
      </c>
      <c r="AW19" s="3">
        <v>0</v>
      </c>
      <c r="AX19" s="4">
        <v>0</v>
      </c>
      <c r="AY19" s="3">
        <v>0</v>
      </c>
      <c r="AZ19" s="4">
        <v>0</v>
      </c>
      <c r="BA19" s="3">
        <v>0</v>
      </c>
      <c r="BB19" s="4">
        <v>0</v>
      </c>
      <c r="BC19" s="3">
        <v>0</v>
      </c>
      <c r="BD19" s="4">
        <v>0</v>
      </c>
      <c r="BE19" s="3">
        <v>0</v>
      </c>
      <c r="BF19" s="4">
        <v>0</v>
      </c>
      <c r="BG19" s="22"/>
    </row>
    <row r="20" spans="1:59" x14ac:dyDescent="0.2">
      <c r="A20" t="s">
        <v>60</v>
      </c>
      <c r="B20" t="s">
        <v>61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3">
        <v>0</v>
      </c>
      <c r="R20" s="4">
        <v>0</v>
      </c>
      <c r="S20" s="3">
        <v>0</v>
      </c>
      <c r="T20" s="4">
        <v>0</v>
      </c>
      <c r="U20" s="3">
        <v>0</v>
      </c>
      <c r="V20" s="4">
        <v>0</v>
      </c>
      <c r="W20" s="3">
        <v>0</v>
      </c>
      <c r="X20" s="4">
        <v>0</v>
      </c>
      <c r="Y20" s="3">
        <v>0</v>
      </c>
      <c r="Z20" s="4">
        <v>0</v>
      </c>
      <c r="AA20" s="3">
        <v>0</v>
      </c>
      <c r="AB20" s="4">
        <v>0</v>
      </c>
      <c r="AC20" s="3">
        <v>0</v>
      </c>
      <c r="AD20" s="4">
        <v>0</v>
      </c>
      <c r="AE20" s="3">
        <v>0</v>
      </c>
      <c r="AF20" s="4">
        <v>0</v>
      </c>
      <c r="AG20" s="3">
        <v>0</v>
      </c>
      <c r="AH20" s="4">
        <v>0</v>
      </c>
      <c r="AI20" s="3">
        <v>0</v>
      </c>
      <c r="AJ20" s="4">
        <v>0</v>
      </c>
      <c r="AK20" s="3">
        <v>0</v>
      </c>
      <c r="AL20" s="4">
        <v>0</v>
      </c>
      <c r="AM20" s="3">
        <v>0</v>
      </c>
      <c r="AN20" s="4">
        <v>0</v>
      </c>
      <c r="AO20" s="3">
        <v>0</v>
      </c>
      <c r="AP20" s="4">
        <v>0</v>
      </c>
      <c r="AQ20" s="3">
        <v>0</v>
      </c>
      <c r="AR20" s="4">
        <v>0</v>
      </c>
      <c r="AS20" s="3">
        <v>0</v>
      </c>
      <c r="AT20" s="4">
        <v>0</v>
      </c>
      <c r="AU20" s="3">
        <v>0</v>
      </c>
      <c r="AV20" s="4">
        <v>0</v>
      </c>
      <c r="AW20" s="3">
        <v>0</v>
      </c>
      <c r="AX20" s="4">
        <v>0</v>
      </c>
      <c r="AY20" s="3">
        <v>0</v>
      </c>
      <c r="AZ20" s="4">
        <v>0</v>
      </c>
      <c r="BA20" s="3">
        <v>0</v>
      </c>
      <c r="BB20" s="4">
        <v>0</v>
      </c>
      <c r="BC20" s="3">
        <v>0</v>
      </c>
      <c r="BD20" s="4">
        <v>0</v>
      </c>
      <c r="BE20" s="3">
        <v>0</v>
      </c>
      <c r="BF20" s="4">
        <v>0</v>
      </c>
      <c r="BG20" s="22"/>
    </row>
    <row r="21" spans="1:59" x14ac:dyDescent="0.2">
      <c r="A21" t="s">
        <v>62</v>
      </c>
      <c r="B21" t="s">
        <v>63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  <c r="AG21" s="3">
        <v>0</v>
      </c>
      <c r="AH21" s="4">
        <v>0</v>
      </c>
      <c r="AI21" s="3">
        <v>0</v>
      </c>
      <c r="AJ21" s="4">
        <v>0</v>
      </c>
      <c r="AK21" s="3">
        <v>0</v>
      </c>
      <c r="AL21" s="4">
        <v>0</v>
      </c>
      <c r="AM21" s="3">
        <v>0</v>
      </c>
      <c r="AN21" s="4">
        <v>0</v>
      </c>
      <c r="AO21" s="3">
        <v>0</v>
      </c>
      <c r="AP21" s="4">
        <v>0</v>
      </c>
      <c r="AQ21" s="3">
        <v>0</v>
      </c>
      <c r="AR21" s="4">
        <v>0</v>
      </c>
      <c r="AS21" s="3">
        <v>0</v>
      </c>
      <c r="AT21" s="4">
        <v>0</v>
      </c>
      <c r="AU21" s="3">
        <v>0</v>
      </c>
      <c r="AV21" s="4">
        <v>0</v>
      </c>
      <c r="AW21" s="3">
        <v>0</v>
      </c>
      <c r="AX21" s="4">
        <v>0</v>
      </c>
      <c r="AY21" s="3">
        <v>0</v>
      </c>
      <c r="AZ21" s="4">
        <v>0</v>
      </c>
      <c r="BA21" s="3">
        <v>0</v>
      </c>
      <c r="BB21" s="4">
        <v>0</v>
      </c>
      <c r="BC21" s="3">
        <v>0</v>
      </c>
      <c r="BD21" s="4">
        <v>0</v>
      </c>
      <c r="BE21" s="3">
        <v>0</v>
      </c>
      <c r="BF21" s="4">
        <v>0</v>
      </c>
      <c r="BG21" s="22"/>
    </row>
    <row r="22" spans="1:59" x14ac:dyDescent="0.2">
      <c r="A22" s="7" t="s">
        <v>64</v>
      </c>
      <c r="B22" s="7" t="s">
        <v>65</v>
      </c>
      <c r="C22" s="5">
        <v>1786.99635076</v>
      </c>
      <c r="D22" s="6">
        <v>5.34476329838885</v>
      </c>
      <c r="E22" s="5">
        <v>1778.54357258</v>
      </c>
      <c r="F22" s="6">
        <v>5.3408415971440499</v>
      </c>
      <c r="G22" s="5">
        <v>1769.2902336100001</v>
      </c>
      <c r="H22" s="6">
        <v>5.3194221475793499</v>
      </c>
      <c r="I22" s="5">
        <v>1816.4162870800001</v>
      </c>
      <c r="J22" s="6">
        <v>5.3517350657438501</v>
      </c>
      <c r="K22" s="5">
        <v>1794.02097392</v>
      </c>
      <c r="L22" s="6">
        <v>5.25546054949021</v>
      </c>
      <c r="M22" s="5">
        <v>1847.9633036600001</v>
      </c>
      <c r="N22" s="6">
        <v>5.3211752975595203</v>
      </c>
      <c r="O22" s="5">
        <v>1916.29271939</v>
      </c>
      <c r="P22" s="6">
        <v>5.3632029752079502</v>
      </c>
      <c r="Q22" s="5">
        <v>1989.97614441</v>
      </c>
      <c r="R22" s="6">
        <v>5.5312877623425596</v>
      </c>
      <c r="S22" s="5">
        <v>2093.1336537799998</v>
      </c>
      <c r="T22" s="6">
        <v>5.6529126208698903</v>
      </c>
      <c r="U22" s="5">
        <v>2141.8182415800002</v>
      </c>
      <c r="V22" s="6">
        <v>5.7996060234609796</v>
      </c>
      <c r="W22" s="5">
        <v>2179.7646127799999</v>
      </c>
      <c r="X22" s="6">
        <v>5.7958069629435203</v>
      </c>
      <c r="Y22" s="5">
        <v>2223.5807320700001</v>
      </c>
      <c r="Z22" s="6">
        <v>5.80594389778107</v>
      </c>
      <c r="AA22" s="5">
        <v>2269.6193292600001</v>
      </c>
      <c r="AB22" s="6">
        <v>5.8698889188106103</v>
      </c>
      <c r="AC22" s="5">
        <v>2479.2290043600001</v>
      </c>
      <c r="AD22" s="6">
        <v>5.92482457625609</v>
      </c>
      <c r="AE22" s="5">
        <v>2545.7482076299998</v>
      </c>
      <c r="AF22" s="6">
        <v>5.8773805074730801</v>
      </c>
      <c r="AG22" s="5">
        <v>2547.3687590300001</v>
      </c>
      <c r="AH22" s="6">
        <v>5.7926348431411299</v>
      </c>
      <c r="AI22" s="5">
        <v>2617.7975810100002</v>
      </c>
      <c r="AJ22" s="6">
        <v>5.8752462877534404</v>
      </c>
      <c r="AK22" s="5">
        <v>2760.3177930799998</v>
      </c>
      <c r="AL22" s="6">
        <v>6.0595178106093002</v>
      </c>
      <c r="AM22" s="5">
        <v>2861.40194763</v>
      </c>
      <c r="AN22" s="6">
        <v>6.1116756445021601</v>
      </c>
      <c r="AO22" s="5">
        <v>2997.9893255000002</v>
      </c>
      <c r="AP22" s="6">
        <v>6.2077343706849302</v>
      </c>
      <c r="AQ22" s="5">
        <v>3045.57799793</v>
      </c>
      <c r="AR22" s="6">
        <v>6.3113277391705997</v>
      </c>
      <c r="AS22" s="5">
        <v>3083.9680334</v>
      </c>
      <c r="AT22" s="6">
        <v>6.29841216824952</v>
      </c>
      <c r="AU22" s="5">
        <v>3118.48317279</v>
      </c>
      <c r="AV22" s="6">
        <v>6.1882434477113497</v>
      </c>
      <c r="AW22" s="5">
        <v>3166.11943006</v>
      </c>
      <c r="AX22" s="6">
        <v>6.2563248373303102</v>
      </c>
      <c r="AY22" s="5">
        <v>3240.5356011700001</v>
      </c>
      <c r="AZ22" s="6">
        <v>6.2388438753767099</v>
      </c>
      <c r="BA22" s="5">
        <v>3306.7416844200002</v>
      </c>
      <c r="BB22" s="6">
        <v>6.25199161099302</v>
      </c>
      <c r="BC22" s="5">
        <v>3355.88917756</v>
      </c>
      <c r="BD22" s="6">
        <v>6.2470194348956101</v>
      </c>
      <c r="BE22" s="5">
        <v>3425.2370096899999</v>
      </c>
      <c r="BF22" s="6">
        <v>6.2303282968254701</v>
      </c>
      <c r="BG22" s="22"/>
    </row>
    <row r="23" spans="1:59" x14ac:dyDescent="0.2">
      <c r="A23" t="s">
        <v>66</v>
      </c>
      <c r="B23" t="s">
        <v>67</v>
      </c>
      <c r="C23" s="3">
        <v>750.77922320000005</v>
      </c>
      <c r="D23" s="4">
        <v>2.24552066692562</v>
      </c>
      <c r="E23" s="3">
        <v>761.51116004999994</v>
      </c>
      <c r="F23" s="4">
        <v>2.28676459941018</v>
      </c>
      <c r="G23" s="3">
        <v>762.94249169</v>
      </c>
      <c r="H23" s="4">
        <v>2.29380861914583</v>
      </c>
      <c r="I23" s="3">
        <v>765.51507773000003</v>
      </c>
      <c r="J23" s="4">
        <v>2.2554487723897201</v>
      </c>
      <c r="K23" s="3">
        <v>728.81974141000001</v>
      </c>
      <c r="L23" s="4">
        <v>2.1350271007705102</v>
      </c>
      <c r="M23" s="3">
        <v>753.94297116999996</v>
      </c>
      <c r="N23" s="4">
        <v>2.1709644915636099</v>
      </c>
      <c r="O23" s="3">
        <v>782.79124372000001</v>
      </c>
      <c r="P23" s="4">
        <v>2.19082830342446</v>
      </c>
      <c r="Q23" s="3">
        <v>815.02659199000004</v>
      </c>
      <c r="R23" s="4">
        <v>2.2654274660134899</v>
      </c>
      <c r="S23" s="3">
        <v>853.11381122</v>
      </c>
      <c r="T23" s="4">
        <v>2.3039989929810898</v>
      </c>
      <c r="U23" s="3">
        <v>873.95224968000002</v>
      </c>
      <c r="V23" s="4">
        <v>2.3664840615618101</v>
      </c>
      <c r="W23" s="3">
        <v>905.56690620999996</v>
      </c>
      <c r="X23" s="4">
        <v>2.4078246566859298</v>
      </c>
      <c r="Y23" s="3">
        <v>933.9079471</v>
      </c>
      <c r="Z23" s="4">
        <v>2.4385069848607599</v>
      </c>
      <c r="AA23" s="3">
        <v>965.02161394999996</v>
      </c>
      <c r="AB23" s="4">
        <v>2.4958236851043898</v>
      </c>
      <c r="AC23" s="3">
        <v>976.88408446999995</v>
      </c>
      <c r="AD23" s="4">
        <v>2.3345430461013001</v>
      </c>
      <c r="AE23" s="3">
        <v>990.42694153000002</v>
      </c>
      <c r="AF23" s="4">
        <v>2.2866032008891599</v>
      </c>
      <c r="AG23" s="3">
        <v>993.18458769999995</v>
      </c>
      <c r="AH23" s="4">
        <v>2.2584698928994</v>
      </c>
      <c r="AI23" s="3">
        <v>1000.98863767</v>
      </c>
      <c r="AJ23" s="4">
        <v>2.2465658996006099</v>
      </c>
      <c r="AK23" s="3">
        <v>1062.01326672</v>
      </c>
      <c r="AL23" s="4">
        <v>2.3313577592138799</v>
      </c>
      <c r="AM23" s="3">
        <v>1088.21302945</v>
      </c>
      <c r="AN23" s="4">
        <v>2.3243169571573499</v>
      </c>
      <c r="AO23" s="3">
        <v>1144.0158924</v>
      </c>
      <c r="AP23" s="4">
        <v>2.3688365783880401</v>
      </c>
      <c r="AQ23" s="3">
        <v>1160.85469741</v>
      </c>
      <c r="AR23" s="4">
        <v>2.40563021465544</v>
      </c>
      <c r="AS23" s="3">
        <v>1154.4922574</v>
      </c>
      <c r="AT23" s="4">
        <v>2.3578286167063198</v>
      </c>
      <c r="AU23" s="3">
        <v>1158.6281119299999</v>
      </c>
      <c r="AV23" s="4">
        <v>2.2991539234666898</v>
      </c>
      <c r="AW23" s="3">
        <v>1171.4256440700001</v>
      </c>
      <c r="AX23" s="4">
        <v>2.3147640239022498</v>
      </c>
      <c r="AY23" s="3">
        <v>1218.69932795</v>
      </c>
      <c r="AZ23" s="4">
        <v>2.3463019000196801</v>
      </c>
      <c r="BA23" s="3">
        <v>1269.4624194099999</v>
      </c>
      <c r="BB23" s="4">
        <v>2.4001476843554301</v>
      </c>
      <c r="BC23" s="3">
        <v>1252.9558041400001</v>
      </c>
      <c r="BD23" s="4">
        <v>2.33238907645302</v>
      </c>
      <c r="BE23" s="3">
        <v>1285.1107618599999</v>
      </c>
      <c r="BF23" s="4">
        <v>2.3375497583146601</v>
      </c>
      <c r="BG23" s="22"/>
    </row>
    <row r="24" spans="1:59" x14ac:dyDescent="0.2">
      <c r="A24" t="s">
        <v>68</v>
      </c>
      <c r="B24" t="s">
        <v>69</v>
      </c>
      <c r="C24" s="3">
        <v>520.95790427999998</v>
      </c>
      <c r="D24" s="4">
        <v>1.5581434654956801</v>
      </c>
      <c r="E24" s="3">
        <v>474.59090078000003</v>
      </c>
      <c r="F24" s="4">
        <v>1.42516318609781</v>
      </c>
      <c r="G24" s="3">
        <v>470.294759</v>
      </c>
      <c r="H24" s="4">
        <v>1.4139547652454501</v>
      </c>
      <c r="I24" s="3">
        <v>486.34241046</v>
      </c>
      <c r="J24" s="4">
        <v>1.4329180763960701</v>
      </c>
      <c r="K24" s="3">
        <v>497.93285974000003</v>
      </c>
      <c r="L24" s="4">
        <v>1.4586599257758199</v>
      </c>
      <c r="M24" s="3">
        <v>494.83330169999999</v>
      </c>
      <c r="N24" s="4">
        <v>1.4248631107559599</v>
      </c>
      <c r="O24" s="3">
        <v>505.92508816999998</v>
      </c>
      <c r="P24" s="4">
        <v>1.4159522241306799</v>
      </c>
      <c r="Q24" s="3">
        <v>525.08714429999998</v>
      </c>
      <c r="R24" s="4">
        <v>1.45951905181813</v>
      </c>
      <c r="S24" s="3">
        <v>540.03956665999999</v>
      </c>
      <c r="T24" s="4">
        <v>1.45848139063091</v>
      </c>
      <c r="U24" s="3">
        <v>549.90611349000005</v>
      </c>
      <c r="V24" s="4">
        <v>1.4890333578361701</v>
      </c>
      <c r="W24" s="3">
        <v>542.67849971999999</v>
      </c>
      <c r="X24" s="4">
        <v>1.4429355394046699</v>
      </c>
      <c r="Y24" s="3">
        <v>556.40426175000005</v>
      </c>
      <c r="Z24" s="4">
        <v>1.4528152189911601</v>
      </c>
      <c r="AA24" s="3">
        <v>570.40945732</v>
      </c>
      <c r="AB24" s="4">
        <v>1.4752430548779001</v>
      </c>
      <c r="AC24" s="3">
        <v>636.13091693000001</v>
      </c>
      <c r="AD24" s="4">
        <v>1.5202161977433499</v>
      </c>
      <c r="AE24" s="3">
        <v>656.06820468000001</v>
      </c>
      <c r="AF24" s="4">
        <v>1.51466765888401</v>
      </c>
      <c r="AG24" s="3">
        <v>650.68099775999997</v>
      </c>
      <c r="AH24" s="4">
        <v>1.4796277162595199</v>
      </c>
      <c r="AI24" s="3">
        <v>676.87395683</v>
      </c>
      <c r="AJ24" s="4">
        <v>1.51914007064217</v>
      </c>
      <c r="AK24" s="3">
        <v>694.90557637999996</v>
      </c>
      <c r="AL24" s="4">
        <v>1.5254738883046799</v>
      </c>
      <c r="AM24" s="3">
        <v>700.86728990999995</v>
      </c>
      <c r="AN24" s="4">
        <v>1.49698421409094</v>
      </c>
      <c r="AO24" s="3">
        <v>740.71085370000003</v>
      </c>
      <c r="AP24" s="4">
        <v>1.5337400257374201</v>
      </c>
      <c r="AQ24" s="3">
        <v>742.63451221000003</v>
      </c>
      <c r="AR24" s="4">
        <v>1.5389557582048601</v>
      </c>
      <c r="AS24" s="3">
        <v>758.00758377</v>
      </c>
      <c r="AT24" s="4">
        <v>1.5480848496276101</v>
      </c>
      <c r="AU24" s="3">
        <v>773.29123274000005</v>
      </c>
      <c r="AV24" s="4">
        <v>1.53450063349057</v>
      </c>
      <c r="AW24" s="3">
        <v>800.42829896000001</v>
      </c>
      <c r="AX24" s="4">
        <v>1.5816647343560899</v>
      </c>
      <c r="AY24" s="3">
        <v>792.31761011000003</v>
      </c>
      <c r="AZ24" s="4">
        <v>1.52541014127515</v>
      </c>
      <c r="BA24" s="3">
        <v>774.60328661999995</v>
      </c>
      <c r="BB24" s="4">
        <v>1.4645272331410699</v>
      </c>
      <c r="BC24" s="3">
        <v>819.82379347999995</v>
      </c>
      <c r="BD24" s="4">
        <v>1.52610974322552</v>
      </c>
      <c r="BE24" s="3">
        <v>827.89426404000005</v>
      </c>
      <c r="BF24" s="4">
        <v>1.50589668552447</v>
      </c>
      <c r="BG24" s="22"/>
    </row>
    <row r="25" spans="1:59" x14ac:dyDescent="0.2">
      <c r="A25" t="s">
        <v>70</v>
      </c>
      <c r="B25" t="s">
        <v>71</v>
      </c>
      <c r="C25" s="3">
        <v>26.56861262</v>
      </c>
      <c r="D25" s="4">
        <v>7.9464597429140693E-2</v>
      </c>
      <c r="E25" s="3">
        <v>31.061403039999998</v>
      </c>
      <c r="F25" s="4">
        <v>9.3275214607780696E-2</v>
      </c>
      <c r="G25" s="3">
        <v>35.276530100000002</v>
      </c>
      <c r="H25" s="4">
        <v>0.106059905796695</v>
      </c>
      <c r="I25" s="3">
        <v>40.45834739</v>
      </c>
      <c r="J25" s="4">
        <v>0.119203047214018</v>
      </c>
      <c r="K25" s="3">
        <v>34.68874426</v>
      </c>
      <c r="L25" s="4">
        <v>0.101618280733609</v>
      </c>
      <c r="M25" s="3">
        <v>39.088630719999998</v>
      </c>
      <c r="N25" s="4">
        <v>0.112554971081265</v>
      </c>
      <c r="O25" s="3">
        <v>42.288673369999998</v>
      </c>
      <c r="P25" s="4">
        <v>0.118354955138471</v>
      </c>
      <c r="Q25" s="3">
        <v>48.05381569</v>
      </c>
      <c r="R25" s="4">
        <v>0.133569180417873</v>
      </c>
      <c r="S25" s="3">
        <v>51.096196810000002</v>
      </c>
      <c r="T25" s="4">
        <v>0.137995170687777</v>
      </c>
      <c r="U25" s="3">
        <v>51.957415019999999</v>
      </c>
      <c r="V25" s="4">
        <v>0.14069006009172999</v>
      </c>
      <c r="W25" s="3">
        <v>52.262587590000003</v>
      </c>
      <c r="X25" s="4">
        <v>0.138961733427379</v>
      </c>
      <c r="Y25" s="3">
        <v>49.590354159999997</v>
      </c>
      <c r="Z25" s="4">
        <v>0.129484308786945</v>
      </c>
      <c r="AA25" s="3">
        <v>50.23163916</v>
      </c>
      <c r="AB25" s="4">
        <v>0.12991347856343499</v>
      </c>
      <c r="AC25" s="3">
        <v>38.716645130000003</v>
      </c>
      <c r="AD25" s="4">
        <v>9.2524462311873196E-2</v>
      </c>
      <c r="AE25" s="3">
        <v>46.106890329999999</v>
      </c>
      <c r="AF25" s="4">
        <v>0.10644718816792199</v>
      </c>
      <c r="AG25" s="3">
        <v>51.182177039999999</v>
      </c>
      <c r="AH25" s="4">
        <v>0.11638662875908699</v>
      </c>
      <c r="AI25" s="3">
        <v>49.22924235</v>
      </c>
      <c r="AJ25" s="4">
        <v>0.11048750501716</v>
      </c>
      <c r="AK25" s="3">
        <v>50.979003939999998</v>
      </c>
      <c r="AL25" s="4">
        <v>0.11191036884085299</v>
      </c>
      <c r="AM25" s="3">
        <v>50.191278089999997</v>
      </c>
      <c r="AN25" s="4">
        <v>0.10720367759697701</v>
      </c>
      <c r="AO25" s="3">
        <v>52.170766589999999</v>
      </c>
      <c r="AP25" s="4">
        <v>0.10802648900416301</v>
      </c>
      <c r="AQ25" s="3">
        <v>53.532154920000004</v>
      </c>
      <c r="AR25" s="4">
        <v>0.110934270773498</v>
      </c>
      <c r="AS25" s="3">
        <v>47.19322219</v>
      </c>
      <c r="AT25" s="4">
        <v>9.6383088826214894E-2</v>
      </c>
      <c r="AU25" s="3">
        <v>48.094615840000003</v>
      </c>
      <c r="AV25" s="4">
        <v>9.5437805770105494E-2</v>
      </c>
      <c r="AW25" s="3">
        <v>47.886741659999998</v>
      </c>
      <c r="AX25" s="4">
        <v>9.4625303259833302E-2</v>
      </c>
      <c r="AY25" s="3">
        <v>47.924789259999997</v>
      </c>
      <c r="AZ25" s="4">
        <v>9.2267240589956195E-2</v>
      </c>
      <c r="BA25" s="3">
        <v>47.68182917</v>
      </c>
      <c r="BB25" s="4">
        <v>9.0151098700027396E-2</v>
      </c>
      <c r="BC25" s="3">
        <v>36.60542263</v>
      </c>
      <c r="BD25" s="4">
        <v>6.8141340340220194E-2</v>
      </c>
      <c r="BE25" s="3">
        <v>39.822309310000001</v>
      </c>
      <c r="BF25" s="4">
        <v>7.2434713229226705E-2</v>
      </c>
      <c r="BG25" s="22"/>
    </row>
    <row r="26" spans="1:59" x14ac:dyDescent="0.2">
      <c r="A26" t="s">
        <v>72</v>
      </c>
      <c r="B26" t="s">
        <v>73</v>
      </c>
      <c r="C26" s="3">
        <v>3.2758181</v>
      </c>
      <c r="D26" s="4">
        <v>9.7977101887374504E-3</v>
      </c>
      <c r="E26" s="3">
        <v>0.97158805000000004</v>
      </c>
      <c r="F26" s="4">
        <v>2.9176107646329001E-3</v>
      </c>
      <c r="G26" s="3">
        <v>0.79200705000000005</v>
      </c>
      <c r="H26" s="4">
        <v>2.3811920524835998E-3</v>
      </c>
      <c r="I26" s="3">
        <v>0.6368104</v>
      </c>
      <c r="J26" s="4">
        <v>1.87624421348313E-3</v>
      </c>
      <c r="K26" s="3">
        <v>0.8223068</v>
      </c>
      <c r="L26" s="4">
        <v>2.40889098277078E-3</v>
      </c>
      <c r="M26" s="3">
        <v>0.96357490000000001</v>
      </c>
      <c r="N26" s="4">
        <v>2.7745956562413099E-3</v>
      </c>
      <c r="O26" s="3">
        <v>1.44520815</v>
      </c>
      <c r="P26" s="4">
        <v>4.0447602662405796E-3</v>
      </c>
      <c r="Q26" s="3">
        <v>2.3925456500000002</v>
      </c>
      <c r="R26" s="4">
        <v>6.6502598595796604E-3</v>
      </c>
      <c r="S26" s="3">
        <v>2.6020223900000001</v>
      </c>
      <c r="T26" s="4">
        <v>7.0272651637194603E-3</v>
      </c>
      <c r="U26" s="3">
        <v>2.1891315900000001</v>
      </c>
      <c r="V26" s="4">
        <v>5.9277209004191299E-3</v>
      </c>
      <c r="W26" s="3">
        <v>2.5485081699999999</v>
      </c>
      <c r="X26" s="4">
        <v>6.7762644233252496E-3</v>
      </c>
      <c r="Y26" s="3">
        <v>4.3617280300000001</v>
      </c>
      <c r="Z26" s="4">
        <v>1.13888143903749E-2</v>
      </c>
      <c r="AA26" s="3">
        <v>3.5346292199999998</v>
      </c>
      <c r="AB26" s="4">
        <v>9.1415686424150093E-3</v>
      </c>
      <c r="AC26" s="3">
        <v>1.4224531199999999</v>
      </c>
      <c r="AD26" s="4">
        <v>3.3993572958072702E-3</v>
      </c>
      <c r="AE26" s="3">
        <v>1.8512642699999999</v>
      </c>
      <c r="AF26" s="4">
        <v>4.2740222705720003E-3</v>
      </c>
      <c r="AG26" s="3">
        <v>2.2720864199999999</v>
      </c>
      <c r="AH26" s="4">
        <v>5.1666516347367896E-3</v>
      </c>
      <c r="AI26" s="3">
        <v>1.2211356200000001</v>
      </c>
      <c r="AJ26" s="4">
        <v>2.7406521307428299E-3</v>
      </c>
      <c r="AK26" s="3">
        <v>0.68917687999999999</v>
      </c>
      <c r="AL26" s="4">
        <v>1.51289811248886E-3</v>
      </c>
      <c r="AM26" s="3">
        <v>0.68776258000000001</v>
      </c>
      <c r="AN26" s="4">
        <v>1.4689938311069799E-3</v>
      </c>
      <c r="AO26" s="3">
        <v>0.75939268000000004</v>
      </c>
      <c r="AP26" s="4">
        <v>1.5724232239207E-3</v>
      </c>
      <c r="AQ26" s="3">
        <v>0.63620054999999998</v>
      </c>
      <c r="AR26" s="4">
        <v>1.3183934811781799E-3</v>
      </c>
      <c r="AS26" s="3">
        <v>0.89381339999999998</v>
      </c>
      <c r="AT26" s="4">
        <v>1.82544213614886E-3</v>
      </c>
      <c r="AU26" s="3">
        <v>0.82327486000000005</v>
      </c>
      <c r="AV26" s="4">
        <v>1.6336869483578099E-3</v>
      </c>
      <c r="AW26" s="3">
        <v>1.19189371</v>
      </c>
      <c r="AX26" s="4">
        <v>2.3552093930927498E-3</v>
      </c>
      <c r="AY26" s="3">
        <v>0.98342684999999996</v>
      </c>
      <c r="AZ26" s="4">
        <v>1.89334336514874E-3</v>
      </c>
      <c r="BA26" s="3">
        <v>1.1407750699999999</v>
      </c>
      <c r="BB26" s="4">
        <v>2.1568410381958602E-3</v>
      </c>
      <c r="BC26" s="3">
        <v>0.64443039999999996</v>
      </c>
      <c r="BD26" s="4">
        <v>1.1996132828690799E-3</v>
      </c>
      <c r="BE26" s="3">
        <v>0.74080736000000003</v>
      </c>
      <c r="BF26" s="4">
        <v>1.3474901282589801E-3</v>
      </c>
      <c r="BG26" s="22"/>
    </row>
    <row r="27" spans="1:59" x14ac:dyDescent="0.2">
      <c r="A27" t="s">
        <v>74</v>
      </c>
      <c r="B27" t="s">
        <v>75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3">
        <v>0</v>
      </c>
      <c r="R27" s="4">
        <v>0</v>
      </c>
      <c r="S27" s="3">
        <v>0</v>
      </c>
      <c r="T27" s="4">
        <v>0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</v>
      </c>
      <c r="AB27" s="4">
        <v>0</v>
      </c>
      <c r="AC27" s="3">
        <v>0</v>
      </c>
      <c r="AD27" s="4">
        <v>0</v>
      </c>
      <c r="AE27" s="3">
        <v>0</v>
      </c>
      <c r="AF27" s="4">
        <v>0</v>
      </c>
      <c r="AG27" s="3">
        <v>0</v>
      </c>
      <c r="AH27" s="4">
        <v>0</v>
      </c>
      <c r="AI27" s="3">
        <v>0</v>
      </c>
      <c r="AJ27" s="4">
        <v>0</v>
      </c>
      <c r="AK27" s="3">
        <v>0</v>
      </c>
      <c r="AL27" s="4">
        <v>0</v>
      </c>
      <c r="AM27" s="3">
        <v>0</v>
      </c>
      <c r="AN27" s="4">
        <v>0</v>
      </c>
      <c r="AO27" s="3">
        <v>0</v>
      </c>
      <c r="AP27" s="4">
        <v>0</v>
      </c>
      <c r="AQ27" s="3">
        <v>0</v>
      </c>
      <c r="AR27" s="4">
        <v>0</v>
      </c>
      <c r="AS27" s="3">
        <v>0</v>
      </c>
      <c r="AT27" s="4">
        <v>0</v>
      </c>
      <c r="AU27" s="3">
        <v>0</v>
      </c>
      <c r="AV27" s="4">
        <v>0</v>
      </c>
      <c r="AW27" s="3">
        <v>0</v>
      </c>
      <c r="AX27" s="4">
        <v>0</v>
      </c>
      <c r="AY27" s="3">
        <v>0</v>
      </c>
      <c r="AZ27" s="4">
        <v>0</v>
      </c>
      <c r="BA27" s="3">
        <v>0</v>
      </c>
      <c r="BB27" s="4">
        <v>0</v>
      </c>
      <c r="BC27" s="3">
        <v>0</v>
      </c>
      <c r="BD27" s="4">
        <v>0</v>
      </c>
      <c r="BE27" s="3">
        <v>0</v>
      </c>
      <c r="BF27" s="4">
        <v>0</v>
      </c>
      <c r="BG27" s="22"/>
    </row>
    <row r="28" spans="1:59" x14ac:dyDescent="0.2">
      <c r="A28" t="s">
        <v>76</v>
      </c>
      <c r="B28" t="s">
        <v>77</v>
      </c>
      <c r="C28" s="3">
        <v>485.41479256000002</v>
      </c>
      <c r="D28" s="4">
        <v>1.4518368583496699</v>
      </c>
      <c r="E28" s="3">
        <v>510.40852066000002</v>
      </c>
      <c r="F28" s="4">
        <v>1.5327209862636499</v>
      </c>
      <c r="G28" s="3">
        <v>499.98444576999998</v>
      </c>
      <c r="H28" s="4">
        <v>1.50321766533889</v>
      </c>
      <c r="I28" s="3">
        <v>523.46364110000002</v>
      </c>
      <c r="J28" s="4">
        <v>1.5422889255305601</v>
      </c>
      <c r="K28" s="3">
        <v>531.75732171000004</v>
      </c>
      <c r="L28" s="4">
        <v>1.5577463512275</v>
      </c>
      <c r="M28" s="3">
        <v>559.13482517</v>
      </c>
      <c r="N28" s="4">
        <v>1.61001812850244</v>
      </c>
      <c r="O28" s="3">
        <v>583.84250598000006</v>
      </c>
      <c r="P28" s="4">
        <v>1.63402273224811</v>
      </c>
      <c r="Q28" s="3">
        <v>599.41604677999999</v>
      </c>
      <c r="R28" s="4">
        <v>1.66612180423348</v>
      </c>
      <c r="S28" s="3">
        <v>646.2820567</v>
      </c>
      <c r="T28" s="4">
        <v>1.7454098014063899</v>
      </c>
      <c r="U28" s="3">
        <v>663.81333180000001</v>
      </c>
      <c r="V28" s="4">
        <v>1.79747082307086</v>
      </c>
      <c r="W28" s="3">
        <v>676.70811108999999</v>
      </c>
      <c r="X28" s="4">
        <v>1.79930876900222</v>
      </c>
      <c r="Y28" s="3">
        <v>679.31644102999996</v>
      </c>
      <c r="Z28" s="4">
        <v>1.7737485707518299</v>
      </c>
      <c r="AA28" s="3">
        <v>680.42198960999997</v>
      </c>
      <c r="AB28" s="4">
        <v>1.7597671316224801</v>
      </c>
      <c r="AC28" s="3">
        <v>826.07490471000006</v>
      </c>
      <c r="AD28" s="4">
        <v>1.97414151280376</v>
      </c>
      <c r="AE28" s="3">
        <v>851.29490682000005</v>
      </c>
      <c r="AF28" s="4">
        <v>1.9653884372614201</v>
      </c>
      <c r="AG28" s="3">
        <v>850.04891010999995</v>
      </c>
      <c r="AH28" s="4">
        <v>1.9329839535883799</v>
      </c>
      <c r="AI28" s="3">
        <v>889.48460853999995</v>
      </c>
      <c r="AJ28" s="4">
        <v>1.9963121603627501</v>
      </c>
      <c r="AK28" s="3">
        <v>951.73076916000002</v>
      </c>
      <c r="AL28" s="4">
        <v>2.0892628961374</v>
      </c>
      <c r="AM28" s="3">
        <v>1021.4425876</v>
      </c>
      <c r="AN28" s="4">
        <v>2.1817018018257901</v>
      </c>
      <c r="AO28" s="3">
        <v>1060.3324201299999</v>
      </c>
      <c r="AP28" s="4">
        <v>2.1955588543314</v>
      </c>
      <c r="AQ28" s="3">
        <v>1087.9204328400001</v>
      </c>
      <c r="AR28" s="4">
        <v>2.2544891020556301</v>
      </c>
      <c r="AS28" s="3">
        <v>1123.38115664</v>
      </c>
      <c r="AT28" s="4">
        <v>2.2942901709532402</v>
      </c>
      <c r="AU28" s="3">
        <v>1137.6459374200001</v>
      </c>
      <c r="AV28" s="4">
        <v>2.25751739803562</v>
      </c>
      <c r="AW28" s="3">
        <v>1145.18685166</v>
      </c>
      <c r="AX28" s="4">
        <v>2.2629155664190401</v>
      </c>
      <c r="AY28" s="3">
        <v>1180.610447</v>
      </c>
      <c r="AZ28" s="4">
        <v>2.2729712501267798</v>
      </c>
      <c r="BA28" s="3">
        <v>1213.85337415</v>
      </c>
      <c r="BB28" s="4">
        <v>2.2950087537582999</v>
      </c>
      <c r="BC28" s="3">
        <v>1245.8597269100001</v>
      </c>
      <c r="BD28" s="4">
        <v>2.3191796615939801</v>
      </c>
      <c r="BE28" s="3">
        <v>1271.66886712</v>
      </c>
      <c r="BF28" s="4">
        <v>2.3130996496288501</v>
      </c>
      <c r="BG28" s="22"/>
    </row>
    <row r="29" spans="1:59" x14ac:dyDescent="0.2">
      <c r="A29" s="7" t="s">
        <v>78</v>
      </c>
      <c r="B29" s="7" t="s">
        <v>79</v>
      </c>
      <c r="C29" s="5">
        <v>4013.71259091</v>
      </c>
      <c r="D29" s="6">
        <v>12.004693650915099</v>
      </c>
      <c r="E29" s="5">
        <v>3883.1492147399999</v>
      </c>
      <c r="F29" s="6">
        <v>11.6608247184609</v>
      </c>
      <c r="G29" s="5">
        <v>3637.7701207800001</v>
      </c>
      <c r="H29" s="6">
        <v>10.937060851117</v>
      </c>
      <c r="I29" s="5">
        <v>3624.28448643</v>
      </c>
      <c r="J29" s="6">
        <v>10.678284769973899</v>
      </c>
      <c r="K29" s="5">
        <v>3790.4948392800002</v>
      </c>
      <c r="L29" s="6">
        <v>11.1039928632242</v>
      </c>
      <c r="M29" s="5">
        <v>3840.5613447999999</v>
      </c>
      <c r="N29" s="6">
        <v>11.058823579578901</v>
      </c>
      <c r="O29" s="5">
        <v>4079.3281187600001</v>
      </c>
      <c r="P29" s="6">
        <v>11.4169742868655</v>
      </c>
      <c r="Q29" s="5">
        <v>3876.93281252</v>
      </c>
      <c r="R29" s="6">
        <v>10.7762251731285</v>
      </c>
      <c r="S29" s="5">
        <v>4045.2838265599999</v>
      </c>
      <c r="T29" s="6">
        <v>10.925072059715401</v>
      </c>
      <c r="U29" s="5">
        <v>4016.8867183100001</v>
      </c>
      <c r="V29" s="6">
        <v>10.8769082057521</v>
      </c>
      <c r="W29" s="5">
        <v>4128.4410399199996</v>
      </c>
      <c r="X29" s="6">
        <v>10.9771702802137</v>
      </c>
      <c r="Y29" s="5">
        <v>4288.2192892000003</v>
      </c>
      <c r="Z29" s="6">
        <v>11.1968772958831</v>
      </c>
      <c r="AA29" s="5">
        <v>4442.4591809399999</v>
      </c>
      <c r="AB29" s="6">
        <v>11.489478249628</v>
      </c>
      <c r="AC29" s="5">
        <v>5785.4827771600003</v>
      </c>
      <c r="AD29" s="6">
        <v>13.826060635521101</v>
      </c>
      <c r="AE29" s="5">
        <v>6372.5171221000001</v>
      </c>
      <c r="AF29" s="6">
        <v>14.7122593682731</v>
      </c>
      <c r="AG29" s="5">
        <v>6282.7695427600001</v>
      </c>
      <c r="AH29" s="6">
        <v>14.2868164005731</v>
      </c>
      <c r="AI29" s="5">
        <v>6265.4752652300003</v>
      </c>
      <c r="AJ29" s="6">
        <v>14.0619009506652</v>
      </c>
      <c r="AK29" s="5">
        <v>6354.1566888099997</v>
      </c>
      <c r="AL29" s="6">
        <v>13.948801737166701</v>
      </c>
      <c r="AM29" s="5">
        <v>6471.8190836699996</v>
      </c>
      <c r="AN29" s="6">
        <v>13.823174721066801</v>
      </c>
      <c r="AO29" s="5">
        <v>6391.5464826400002</v>
      </c>
      <c r="AP29" s="6">
        <v>13.2345443810069</v>
      </c>
      <c r="AQ29" s="5">
        <v>6304.7509046799996</v>
      </c>
      <c r="AR29" s="6">
        <v>13.0652865565462</v>
      </c>
      <c r="AS29" s="5">
        <v>6216.2747802699996</v>
      </c>
      <c r="AT29" s="6">
        <v>12.695546871175001</v>
      </c>
      <c r="AU29" s="5">
        <v>6368.1479287399998</v>
      </c>
      <c r="AV29" s="6">
        <v>12.636800492601401</v>
      </c>
      <c r="AW29" s="5">
        <v>6322.2213705000004</v>
      </c>
      <c r="AX29" s="6">
        <v>12.492854884697101</v>
      </c>
      <c r="AY29" s="5">
        <v>6651.7576867799999</v>
      </c>
      <c r="AZ29" s="6">
        <v>12.8063020476226</v>
      </c>
      <c r="BA29" s="5">
        <v>6683.1131247599997</v>
      </c>
      <c r="BB29" s="6">
        <v>12.6356308350846</v>
      </c>
      <c r="BC29" s="5">
        <v>7008.9482471199999</v>
      </c>
      <c r="BD29" s="6">
        <v>13.0472234335734</v>
      </c>
      <c r="BE29" s="5">
        <v>6971.9077858199998</v>
      </c>
      <c r="BF29" s="6">
        <v>12.6815383104784</v>
      </c>
      <c r="BG29" s="22"/>
    </row>
    <row r="30" spans="1:59" x14ac:dyDescent="0.2">
      <c r="A30" t="s">
        <v>80</v>
      </c>
      <c r="B30" t="s">
        <v>81</v>
      </c>
      <c r="C30" s="3">
        <v>16.80184002</v>
      </c>
      <c r="D30" s="4">
        <v>5.0252960978965998E-2</v>
      </c>
      <c r="E30" s="3">
        <v>30.625315730000001</v>
      </c>
      <c r="F30" s="4">
        <v>9.1965675004060998E-2</v>
      </c>
      <c r="G30" s="3">
        <v>19.30208966</v>
      </c>
      <c r="H30" s="4">
        <v>5.8032289604894101E-2</v>
      </c>
      <c r="I30" s="3">
        <v>26.019737509999999</v>
      </c>
      <c r="J30" s="4">
        <v>7.6662350268600396E-2</v>
      </c>
      <c r="K30" s="3">
        <v>20.205517409999999</v>
      </c>
      <c r="L30" s="4">
        <v>5.9190667876231798E-2</v>
      </c>
      <c r="M30" s="3">
        <v>13.475345280000001</v>
      </c>
      <c r="N30" s="4">
        <v>3.8802001256196997E-2</v>
      </c>
      <c r="O30" s="3">
        <v>13.865587039999999</v>
      </c>
      <c r="P30" s="4">
        <v>3.8806157803284197E-2</v>
      </c>
      <c r="Q30" s="3">
        <v>22.534442550000001</v>
      </c>
      <c r="R30" s="4">
        <v>6.2636171121027095E-2</v>
      </c>
      <c r="S30" s="3">
        <v>22.452757030000001</v>
      </c>
      <c r="T30" s="4">
        <v>6.0638016764481502E-2</v>
      </c>
      <c r="U30" s="3">
        <v>19.85480166</v>
      </c>
      <c r="V30" s="4">
        <v>5.3762744693505803E-2</v>
      </c>
      <c r="W30" s="3">
        <v>24.450619020000001</v>
      </c>
      <c r="X30" s="4">
        <v>6.5012096780331596E-2</v>
      </c>
      <c r="Y30" s="3">
        <v>28.54505644</v>
      </c>
      <c r="Z30" s="4">
        <v>7.4533383861151797E-2</v>
      </c>
      <c r="AA30" s="3">
        <v>26.879525430000001</v>
      </c>
      <c r="AB30" s="4">
        <v>6.9518190310746297E-2</v>
      </c>
      <c r="AC30" s="3">
        <v>46.944280290000002</v>
      </c>
      <c r="AD30" s="4">
        <v>0.112186742365353</v>
      </c>
      <c r="AE30" s="3">
        <v>44.390697969999998</v>
      </c>
      <c r="AF30" s="4">
        <v>0.102485007032527</v>
      </c>
      <c r="AG30" s="3">
        <v>65.16321198</v>
      </c>
      <c r="AH30" s="4">
        <v>0.14817905372682399</v>
      </c>
      <c r="AI30" s="3">
        <v>69.41299669</v>
      </c>
      <c r="AJ30" s="4">
        <v>0.155786854599896</v>
      </c>
      <c r="AK30" s="3">
        <v>77.396264770000002</v>
      </c>
      <c r="AL30" s="4">
        <v>0.169902192430223</v>
      </c>
      <c r="AM30" s="3">
        <v>71.939872010000002</v>
      </c>
      <c r="AN30" s="4">
        <v>0.153656554262251</v>
      </c>
      <c r="AO30" s="3">
        <v>79.162388719999996</v>
      </c>
      <c r="AP30" s="4">
        <v>0.163916221162898</v>
      </c>
      <c r="AQ30" s="3">
        <v>83.455783330000003</v>
      </c>
      <c r="AR30" s="4">
        <v>0.172944774582308</v>
      </c>
      <c r="AS30" s="3">
        <v>61.944779199999999</v>
      </c>
      <c r="AT30" s="4">
        <v>0.12651030972025801</v>
      </c>
      <c r="AU30" s="3">
        <v>67.475177720000005</v>
      </c>
      <c r="AV30" s="4">
        <v>0.13389612939144999</v>
      </c>
      <c r="AW30" s="3">
        <v>72.541136210000005</v>
      </c>
      <c r="AX30" s="4">
        <v>0.143342954119132</v>
      </c>
      <c r="AY30" s="3">
        <v>92.309760729999994</v>
      </c>
      <c r="AZ30" s="4">
        <v>0.17771944402027801</v>
      </c>
      <c r="BA30" s="3">
        <v>117.38326341</v>
      </c>
      <c r="BB30" s="4">
        <v>0.221934232591569</v>
      </c>
      <c r="BC30" s="3">
        <v>128.42602884999999</v>
      </c>
      <c r="BD30" s="4">
        <v>0.23906626700817801</v>
      </c>
      <c r="BE30" s="3">
        <v>125.23747419</v>
      </c>
      <c r="BF30" s="4">
        <v>0.22780046375229501</v>
      </c>
      <c r="BG30" s="22"/>
    </row>
    <row r="31" spans="1:59" x14ac:dyDescent="0.2">
      <c r="A31" t="s">
        <v>82</v>
      </c>
      <c r="B31" t="s">
        <v>83</v>
      </c>
      <c r="C31" s="3">
        <v>711.15043017000005</v>
      </c>
      <c r="D31" s="4">
        <v>2.12699411344044</v>
      </c>
      <c r="E31" s="3">
        <v>632.02174449999995</v>
      </c>
      <c r="F31" s="4">
        <v>1.8979169672118399</v>
      </c>
      <c r="G31" s="3">
        <v>459.88763309000001</v>
      </c>
      <c r="H31" s="4">
        <v>1.3826654408561201</v>
      </c>
      <c r="I31" s="3">
        <v>455.44148085</v>
      </c>
      <c r="J31" s="4">
        <v>1.34187419524713</v>
      </c>
      <c r="K31" s="3">
        <v>454.01873972999999</v>
      </c>
      <c r="L31" s="4">
        <v>1.33001654387943</v>
      </c>
      <c r="M31" s="3">
        <v>484.76687471999998</v>
      </c>
      <c r="N31" s="4">
        <v>1.3958770251153201</v>
      </c>
      <c r="O31" s="3">
        <v>457.73657193000003</v>
      </c>
      <c r="P31" s="4">
        <v>1.28108514925524</v>
      </c>
      <c r="Q31" s="3">
        <v>431.62681296</v>
      </c>
      <c r="R31" s="4">
        <v>1.1997390597526101</v>
      </c>
      <c r="S31" s="3">
        <v>436.17895521000003</v>
      </c>
      <c r="T31" s="4">
        <v>1.17798570407182</v>
      </c>
      <c r="U31" s="3">
        <v>370.02757083</v>
      </c>
      <c r="V31" s="4">
        <v>1.0019590304027</v>
      </c>
      <c r="W31" s="3">
        <v>385.00008917999997</v>
      </c>
      <c r="X31" s="4">
        <v>1.02368218316816</v>
      </c>
      <c r="Y31" s="3">
        <v>378.97848378999998</v>
      </c>
      <c r="Z31" s="4">
        <v>0.98954258040476795</v>
      </c>
      <c r="AA31" s="3">
        <v>369.4029299</v>
      </c>
      <c r="AB31" s="4">
        <v>0.955382313166661</v>
      </c>
      <c r="AC31" s="3">
        <v>354.48662378</v>
      </c>
      <c r="AD31" s="4">
        <v>0.84714685768528497</v>
      </c>
      <c r="AE31" s="3">
        <v>391.17273777000003</v>
      </c>
      <c r="AF31" s="4">
        <v>0.90310228526670799</v>
      </c>
      <c r="AG31" s="3">
        <v>374.94633039000001</v>
      </c>
      <c r="AH31" s="4">
        <v>0.85261592771988604</v>
      </c>
      <c r="AI31" s="3">
        <v>368.06527189000002</v>
      </c>
      <c r="AJ31" s="4">
        <v>0.82606620848368095</v>
      </c>
      <c r="AK31" s="3">
        <v>396.9573919</v>
      </c>
      <c r="AL31" s="4">
        <v>0.87141067318452503</v>
      </c>
      <c r="AM31" s="3">
        <v>398.43692729999998</v>
      </c>
      <c r="AN31" s="4">
        <v>0.85102243900637997</v>
      </c>
      <c r="AO31" s="3">
        <v>412.77161408000001</v>
      </c>
      <c r="AP31" s="4">
        <v>0.854698352049724</v>
      </c>
      <c r="AQ31" s="3">
        <v>410.53984419</v>
      </c>
      <c r="AR31" s="4">
        <v>0.85075854515372495</v>
      </c>
      <c r="AS31" s="3">
        <v>374.52528158000001</v>
      </c>
      <c r="AT31" s="4">
        <v>0.76489592799699202</v>
      </c>
      <c r="AU31" s="3">
        <v>365.14337833000002</v>
      </c>
      <c r="AV31" s="4">
        <v>0.72458178967957199</v>
      </c>
      <c r="AW31" s="3">
        <v>400.07976438999998</v>
      </c>
      <c r="AX31" s="4">
        <v>0.79056681914838001</v>
      </c>
      <c r="AY31" s="3">
        <v>414.13580881000001</v>
      </c>
      <c r="AZ31" s="4">
        <v>0.79731531214642204</v>
      </c>
      <c r="BA31" s="3">
        <v>447.05212258</v>
      </c>
      <c r="BB31" s="4">
        <v>0.84523267517856304</v>
      </c>
      <c r="BC31" s="3">
        <v>438.67436405000001</v>
      </c>
      <c r="BD31" s="4">
        <v>0.81659647646747302</v>
      </c>
      <c r="BE31" s="3">
        <v>443.24094079000002</v>
      </c>
      <c r="BF31" s="4">
        <v>0.806232260104363</v>
      </c>
      <c r="BG31" s="22"/>
    </row>
    <row r="32" spans="1:59" x14ac:dyDescent="0.2">
      <c r="A32" t="s">
        <v>84</v>
      </c>
      <c r="B32" t="s">
        <v>85</v>
      </c>
      <c r="C32" s="3">
        <v>33.956179419999998</v>
      </c>
      <c r="D32" s="4">
        <v>0.101560219437682</v>
      </c>
      <c r="E32" s="3">
        <v>25.679697229999999</v>
      </c>
      <c r="F32" s="4">
        <v>7.7114329546109306E-2</v>
      </c>
      <c r="G32" s="3">
        <v>52.268274959999999</v>
      </c>
      <c r="H32" s="4">
        <v>0.15714607708577799</v>
      </c>
      <c r="I32" s="3">
        <v>103.25013586999999</v>
      </c>
      <c r="J32" s="4">
        <v>0.30420745321909798</v>
      </c>
      <c r="K32" s="3">
        <v>129.29463996000001</v>
      </c>
      <c r="L32" s="4">
        <v>0.37875971878164999</v>
      </c>
      <c r="M32" s="3">
        <v>124.92107632</v>
      </c>
      <c r="N32" s="4">
        <v>0.35970787089873502</v>
      </c>
      <c r="O32" s="3">
        <v>221.86094223000001</v>
      </c>
      <c r="P32" s="4">
        <v>0.62093084913934404</v>
      </c>
      <c r="Q32" s="3">
        <v>119.04076154000001</v>
      </c>
      <c r="R32" s="4">
        <v>0.33088271403442499</v>
      </c>
      <c r="S32" s="3">
        <v>127.06124311000001</v>
      </c>
      <c r="T32" s="4">
        <v>0.34315348353547098</v>
      </c>
      <c r="U32" s="3">
        <v>176.57725015</v>
      </c>
      <c r="V32" s="4">
        <v>0.47813510208068</v>
      </c>
      <c r="W32" s="3">
        <v>126.32203208</v>
      </c>
      <c r="X32" s="4">
        <v>0.33587943799523101</v>
      </c>
      <c r="Y32" s="3">
        <v>132.29108893</v>
      </c>
      <c r="Z32" s="4">
        <v>0.345422421334314</v>
      </c>
      <c r="AA32" s="3">
        <v>142.73374720000001</v>
      </c>
      <c r="AB32" s="4">
        <v>0.36915055764120902</v>
      </c>
      <c r="AC32" s="3">
        <v>839.09055215000001</v>
      </c>
      <c r="AD32" s="4">
        <v>2.005246113344</v>
      </c>
      <c r="AE32" s="3">
        <v>1068.2136217300001</v>
      </c>
      <c r="AF32" s="4">
        <v>2.46618966453795</v>
      </c>
      <c r="AG32" s="3">
        <v>917.90455718999999</v>
      </c>
      <c r="AH32" s="4">
        <v>2.0872855183642498</v>
      </c>
      <c r="AI32" s="3">
        <v>901.08662065999999</v>
      </c>
      <c r="AJ32" s="4">
        <v>2.0223511020796301</v>
      </c>
      <c r="AK32" s="3">
        <v>937.24622431</v>
      </c>
      <c r="AL32" s="4">
        <v>2.0574660654546499</v>
      </c>
      <c r="AM32" s="3">
        <v>1016.06685993</v>
      </c>
      <c r="AN32" s="4">
        <v>2.1702197715226199</v>
      </c>
      <c r="AO32" s="3">
        <v>950.38764666999998</v>
      </c>
      <c r="AP32" s="4">
        <v>1.96790362444795</v>
      </c>
      <c r="AQ32" s="3">
        <v>804.36138358999995</v>
      </c>
      <c r="AR32" s="4">
        <v>1.66687187654351</v>
      </c>
      <c r="AS32" s="3">
        <v>792.65579075999995</v>
      </c>
      <c r="AT32" s="4">
        <v>1.61884715525153</v>
      </c>
      <c r="AU32" s="3">
        <v>798.67076125999995</v>
      </c>
      <c r="AV32" s="4">
        <v>1.5848631630819601</v>
      </c>
      <c r="AW32" s="3">
        <v>835.04149848999998</v>
      </c>
      <c r="AX32" s="4">
        <v>1.65006121298005</v>
      </c>
      <c r="AY32" s="3">
        <v>896.59421414999997</v>
      </c>
      <c r="AZ32" s="4">
        <v>1.72616876038279</v>
      </c>
      <c r="BA32" s="3">
        <v>900.73801175000006</v>
      </c>
      <c r="BB32" s="4">
        <v>1.7030076826673199</v>
      </c>
      <c r="BC32" s="3">
        <v>905.94087012</v>
      </c>
      <c r="BD32" s="4">
        <v>1.6864174956518501</v>
      </c>
      <c r="BE32" s="3">
        <v>914.29624343</v>
      </c>
      <c r="BF32" s="4">
        <v>1.6630574004099901</v>
      </c>
      <c r="BG32" s="22"/>
    </row>
    <row r="33" spans="1:59" x14ac:dyDescent="0.2">
      <c r="A33" t="s">
        <v>86</v>
      </c>
      <c r="B33" t="s">
        <v>87</v>
      </c>
      <c r="C33" s="3">
        <v>0</v>
      </c>
      <c r="D33" s="4">
        <v>0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</v>
      </c>
      <c r="AF33" s="4">
        <v>0</v>
      </c>
      <c r="AG33" s="3">
        <v>0</v>
      </c>
      <c r="AH33" s="4">
        <v>0</v>
      </c>
      <c r="AI33" s="3">
        <v>0</v>
      </c>
      <c r="AJ33" s="4">
        <v>0</v>
      </c>
      <c r="AK33" s="3">
        <v>0</v>
      </c>
      <c r="AL33" s="4">
        <v>0</v>
      </c>
      <c r="AM33" s="3">
        <v>0</v>
      </c>
      <c r="AN33" s="4">
        <v>0</v>
      </c>
      <c r="AO33" s="3">
        <v>0</v>
      </c>
      <c r="AP33" s="4">
        <v>0</v>
      </c>
      <c r="AQ33" s="3">
        <v>0</v>
      </c>
      <c r="AR33" s="4">
        <v>0</v>
      </c>
      <c r="AS33" s="3">
        <v>0</v>
      </c>
      <c r="AT33" s="4">
        <v>0</v>
      </c>
      <c r="AU33" s="3">
        <v>0</v>
      </c>
      <c r="AV33" s="4">
        <v>0</v>
      </c>
      <c r="AW33" s="3">
        <v>0</v>
      </c>
      <c r="AX33" s="4">
        <v>0</v>
      </c>
      <c r="AY33" s="3">
        <v>0</v>
      </c>
      <c r="AZ33" s="4">
        <v>0</v>
      </c>
      <c r="BA33" s="3">
        <v>0</v>
      </c>
      <c r="BB33" s="4">
        <v>0</v>
      </c>
      <c r="BC33" s="3">
        <v>0</v>
      </c>
      <c r="BD33" s="4">
        <v>0</v>
      </c>
      <c r="BE33" s="3">
        <v>0</v>
      </c>
      <c r="BF33" s="4">
        <v>0</v>
      </c>
      <c r="BG33" s="22"/>
    </row>
    <row r="34" spans="1:59" x14ac:dyDescent="0.2">
      <c r="A34" t="s">
        <v>88</v>
      </c>
      <c r="B34" t="s">
        <v>89</v>
      </c>
      <c r="C34" s="3">
        <v>2953.8066717199999</v>
      </c>
      <c r="D34" s="4">
        <v>8.8345997364968802</v>
      </c>
      <c r="E34" s="3">
        <v>2946.62914886</v>
      </c>
      <c r="F34" s="4">
        <v>8.8485206503878207</v>
      </c>
      <c r="G34" s="3">
        <v>2862.64899126</v>
      </c>
      <c r="H34" s="4">
        <v>8.6066368058699805</v>
      </c>
      <c r="I34" s="3">
        <v>2780.0107368099998</v>
      </c>
      <c r="J34" s="4">
        <v>8.1907881189766094</v>
      </c>
      <c r="K34" s="3">
        <v>2914.42499817</v>
      </c>
      <c r="L34" s="4">
        <v>8.5376067643529794</v>
      </c>
      <c r="M34" s="3">
        <v>2899.39365258</v>
      </c>
      <c r="N34" s="4">
        <v>8.3487490533243491</v>
      </c>
      <c r="O34" s="3">
        <v>3009.0788468699998</v>
      </c>
      <c r="P34" s="4">
        <v>8.4216260182346794</v>
      </c>
      <c r="Q34" s="3">
        <v>3023.1012205299999</v>
      </c>
      <c r="R34" s="4">
        <v>8.4029363027355206</v>
      </c>
      <c r="S34" s="3">
        <v>3159.5827990299999</v>
      </c>
      <c r="T34" s="4">
        <v>8.5330649808554302</v>
      </c>
      <c r="U34" s="3">
        <v>3159.37662808</v>
      </c>
      <c r="V34" s="4">
        <v>8.5549461513026408</v>
      </c>
      <c r="W34" s="3">
        <v>3285.58319102</v>
      </c>
      <c r="X34" s="4">
        <v>8.7360836230649692</v>
      </c>
      <c r="Y34" s="3">
        <v>3423.3081151800002</v>
      </c>
      <c r="Z34" s="4">
        <v>8.9385263034956104</v>
      </c>
      <c r="AA34" s="3">
        <v>3531.2893800500001</v>
      </c>
      <c r="AB34" s="4">
        <v>9.1329308548969106</v>
      </c>
      <c r="AC34" s="3">
        <v>4134.94883845</v>
      </c>
      <c r="AD34" s="4">
        <v>9.8816391936873096</v>
      </c>
      <c r="AE34" s="3">
        <v>4411.8524889</v>
      </c>
      <c r="AF34" s="4">
        <v>10.185663979804</v>
      </c>
      <c r="AG34" s="3">
        <v>4468.9319756900004</v>
      </c>
      <c r="AH34" s="4">
        <v>10.162207957620801</v>
      </c>
      <c r="AI34" s="3">
        <v>4466.7781613099996</v>
      </c>
      <c r="AJ34" s="4">
        <v>10.0250004052374</v>
      </c>
      <c r="AK34" s="3">
        <v>4525.8897255800002</v>
      </c>
      <c r="AL34" s="4">
        <v>9.9353449337457604</v>
      </c>
      <c r="AM34" s="3">
        <v>4528.8268442099998</v>
      </c>
      <c r="AN34" s="4">
        <v>9.6731326910751498</v>
      </c>
      <c r="AO34" s="3">
        <v>4470.5199514599999</v>
      </c>
      <c r="AP34" s="4">
        <v>9.2568042592621893</v>
      </c>
      <c r="AQ34" s="3">
        <v>4495.2744307100002</v>
      </c>
      <c r="AR34" s="4">
        <v>9.3155224489431792</v>
      </c>
      <c r="AS34" s="3">
        <v>4481.6422100999998</v>
      </c>
      <c r="AT34" s="4">
        <v>9.1528931312283106</v>
      </c>
      <c r="AU34" s="3">
        <v>4587.9222312600004</v>
      </c>
      <c r="AV34" s="4">
        <v>9.1041631822573805</v>
      </c>
      <c r="AW34" s="3">
        <v>4474.1879511500001</v>
      </c>
      <c r="AX34" s="4">
        <v>8.8410983299935992</v>
      </c>
      <c r="AY34" s="3">
        <v>4680.8005535900002</v>
      </c>
      <c r="AZ34" s="4">
        <v>9.0117151791454493</v>
      </c>
      <c r="BA34" s="3">
        <v>4608.4915257499997</v>
      </c>
      <c r="BB34" s="4">
        <v>8.7131844903618703</v>
      </c>
      <c r="BC34" s="3">
        <v>4883.1228220499997</v>
      </c>
      <c r="BD34" s="4">
        <v>9.0899793045335908</v>
      </c>
      <c r="BE34" s="3">
        <v>4835.4083578199998</v>
      </c>
      <c r="BF34" s="4">
        <v>8.79535676894921</v>
      </c>
      <c r="BG34" s="22"/>
    </row>
    <row r="35" spans="1:59" x14ac:dyDescent="0.2">
      <c r="A35" t="s">
        <v>90</v>
      </c>
      <c r="B35" t="s">
        <v>91</v>
      </c>
      <c r="C35" s="3">
        <v>4.5805999999999999E-2</v>
      </c>
      <c r="D35" s="4">
        <v>1.3700208595382899E-4</v>
      </c>
      <c r="E35" s="3">
        <v>4.09495E-2</v>
      </c>
      <c r="F35" s="4">
        <v>1.22968476203814E-4</v>
      </c>
      <c r="G35" s="3">
        <v>2.4181850000000001E-2</v>
      </c>
      <c r="H35" s="4">
        <v>7.2703429892891099E-5</v>
      </c>
      <c r="I35" s="3">
        <v>0.14622073999999999</v>
      </c>
      <c r="J35" s="4">
        <v>4.3081240085937898E-4</v>
      </c>
      <c r="K35" s="3">
        <v>7.0083800000000002E-2</v>
      </c>
      <c r="L35" s="4">
        <v>2.0530565217058999E-4</v>
      </c>
      <c r="M35" s="3">
        <v>7.3970250000000001E-2</v>
      </c>
      <c r="N35" s="4">
        <v>2.12995932481309E-4</v>
      </c>
      <c r="O35" s="3">
        <v>7.0305300000000001E-2</v>
      </c>
      <c r="P35" s="4">
        <v>1.9676617790048001E-4</v>
      </c>
      <c r="Q35" s="3">
        <v>6.7023349999999995E-2</v>
      </c>
      <c r="R35" s="4">
        <v>1.86296422038827E-4</v>
      </c>
      <c r="S35" s="3">
        <v>2.8891799999999999E-2</v>
      </c>
      <c r="T35" s="4">
        <v>7.8027898774979398E-5</v>
      </c>
      <c r="U35" s="3">
        <v>0</v>
      </c>
      <c r="V35" s="4">
        <v>0</v>
      </c>
      <c r="W35" s="3">
        <v>0</v>
      </c>
      <c r="X35" s="4">
        <v>0</v>
      </c>
      <c r="Y35" s="3">
        <v>0</v>
      </c>
      <c r="Z35" s="4">
        <v>0</v>
      </c>
      <c r="AA35" s="3">
        <v>0</v>
      </c>
      <c r="AB35" s="4">
        <v>0</v>
      </c>
      <c r="AC35" s="3">
        <v>2.2967000000000001E-2</v>
      </c>
      <c r="AD35" s="4">
        <v>5.4886194782155997E-5</v>
      </c>
      <c r="AE35" s="3">
        <v>7.2582800000000003E-2</v>
      </c>
      <c r="AF35" s="4">
        <v>1.6757224167702101E-4</v>
      </c>
      <c r="AG35" s="3">
        <v>8.6085400000000006E-2</v>
      </c>
      <c r="AH35" s="4">
        <v>1.9575543813908701E-4</v>
      </c>
      <c r="AI35" s="3">
        <v>8.7278309999999998E-2</v>
      </c>
      <c r="AJ35" s="4">
        <v>1.95882817888101E-4</v>
      </c>
      <c r="AK35" s="3">
        <v>0.41072014000000001</v>
      </c>
      <c r="AL35" s="4">
        <v>9.0162299781031596E-4</v>
      </c>
      <c r="AM35" s="3">
        <v>1.4322089099999999</v>
      </c>
      <c r="AN35" s="4">
        <v>3.0590586269559098E-3</v>
      </c>
      <c r="AO35" s="3">
        <v>2.0693455699999999</v>
      </c>
      <c r="AP35" s="4">
        <v>4.2848543557009403E-3</v>
      </c>
      <c r="AQ35" s="3">
        <v>9.6449179600000008</v>
      </c>
      <c r="AR35" s="4">
        <v>1.99870889218224E-2</v>
      </c>
      <c r="AS35" s="3">
        <v>9.3082236399999996</v>
      </c>
      <c r="AT35" s="4">
        <v>1.9010258343802901E-2</v>
      </c>
      <c r="AU35" s="3">
        <v>10.700808309999999</v>
      </c>
      <c r="AV35" s="4">
        <v>2.1234428162820101E-2</v>
      </c>
      <c r="AW35" s="3">
        <v>9.4837735300000006</v>
      </c>
      <c r="AX35" s="4">
        <v>1.8740154690320799E-2</v>
      </c>
      <c r="AY35" s="3">
        <v>29.891710249999999</v>
      </c>
      <c r="AZ35" s="4">
        <v>5.7549040149540501E-2</v>
      </c>
      <c r="BA35" s="3">
        <v>24.859377259999999</v>
      </c>
      <c r="BB35" s="4">
        <v>4.7001136743250398E-2</v>
      </c>
      <c r="BC35" s="3">
        <v>25.157075429999999</v>
      </c>
      <c r="BD35" s="4">
        <v>4.6830133780106101E-2</v>
      </c>
      <c r="BE35" s="3">
        <v>27.238494500000002</v>
      </c>
      <c r="BF35" s="4">
        <v>4.9545407388212802E-2</v>
      </c>
      <c r="BG35" s="22"/>
    </row>
    <row r="36" spans="1:59" x14ac:dyDescent="0.2">
      <c r="A36" t="s">
        <v>92</v>
      </c>
      <c r="B36" t="s">
        <v>93</v>
      </c>
      <c r="C36" s="3">
        <v>265.60117115000003</v>
      </c>
      <c r="D36" s="4">
        <v>0.79439188052503695</v>
      </c>
      <c r="E36" s="3">
        <v>222.90161891</v>
      </c>
      <c r="F36" s="4">
        <v>0.66935792673233996</v>
      </c>
      <c r="G36" s="3">
        <v>220.73547601999999</v>
      </c>
      <c r="H36" s="4">
        <v>0.66364757889466797</v>
      </c>
      <c r="I36" s="3">
        <v>233.58546344999999</v>
      </c>
      <c r="J36" s="4">
        <v>0.68821642069890598</v>
      </c>
      <c r="K36" s="3">
        <v>249.03037868000001</v>
      </c>
      <c r="L36" s="4">
        <v>0.72951729651055297</v>
      </c>
      <c r="M36" s="3">
        <v>298.41345920999998</v>
      </c>
      <c r="N36" s="4">
        <v>0.85927589820782002</v>
      </c>
      <c r="O36" s="3">
        <v>359.28804373999998</v>
      </c>
      <c r="P36" s="4">
        <v>1.00555342388213</v>
      </c>
      <c r="Q36" s="3">
        <v>267.19311797</v>
      </c>
      <c r="R36" s="4">
        <v>0.74268328681286599</v>
      </c>
      <c r="S36" s="3">
        <v>285.32307768999999</v>
      </c>
      <c r="T36" s="4">
        <v>0.77057020414653599</v>
      </c>
      <c r="U36" s="3">
        <v>274.62165520999997</v>
      </c>
      <c r="V36" s="4">
        <v>0.74361931129777903</v>
      </c>
      <c r="W36" s="3">
        <v>290.61079877999998</v>
      </c>
      <c r="X36" s="4">
        <v>0.77270916373285503</v>
      </c>
      <c r="Y36" s="3">
        <v>308.46974691999998</v>
      </c>
      <c r="Z36" s="4">
        <v>0.80543873174912095</v>
      </c>
      <c r="AA36" s="3">
        <v>353.41468207000003</v>
      </c>
      <c r="AB36" s="4">
        <v>0.91403210189615902</v>
      </c>
      <c r="AC36" s="3">
        <v>378.41300925000002</v>
      </c>
      <c r="AD36" s="4">
        <v>0.90432577758511401</v>
      </c>
      <c r="AE36" s="3">
        <v>422.21010182999999</v>
      </c>
      <c r="AF36" s="4">
        <v>0.97475838934756398</v>
      </c>
      <c r="AG36" s="3">
        <v>423.87886930000002</v>
      </c>
      <c r="AH36" s="4">
        <v>0.963886951535597</v>
      </c>
      <c r="AI36" s="3">
        <v>434.85766611000003</v>
      </c>
      <c r="AJ36" s="4">
        <v>0.97597152165148304</v>
      </c>
      <c r="AK36" s="3">
        <v>391.45073939000002</v>
      </c>
      <c r="AL36" s="4">
        <v>0.85932233355753296</v>
      </c>
      <c r="AM36" s="3">
        <v>410.39111250000002</v>
      </c>
      <c r="AN36" s="4">
        <v>0.87655541335736997</v>
      </c>
      <c r="AO36" s="3">
        <v>444.16532226999999</v>
      </c>
      <c r="AP36" s="4">
        <v>0.91970318702251497</v>
      </c>
      <c r="AQ36" s="3">
        <v>465.06742315000002</v>
      </c>
      <c r="AR36" s="4">
        <v>0.963755625469503</v>
      </c>
      <c r="AS36" s="3">
        <v>457.22086395000002</v>
      </c>
      <c r="AT36" s="4">
        <v>0.93378576622448595</v>
      </c>
      <c r="AU36" s="3">
        <v>506.21247713000002</v>
      </c>
      <c r="AV36" s="4">
        <v>1.0045159364919201</v>
      </c>
      <c r="AW36" s="3">
        <v>504.71765599999998</v>
      </c>
      <c r="AX36" s="4">
        <v>0.99733370039427005</v>
      </c>
      <c r="AY36" s="3">
        <v>514.84716086000003</v>
      </c>
      <c r="AZ36" s="4">
        <v>0.99120992687961396</v>
      </c>
      <c r="BA36" s="3">
        <v>554.22796090999998</v>
      </c>
      <c r="BB36" s="4">
        <v>1.0478679294826301</v>
      </c>
      <c r="BC36" s="3">
        <v>596.13256927999998</v>
      </c>
      <c r="BD36" s="4">
        <v>1.10970641431434</v>
      </c>
      <c r="BE36" s="3">
        <v>595.20410618999995</v>
      </c>
      <c r="BF36" s="4">
        <v>1.08264536868294</v>
      </c>
      <c r="BG36" s="22"/>
    </row>
    <row r="37" spans="1:59" x14ac:dyDescent="0.2">
      <c r="A37" t="s">
        <v>94</v>
      </c>
      <c r="B37" t="s">
        <v>95</v>
      </c>
      <c r="C37" s="3">
        <v>0</v>
      </c>
      <c r="D37" s="4">
        <v>0</v>
      </c>
      <c r="E37" s="3">
        <v>0</v>
      </c>
      <c r="F37" s="4">
        <v>0</v>
      </c>
      <c r="G37" s="3">
        <v>0</v>
      </c>
      <c r="H37" s="4">
        <v>0</v>
      </c>
      <c r="I37" s="3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3">
        <v>0</v>
      </c>
      <c r="P37" s="4">
        <v>0</v>
      </c>
      <c r="Q37" s="3">
        <v>0</v>
      </c>
      <c r="R37" s="4">
        <v>0</v>
      </c>
      <c r="S37" s="3">
        <v>0</v>
      </c>
      <c r="T37" s="4">
        <v>0</v>
      </c>
      <c r="U37" s="3">
        <v>0</v>
      </c>
      <c r="V37" s="4">
        <v>0</v>
      </c>
      <c r="W37" s="3">
        <v>0</v>
      </c>
      <c r="X37" s="4">
        <v>0</v>
      </c>
      <c r="Y37" s="3">
        <v>0</v>
      </c>
      <c r="Z37" s="4">
        <v>0</v>
      </c>
      <c r="AA37" s="3">
        <v>0</v>
      </c>
      <c r="AB37" s="4">
        <v>0</v>
      </c>
      <c r="AC37" s="3">
        <v>0</v>
      </c>
      <c r="AD37" s="4">
        <v>0</v>
      </c>
      <c r="AE37" s="3">
        <v>0</v>
      </c>
      <c r="AF37" s="4">
        <v>0</v>
      </c>
      <c r="AG37" s="3">
        <v>0</v>
      </c>
      <c r="AH37" s="4">
        <v>0</v>
      </c>
      <c r="AI37" s="3">
        <v>0</v>
      </c>
      <c r="AJ37" s="4">
        <v>0</v>
      </c>
      <c r="AK37" s="3">
        <v>0</v>
      </c>
      <c r="AL37" s="4">
        <v>0</v>
      </c>
      <c r="AM37" s="3">
        <v>0</v>
      </c>
      <c r="AN37" s="4">
        <v>0</v>
      </c>
      <c r="AO37" s="3">
        <v>0.12004099999999999</v>
      </c>
      <c r="AP37" s="4">
        <v>2.4856080548822798E-4</v>
      </c>
      <c r="AQ37" s="3">
        <v>0.11783299999999999</v>
      </c>
      <c r="AR37" s="4">
        <v>2.4418441491078199E-4</v>
      </c>
      <c r="AS37" s="3">
        <v>0</v>
      </c>
      <c r="AT37" s="4">
        <v>0</v>
      </c>
      <c r="AU37" s="3">
        <v>0</v>
      </c>
      <c r="AV37" s="4">
        <v>0</v>
      </c>
      <c r="AW37" s="3">
        <v>0</v>
      </c>
      <c r="AX37" s="4">
        <v>0</v>
      </c>
      <c r="AY37" s="3">
        <v>0</v>
      </c>
      <c r="AZ37" s="4">
        <v>0</v>
      </c>
      <c r="BA37" s="3">
        <v>0</v>
      </c>
      <c r="BB37" s="4">
        <v>0</v>
      </c>
      <c r="BC37" s="3">
        <v>0</v>
      </c>
      <c r="BD37" s="4">
        <v>0</v>
      </c>
      <c r="BE37" s="3">
        <v>0</v>
      </c>
      <c r="BF37" s="4">
        <v>0</v>
      </c>
      <c r="BG37" s="22"/>
    </row>
    <row r="38" spans="1:59" x14ac:dyDescent="0.2">
      <c r="A38" t="s">
        <v>96</v>
      </c>
      <c r="B38" t="s">
        <v>97</v>
      </c>
      <c r="C38" s="3">
        <v>32.350492430000003</v>
      </c>
      <c r="D38" s="4">
        <v>9.6757737950127598E-2</v>
      </c>
      <c r="E38" s="3">
        <v>25.250740010000001</v>
      </c>
      <c r="F38" s="4">
        <v>7.5826201102538002E-2</v>
      </c>
      <c r="G38" s="3">
        <v>22.903473940000001</v>
      </c>
      <c r="H38" s="4">
        <v>6.8859955375641199E-2</v>
      </c>
      <c r="I38" s="3">
        <v>25.8307112</v>
      </c>
      <c r="J38" s="4">
        <v>7.6105419162680099E-2</v>
      </c>
      <c r="K38" s="3">
        <v>23.450481530000001</v>
      </c>
      <c r="L38" s="4">
        <v>6.86965661712267E-2</v>
      </c>
      <c r="M38" s="3">
        <v>19.516966440000001</v>
      </c>
      <c r="N38" s="4">
        <v>5.6198734843997601E-2</v>
      </c>
      <c r="O38" s="3">
        <v>17.427821649999998</v>
      </c>
      <c r="P38" s="4">
        <v>4.8775922372875702E-2</v>
      </c>
      <c r="Q38" s="3">
        <v>13.369433620000001</v>
      </c>
      <c r="R38" s="4">
        <v>3.7161342250000902E-2</v>
      </c>
      <c r="S38" s="3">
        <v>14.656102690000001</v>
      </c>
      <c r="T38" s="4">
        <v>3.9581642442873897E-2</v>
      </c>
      <c r="U38" s="3">
        <v>16.42881238</v>
      </c>
      <c r="V38" s="4">
        <v>4.4485865974822701E-2</v>
      </c>
      <c r="W38" s="3">
        <v>16.47430984</v>
      </c>
      <c r="X38" s="4">
        <v>4.3803775472153597E-2</v>
      </c>
      <c r="Y38" s="3">
        <v>16.626797939999999</v>
      </c>
      <c r="Z38" s="4">
        <v>4.3413875038175502E-2</v>
      </c>
      <c r="AA38" s="3">
        <v>18.738916289999999</v>
      </c>
      <c r="AB38" s="4">
        <v>4.8464231716362001E-2</v>
      </c>
      <c r="AC38" s="3">
        <v>31.576506240000001</v>
      </c>
      <c r="AD38" s="4">
        <v>7.5461064659232996E-2</v>
      </c>
      <c r="AE38" s="3">
        <v>34.604891100000003</v>
      </c>
      <c r="AF38" s="4">
        <v>7.9892470042712493E-2</v>
      </c>
      <c r="AG38" s="3">
        <v>31.858512810000001</v>
      </c>
      <c r="AH38" s="4">
        <v>7.2445236167587995E-2</v>
      </c>
      <c r="AI38" s="3">
        <v>25.187270259999998</v>
      </c>
      <c r="AJ38" s="4">
        <v>5.6528975795223001E-2</v>
      </c>
      <c r="AK38" s="3">
        <v>24.805622719999999</v>
      </c>
      <c r="AL38" s="4">
        <v>5.44539157961869E-2</v>
      </c>
      <c r="AM38" s="3">
        <v>44.72525881</v>
      </c>
      <c r="AN38" s="4">
        <v>9.5528793216044294E-2</v>
      </c>
      <c r="AO38" s="3">
        <v>32.350172870000002</v>
      </c>
      <c r="AP38" s="4">
        <v>6.6985321900439307E-2</v>
      </c>
      <c r="AQ38" s="3">
        <v>36.289288749999997</v>
      </c>
      <c r="AR38" s="4">
        <v>7.5202012517267505E-2</v>
      </c>
      <c r="AS38" s="3">
        <v>38.977631039999999</v>
      </c>
      <c r="AT38" s="4">
        <v>7.9604322409665695E-2</v>
      </c>
      <c r="AU38" s="3">
        <v>32.023094729999997</v>
      </c>
      <c r="AV38" s="4">
        <v>6.3545863536300304E-2</v>
      </c>
      <c r="AW38" s="3">
        <v>26.169590729999999</v>
      </c>
      <c r="AX38" s="4">
        <v>5.1711713371395303E-2</v>
      </c>
      <c r="AY38" s="3">
        <v>23.178478389999999</v>
      </c>
      <c r="AZ38" s="4">
        <v>4.46243848985311E-2</v>
      </c>
      <c r="BA38" s="3">
        <v>30.3608631</v>
      </c>
      <c r="BB38" s="4">
        <v>5.7402688059379203E-2</v>
      </c>
      <c r="BC38" s="3">
        <v>31.494517340000002</v>
      </c>
      <c r="BD38" s="4">
        <v>5.8627341817851002E-2</v>
      </c>
      <c r="BE38" s="3">
        <v>31.282168899999999</v>
      </c>
      <c r="BF38" s="4">
        <v>5.6900641191361803E-2</v>
      </c>
      <c r="BG38" s="22"/>
    </row>
    <row r="39" spans="1:59" x14ac:dyDescent="0.2">
      <c r="A39" s="7" t="s">
        <v>98</v>
      </c>
      <c r="B39" s="7" t="s">
        <v>99</v>
      </c>
      <c r="C39" s="5">
        <v>2573.1069864400001</v>
      </c>
      <c r="D39" s="6">
        <v>7.6959573969490904</v>
      </c>
      <c r="E39" s="5">
        <v>2702.0111490200002</v>
      </c>
      <c r="F39" s="6">
        <v>8.1139499549617504</v>
      </c>
      <c r="G39" s="5">
        <v>2649.56591703</v>
      </c>
      <c r="H39" s="6">
        <v>7.9659963937988403</v>
      </c>
      <c r="I39" s="5">
        <v>2764.08072945</v>
      </c>
      <c r="J39" s="6">
        <v>8.1438532948438098</v>
      </c>
      <c r="K39" s="5">
        <v>2677.0457319799998</v>
      </c>
      <c r="L39" s="6">
        <v>7.84222059726567</v>
      </c>
      <c r="M39" s="5">
        <v>2658.6311837100002</v>
      </c>
      <c r="N39" s="6">
        <v>7.6554780888018898</v>
      </c>
      <c r="O39" s="5">
        <v>2690.2864043999998</v>
      </c>
      <c r="P39" s="6">
        <v>7.5294092088564302</v>
      </c>
      <c r="Q39" s="5">
        <v>2721.9718784400002</v>
      </c>
      <c r="R39" s="6">
        <v>7.56592473882126</v>
      </c>
      <c r="S39" s="5">
        <v>2719.9338221100002</v>
      </c>
      <c r="T39" s="6">
        <v>7.3457078114289098</v>
      </c>
      <c r="U39" s="5">
        <v>2659.7268685499998</v>
      </c>
      <c r="V39" s="6">
        <v>7.2019967278943504</v>
      </c>
      <c r="W39" s="5">
        <v>2628.7149031499998</v>
      </c>
      <c r="X39" s="6">
        <v>6.9895272406681102</v>
      </c>
      <c r="Y39" s="5">
        <v>2690.1311893699999</v>
      </c>
      <c r="Z39" s="6">
        <v>7.02414377759664</v>
      </c>
      <c r="AA39" s="5">
        <v>2691.5163699</v>
      </c>
      <c r="AB39" s="6">
        <v>6.9610361133223799</v>
      </c>
      <c r="AC39" s="5">
        <v>2651.9240237099998</v>
      </c>
      <c r="AD39" s="6">
        <v>6.3375285632788803</v>
      </c>
      <c r="AE39" s="5">
        <v>2696.6423954299999</v>
      </c>
      <c r="AF39" s="6">
        <v>6.2257506076301397</v>
      </c>
      <c r="AG39" s="5">
        <v>2658.71901157</v>
      </c>
      <c r="AH39" s="6">
        <v>6.0458417455062898</v>
      </c>
      <c r="AI39" s="5">
        <v>2658.4259414500002</v>
      </c>
      <c r="AJ39" s="6">
        <v>5.9664304287978798</v>
      </c>
      <c r="AK39" s="5">
        <v>2672.37297132</v>
      </c>
      <c r="AL39" s="6">
        <v>5.8664591652817402</v>
      </c>
      <c r="AM39" s="5">
        <v>2795.3606940599998</v>
      </c>
      <c r="AN39" s="6">
        <v>5.9706179642589303</v>
      </c>
      <c r="AO39" s="5">
        <v>2709.2590493799999</v>
      </c>
      <c r="AP39" s="6">
        <v>5.60988005423284</v>
      </c>
      <c r="AQ39" s="5">
        <v>2678.4731989699999</v>
      </c>
      <c r="AR39" s="6">
        <v>5.5505793024424497</v>
      </c>
      <c r="AS39" s="5">
        <v>2732.4927330400001</v>
      </c>
      <c r="AT39" s="6">
        <v>5.5805913981730004</v>
      </c>
      <c r="AU39" s="5">
        <v>2772.08286284</v>
      </c>
      <c r="AV39" s="6">
        <v>5.5008549547936596</v>
      </c>
      <c r="AW39" s="5">
        <v>2739.1232223900001</v>
      </c>
      <c r="AX39" s="6">
        <v>5.4125705069887502</v>
      </c>
      <c r="AY39" s="5">
        <v>2821.2042657000002</v>
      </c>
      <c r="AZ39" s="6">
        <v>5.4315258711844496</v>
      </c>
      <c r="BA39" s="5">
        <v>2848.5245866999999</v>
      </c>
      <c r="BB39" s="6">
        <v>5.3856495364195496</v>
      </c>
      <c r="BC39" s="5">
        <v>2843.9280329899998</v>
      </c>
      <c r="BD39" s="6">
        <v>5.2939989235432199</v>
      </c>
      <c r="BE39" s="5">
        <v>2860.8622984399999</v>
      </c>
      <c r="BF39" s="6">
        <v>5.2037599970067596</v>
      </c>
      <c r="BG39" s="22"/>
    </row>
    <row r="40" spans="1:59" x14ac:dyDescent="0.2">
      <c r="A40" t="s">
        <v>100</v>
      </c>
      <c r="B40" t="s">
        <v>101</v>
      </c>
      <c r="C40" s="3">
        <v>841.98971701999994</v>
      </c>
      <c r="D40" s="4">
        <v>2.5183239659305299</v>
      </c>
      <c r="E40" s="3">
        <v>879.33251514999995</v>
      </c>
      <c r="F40" s="4">
        <v>2.64057386450293</v>
      </c>
      <c r="G40" s="3">
        <v>858.35435107000001</v>
      </c>
      <c r="H40" s="4">
        <v>2.58066712787797</v>
      </c>
      <c r="I40" s="3">
        <v>867.36184043000003</v>
      </c>
      <c r="J40" s="4">
        <v>2.5555214457911899</v>
      </c>
      <c r="K40" s="3">
        <v>890.38940589000003</v>
      </c>
      <c r="L40" s="4">
        <v>2.60833427499694</v>
      </c>
      <c r="M40" s="3">
        <v>918.82174630999998</v>
      </c>
      <c r="N40" s="4">
        <v>2.64572979866099</v>
      </c>
      <c r="O40" s="3">
        <v>932.88362638000001</v>
      </c>
      <c r="P40" s="4">
        <v>2.6108976931857502</v>
      </c>
      <c r="Q40" s="3">
        <v>958.71783022</v>
      </c>
      <c r="R40" s="4">
        <v>2.66482802657303</v>
      </c>
      <c r="S40" s="3">
        <v>953.75251203000005</v>
      </c>
      <c r="T40" s="4">
        <v>2.57579328615937</v>
      </c>
      <c r="U40" s="3">
        <v>929.07821231000003</v>
      </c>
      <c r="V40" s="4">
        <v>2.5157539009493801</v>
      </c>
      <c r="W40" s="3">
        <v>953.18933040000002</v>
      </c>
      <c r="X40" s="4">
        <v>2.5344485940112702</v>
      </c>
      <c r="Y40" s="3">
        <v>953.91007166999998</v>
      </c>
      <c r="Z40" s="4">
        <v>2.4907341027768801</v>
      </c>
      <c r="AA40" s="3">
        <v>951.08237617999998</v>
      </c>
      <c r="AB40" s="4">
        <v>2.4597728036777302</v>
      </c>
      <c r="AC40" s="3">
        <v>1029.552895</v>
      </c>
      <c r="AD40" s="4">
        <v>2.4604101856360301</v>
      </c>
      <c r="AE40" s="3">
        <v>1064.7397842</v>
      </c>
      <c r="AF40" s="4">
        <v>2.4581695999755002</v>
      </c>
      <c r="AG40" s="3">
        <v>1055.3272576899999</v>
      </c>
      <c r="AH40" s="4">
        <v>2.3997803310343899</v>
      </c>
      <c r="AI40" s="3">
        <v>1072.8427751199999</v>
      </c>
      <c r="AJ40" s="4">
        <v>2.4078315212725401</v>
      </c>
      <c r="AK40" s="3">
        <v>1091.81210829</v>
      </c>
      <c r="AL40" s="4">
        <v>2.3967729123827</v>
      </c>
      <c r="AM40" s="3">
        <v>1082.1508794199999</v>
      </c>
      <c r="AN40" s="4">
        <v>2.3113687956023599</v>
      </c>
      <c r="AO40" s="3">
        <v>1015.11306734</v>
      </c>
      <c r="AP40" s="4">
        <v>2.1019261892158201</v>
      </c>
      <c r="AQ40" s="3">
        <v>1002.36643213</v>
      </c>
      <c r="AR40" s="4">
        <v>2.07719620781846</v>
      </c>
      <c r="AS40" s="3">
        <v>989.63136692</v>
      </c>
      <c r="AT40" s="4">
        <v>2.0211319235428298</v>
      </c>
      <c r="AU40" s="3">
        <v>963.53898590999995</v>
      </c>
      <c r="AV40" s="4">
        <v>1.91202372621349</v>
      </c>
      <c r="AW40" s="3">
        <v>959.79229504</v>
      </c>
      <c r="AX40" s="4">
        <v>1.8965716571289399</v>
      </c>
      <c r="AY40" s="3">
        <v>960.88606173999995</v>
      </c>
      <c r="AZ40" s="4">
        <v>1.84994669370613</v>
      </c>
      <c r="BA40" s="3">
        <v>977.54874045999998</v>
      </c>
      <c r="BB40" s="4">
        <v>1.8482322200999799</v>
      </c>
      <c r="BC40" s="3">
        <v>1000.66944624</v>
      </c>
      <c r="BD40" s="4">
        <v>1.86275563578432</v>
      </c>
      <c r="BE40" s="3">
        <v>999.76224533000004</v>
      </c>
      <c r="BF40" s="4">
        <v>1.8185156208332001</v>
      </c>
      <c r="BG40" s="22"/>
    </row>
    <row r="41" spans="1:59" x14ac:dyDescent="0.2">
      <c r="A41" t="s">
        <v>102</v>
      </c>
      <c r="B41" t="s">
        <v>103</v>
      </c>
      <c r="C41" s="3">
        <v>1669.38925311</v>
      </c>
      <c r="D41" s="4">
        <v>4.99300986650164</v>
      </c>
      <c r="E41" s="3">
        <v>1761.72076558</v>
      </c>
      <c r="F41" s="4">
        <v>5.2903238877151004</v>
      </c>
      <c r="G41" s="3">
        <v>1727.0524593</v>
      </c>
      <c r="H41" s="4">
        <v>5.1924330601696198</v>
      </c>
      <c r="I41" s="3">
        <v>1822.2187374800001</v>
      </c>
      <c r="J41" s="4">
        <v>5.3688309140324799</v>
      </c>
      <c r="K41" s="3">
        <v>1716.5779790900001</v>
      </c>
      <c r="L41" s="4">
        <v>5.0285966442850603</v>
      </c>
      <c r="M41" s="3">
        <v>1671.3205932599999</v>
      </c>
      <c r="N41" s="4">
        <v>4.81253596191209</v>
      </c>
      <c r="O41" s="3">
        <v>1677.78385641</v>
      </c>
      <c r="P41" s="4">
        <v>4.6956789426817602</v>
      </c>
      <c r="Q41" s="3">
        <v>1688.8162498900001</v>
      </c>
      <c r="R41" s="4">
        <v>4.6941912756604296</v>
      </c>
      <c r="S41" s="3">
        <v>1692.8846272599999</v>
      </c>
      <c r="T41" s="4">
        <v>4.5719626445414301</v>
      </c>
      <c r="U41" s="3">
        <v>1662.92772431</v>
      </c>
      <c r="V41" s="4">
        <v>4.5028683850287896</v>
      </c>
      <c r="W41" s="3">
        <v>1599.79976046</v>
      </c>
      <c r="X41" s="4">
        <v>4.2537302131738404</v>
      </c>
      <c r="Y41" s="3">
        <v>1656.2659244500001</v>
      </c>
      <c r="Z41" s="4">
        <v>4.3246403867743499</v>
      </c>
      <c r="AA41" s="3">
        <v>1658.72602495</v>
      </c>
      <c r="AB41" s="4">
        <v>4.2899429819234696</v>
      </c>
      <c r="AC41" s="3">
        <v>1524.0400955499999</v>
      </c>
      <c r="AD41" s="4">
        <v>3.64212833805778</v>
      </c>
      <c r="AE41" s="3">
        <v>1496.32080058</v>
      </c>
      <c r="AF41" s="4">
        <v>3.45456266251984</v>
      </c>
      <c r="AG41" s="3">
        <v>1462.06696622</v>
      </c>
      <c r="AH41" s="4">
        <v>3.3246933807716799</v>
      </c>
      <c r="AI41" s="3">
        <v>1450.3164178300001</v>
      </c>
      <c r="AJ41" s="4">
        <v>3.2550133790848701</v>
      </c>
      <c r="AK41" s="3">
        <v>1448.0340636799999</v>
      </c>
      <c r="AL41" s="4">
        <v>3.1787601490071</v>
      </c>
      <c r="AM41" s="3">
        <v>1559.4786370700001</v>
      </c>
      <c r="AN41" s="4">
        <v>3.3308943583394002</v>
      </c>
      <c r="AO41" s="3">
        <v>1541.45026117</v>
      </c>
      <c r="AP41" s="4">
        <v>3.1917771306175</v>
      </c>
      <c r="AQ41" s="3">
        <v>1534.97317942</v>
      </c>
      <c r="AR41" s="4">
        <v>3.1809130525439899</v>
      </c>
      <c r="AS41" s="3">
        <v>1598.31464011</v>
      </c>
      <c r="AT41" s="4">
        <v>3.2642505593229898</v>
      </c>
      <c r="AU41" s="3">
        <v>1657.0294291099999</v>
      </c>
      <c r="AV41" s="4">
        <v>3.28816958091226</v>
      </c>
      <c r="AW41" s="3">
        <v>1623.5473508299999</v>
      </c>
      <c r="AX41" s="4">
        <v>3.20816691851295</v>
      </c>
      <c r="AY41" s="3">
        <v>1662.74994651</v>
      </c>
      <c r="AZ41" s="4">
        <v>3.2012107246473298</v>
      </c>
      <c r="BA41" s="3">
        <v>1660.03629858</v>
      </c>
      <c r="BB41" s="4">
        <v>3.13859805305187</v>
      </c>
      <c r="BC41" s="3">
        <v>1638.19516054</v>
      </c>
      <c r="BD41" s="4">
        <v>3.0495157809371198</v>
      </c>
      <c r="BE41" s="3">
        <v>1642.8743870200001</v>
      </c>
      <c r="BF41" s="4">
        <v>2.9883032189083099</v>
      </c>
      <c r="BG41" s="22"/>
    </row>
    <row r="42" spans="1:59" x14ac:dyDescent="0.2">
      <c r="A42" t="s">
        <v>104</v>
      </c>
      <c r="B42" t="s">
        <v>105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0</v>
      </c>
      <c r="L42" s="4">
        <v>0</v>
      </c>
      <c r="M42" s="3">
        <v>0</v>
      </c>
      <c r="N42" s="4">
        <v>0</v>
      </c>
      <c r="O42" s="3">
        <v>0</v>
      </c>
      <c r="P42" s="4">
        <v>0</v>
      </c>
      <c r="Q42" s="3">
        <v>0</v>
      </c>
      <c r="R42" s="4">
        <v>0</v>
      </c>
      <c r="S42" s="3">
        <v>0</v>
      </c>
      <c r="T42" s="4">
        <v>0</v>
      </c>
      <c r="U42" s="3">
        <v>0</v>
      </c>
      <c r="V42" s="4">
        <v>0</v>
      </c>
      <c r="W42" s="3">
        <v>0</v>
      </c>
      <c r="X42" s="4">
        <v>0</v>
      </c>
      <c r="Y42" s="3">
        <v>0</v>
      </c>
      <c r="Z42" s="4">
        <v>0</v>
      </c>
      <c r="AA42" s="3">
        <v>0</v>
      </c>
      <c r="AB42" s="4">
        <v>0</v>
      </c>
      <c r="AC42" s="3">
        <v>4.2875871800000001</v>
      </c>
      <c r="AD42" s="4">
        <v>1.0246412030607201E-2</v>
      </c>
      <c r="AE42" s="3">
        <v>18.501228229999999</v>
      </c>
      <c r="AF42" s="4">
        <v>4.2713870066727701E-2</v>
      </c>
      <c r="AG42" s="3">
        <v>25.639796579999999</v>
      </c>
      <c r="AH42" s="4">
        <v>5.8304074945518897E-2</v>
      </c>
      <c r="AI42" s="3">
        <v>30.054532470000002</v>
      </c>
      <c r="AJ42" s="4">
        <v>6.7452801395135098E-2</v>
      </c>
      <c r="AK42" s="3">
        <v>28.23510696</v>
      </c>
      <c r="AL42" s="4">
        <v>6.1982404322247497E-2</v>
      </c>
      <c r="AM42" s="3">
        <v>36.246296600000001</v>
      </c>
      <c r="AN42" s="4">
        <v>7.7418556423750104E-2</v>
      </c>
      <c r="AO42" s="3">
        <v>39.277310540000002</v>
      </c>
      <c r="AP42" s="4">
        <v>8.13288788433425E-2</v>
      </c>
      <c r="AQ42" s="3">
        <v>40.807733810000002</v>
      </c>
      <c r="AR42" s="4">
        <v>8.4565551282151902E-2</v>
      </c>
      <c r="AS42" s="3">
        <v>42.718047110000001</v>
      </c>
      <c r="AT42" s="4">
        <v>8.7243403565650093E-2</v>
      </c>
      <c r="AU42" s="3">
        <v>59.220609619999998</v>
      </c>
      <c r="AV42" s="4">
        <v>0.11751596181375799</v>
      </c>
      <c r="AW42" s="3">
        <v>63.121620329999999</v>
      </c>
      <c r="AX42" s="4">
        <v>0.1247297740236</v>
      </c>
      <c r="AY42" s="3">
        <v>99.081285550000004</v>
      </c>
      <c r="AZ42" s="4">
        <v>0.19075632784126301</v>
      </c>
      <c r="BA42" s="3">
        <v>105.61830569999999</v>
      </c>
      <c r="BB42" s="4">
        <v>0.19969045792565901</v>
      </c>
      <c r="BC42" s="3">
        <v>96.31840407</v>
      </c>
      <c r="BD42" s="4">
        <v>0.17929761989366599</v>
      </c>
      <c r="BE42" s="3">
        <v>105.37002265</v>
      </c>
      <c r="BF42" s="4">
        <v>0.19166260083498601</v>
      </c>
      <c r="BG42" s="22"/>
    </row>
    <row r="43" spans="1:59" x14ac:dyDescent="0.2">
      <c r="A43" t="s">
        <v>106</v>
      </c>
      <c r="B43" t="s">
        <v>107</v>
      </c>
      <c r="C43" s="3">
        <v>13.02200755</v>
      </c>
      <c r="D43" s="4">
        <v>3.8947784081921698E-2</v>
      </c>
      <c r="E43" s="3">
        <v>16.12672543</v>
      </c>
      <c r="F43" s="4">
        <v>4.84274252990732E-2</v>
      </c>
      <c r="G43" s="3">
        <v>16.8424072</v>
      </c>
      <c r="H43" s="4">
        <v>5.0637183304533102E-2</v>
      </c>
      <c r="I43" s="3">
        <v>16.737593579999999</v>
      </c>
      <c r="J43" s="4">
        <v>4.93142277546149E-2</v>
      </c>
      <c r="K43" s="3">
        <v>15.88368094</v>
      </c>
      <c r="L43" s="4">
        <v>4.6530146399827998E-2</v>
      </c>
      <c r="M43" s="3">
        <v>20.3659231</v>
      </c>
      <c r="N43" s="4">
        <v>5.8643289451193299E-2</v>
      </c>
      <c r="O43" s="3">
        <v>20.670656489999999</v>
      </c>
      <c r="P43" s="4">
        <v>5.78517703819066E-2</v>
      </c>
      <c r="Q43" s="3">
        <v>22.630863389999998</v>
      </c>
      <c r="R43" s="4">
        <v>6.2904180068684507E-2</v>
      </c>
      <c r="S43" s="3">
        <v>22.886801649999999</v>
      </c>
      <c r="T43" s="4">
        <v>6.1810238283154101E-2</v>
      </c>
      <c r="U43" s="3">
        <v>21.358090050000001</v>
      </c>
      <c r="V43" s="4">
        <v>5.78333423905407E-2</v>
      </c>
      <c r="W43" s="3">
        <v>24.09564984</v>
      </c>
      <c r="X43" s="4">
        <v>6.4068264206386602E-2</v>
      </c>
      <c r="Y43" s="3">
        <v>29.832689129999999</v>
      </c>
      <c r="Z43" s="4">
        <v>7.7895493925907194E-2</v>
      </c>
      <c r="AA43" s="3">
        <v>30.539837349999999</v>
      </c>
      <c r="AB43" s="4">
        <v>7.8984810594423402E-2</v>
      </c>
      <c r="AC43" s="3">
        <v>44.171328899999999</v>
      </c>
      <c r="AD43" s="4">
        <v>0.105559984403365</v>
      </c>
      <c r="AE43" s="3">
        <v>58.973536449999997</v>
      </c>
      <c r="AF43" s="4">
        <v>0.13615247279724699</v>
      </c>
      <c r="AG43" s="3">
        <v>58.499344020000002</v>
      </c>
      <c r="AH43" s="4">
        <v>0.13302563175038201</v>
      </c>
      <c r="AI43" s="3">
        <v>50.658204310000002</v>
      </c>
      <c r="AJ43" s="4">
        <v>0.11369459158173401</v>
      </c>
      <c r="AK43" s="3">
        <v>51.075646140000003</v>
      </c>
      <c r="AL43" s="4">
        <v>0.112122520185754</v>
      </c>
      <c r="AM43" s="3">
        <v>60.151158070000001</v>
      </c>
      <c r="AN43" s="4">
        <v>0.12847701039328299</v>
      </c>
      <c r="AO43" s="3">
        <v>59.482522009999997</v>
      </c>
      <c r="AP43" s="4">
        <v>0.12316644799091001</v>
      </c>
      <c r="AQ43" s="3">
        <v>56.635346839999997</v>
      </c>
      <c r="AR43" s="4">
        <v>0.11736499139794999</v>
      </c>
      <c r="AS43" s="3">
        <v>58.920316730000003</v>
      </c>
      <c r="AT43" s="4">
        <v>0.120333426232118</v>
      </c>
      <c r="AU43" s="3">
        <v>53.324546329999997</v>
      </c>
      <c r="AV43" s="4">
        <v>0.105815954791116</v>
      </c>
      <c r="AW43" s="3">
        <v>58.198286899999999</v>
      </c>
      <c r="AX43" s="4">
        <v>0.11500115389382</v>
      </c>
      <c r="AY43" s="3">
        <v>64.605966289999998</v>
      </c>
      <c r="AZ43" s="4">
        <v>0.12438269061313</v>
      </c>
      <c r="BA43" s="3">
        <v>74.928624260000007</v>
      </c>
      <c r="BB43" s="4">
        <v>0.141666079483597</v>
      </c>
      <c r="BC43" s="3">
        <v>76.364618559999997</v>
      </c>
      <c r="BD43" s="4">
        <v>0.14215345949819599</v>
      </c>
      <c r="BE43" s="3">
        <v>77.894763269999999</v>
      </c>
      <c r="BF43" s="4">
        <v>0.14168653042188301</v>
      </c>
      <c r="BG43" s="22"/>
    </row>
    <row r="44" spans="1:59" x14ac:dyDescent="0.2">
      <c r="A44" t="s">
        <v>108</v>
      </c>
      <c r="B44" t="s">
        <v>109</v>
      </c>
      <c r="C44" s="3">
        <v>0</v>
      </c>
      <c r="D44" s="4">
        <v>0</v>
      </c>
      <c r="E44" s="3">
        <v>0</v>
      </c>
      <c r="F44" s="4">
        <v>0</v>
      </c>
      <c r="G44" s="3">
        <v>0</v>
      </c>
      <c r="H44" s="4">
        <v>0</v>
      </c>
      <c r="I44" s="3">
        <v>0</v>
      </c>
      <c r="J44" s="4">
        <v>0</v>
      </c>
      <c r="K44" s="3">
        <v>0</v>
      </c>
      <c r="L44" s="4">
        <v>0</v>
      </c>
      <c r="M44" s="3">
        <v>0</v>
      </c>
      <c r="N44" s="4">
        <v>0</v>
      </c>
      <c r="O44" s="3">
        <v>0</v>
      </c>
      <c r="P44" s="4">
        <v>0</v>
      </c>
      <c r="Q44" s="3">
        <v>0</v>
      </c>
      <c r="R44" s="4">
        <v>0</v>
      </c>
      <c r="S44" s="3">
        <v>0</v>
      </c>
      <c r="T44" s="4">
        <v>0</v>
      </c>
      <c r="U44" s="3">
        <v>0</v>
      </c>
      <c r="V44" s="4">
        <v>0</v>
      </c>
      <c r="W44" s="3">
        <v>0</v>
      </c>
      <c r="X44" s="4">
        <v>0</v>
      </c>
      <c r="Y44" s="3">
        <v>0</v>
      </c>
      <c r="Z44" s="4">
        <v>0</v>
      </c>
      <c r="AA44" s="3">
        <v>0</v>
      </c>
      <c r="AB44" s="4">
        <v>0</v>
      </c>
      <c r="AC44" s="3">
        <v>0</v>
      </c>
      <c r="AD44" s="4">
        <v>0</v>
      </c>
      <c r="AE44" s="3">
        <v>0</v>
      </c>
      <c r="AF44" s="4">
        <v>0</v>
      </c>
      <c r="AG44" s="3">
        <v>0</v>
      </c>
      <c r="AH44" s="4">
        <v>0</v>
      </c>
      <c r="AI44" s="3">
        <v>0</v>
      </c>
      <c r="AJ44" s="4">
        <v>0</v>
      </c>
      <c r="AK44" s="3">
        <v>0</v>
      </c>
      <c r="AL44" s="4">
        <v>0</v>
      </c>
      <c r="AM44" s="3">
        <v>0</v>
      </c>
      <c r="AN44" s="4">
        <v>0</v>
      </c>
      <c r="AO44" s="3">
        <v>0</v>
      </c>
      <c r="AP44" s="4">
        <v>0</v>
      </c>
      <c r="AQ44" s="3">
        <v>0</v>
      </c>
      <c r="AR44" s="4">
        <v>0</v>
      </c>
      <c r="AS44" s="3">
        <v>0</v>
      </c>
      <c r="AT44" s="4">
        <v>0</v>
      </c>
      <c r="AU44" s="3">
        <v>0</v>
      </c>
      <c r="AV44" s="4">
        <v>0</v>
      </c>
      <c r="AW44" s="3">
        <v>0.06</v>
      </c>
      <c r="AX44" s="4">
        <v>1.1856138043178801E-4</v>
      </c>
      <c r="AY44" s="3">
        <v>0.06</v>
      </c>
      <c r="AZ44" s="4">
        <v>1.15515050162526E-4</v>
      </c>
      <c r="BA44" s="3">
        <v>0.06</v>
      </c>
      <c r="BB44" s="4">
        <v>1.13440822555626E-4</v>
      </c>
      <c r="BC44" s="3">
        <v>0.06</v>
      </c>
      <c r="BD44" s="4">
        <v>1.11690567316726E-4</v>
      </c>
      <c r="BE44" s="3">
        <v>6.0060429999999998E-2</v>
      </c>
      <c r="BF44" s="4">
        <v>1.0924680408681301E-4</v>
      </c>
      <c r="BG44" s="22"/>
    </row>
    <row r="45" spans="1:59" x14ac:dyDescent="0.2">
      <c r="A45" t="s">
        <v>110</v>
      </c>
      <c r="B45" t="s">
        <v>111</v>
      </c>
      <c r="C45" s="3">
        <v>48.706008760000003</v>
      </c>
      <c r="D45" s="4">
        <v>0.14567578043499699</v>
      </c>
      <c r="E45" s="3">
        <v>44.83114286</v>
      </c>
      <c r="F45" s="4">
        <v>0.13462477744465001</v>
      </c>
      <c r="G45" s="3">
        <v>47.316699460000002</v>
      </c>
      <c r="H45" s="4">
        <v>0.14225902244671601</v>
      </c>
      <c r="I45" s="3">
        <v>57.762557960000002</v>
      </c>
      <c r="J45" s="4">
        <v>0.17018670726551299</v>
      </c>
      <c r="K45" s="3">
        <v>54.194666060000003</v>
      </c>
      <c r="L45" s="4">
        <v>0.15875953158384101</v>
      </c>
      <c r="M45" s="3">
        <v>48.122921040000001</v>
      </c>
      <c r="N45" s="4">
        <v>0.13856903877760601</v>
      </c>
      <c r="O45" s="3">
        <v>58.948265120000002</v>
      </c>
      <c r="P45" s="4">
        <v>0.16498080260701001</v>
      </c>
      <c r="Q45" s="3">
        <v>51.806934939999998</v>
      </c>
      <c r="R45" s="4">
        <v>0.144001256519113</v>
      </c>
      <c r="S45" s="3">
        <v>50.409881169999998</v>
      </c>
      <c r="T45" s="4">
        <v>0.13614164244496699</v>
      </c>
      <c r="U45" s="3">
        <v>46.362841879999998</v>
      </c>
      <c r="V45" s="4">
        <v>0.125541099525636</v>
      </c>
      <c r="W45" s="3">
        <v>51.63016245</v>
      </c>
      <c r="X45" s="4">
        <v>0.13728016927661599</v>
      </c>
      <c r="Y45" s="3">
        <v>50.122504120000002</v>
      </c>
      <c r="Z45" s="4">
        <v>0.13087379411950201</v>
      </c>
      <c r="AA45" s="3">
        <v>51.168131420000002</v>
      </c>
      <c r="AB45" s="4">
        <v>0.13233551712675601</v>
      </c>
      <c r="AC45" s="3">
        <v>49.872117080000002</v>
      </c>
      <c r="AD45" s="4">
        <v>0.119183643151102</v>
      </c>
      <c r="AE45" s="3">
        <v>58.107045970000001</v>
      </c>
      <c r="AF45" s="4">
        <v>0.134152002270822</v>
      </c>
      <c r="AG45" s="3">
        <v>57.185647060000001</v>
      </c>
      <c r="AH45" s="4">
        <v>0.130038327004318</v>
      </c>
      <c r="AI45" s="3">
        <v>54.554011719999998</v>
      </c>
      <c r="AJ45" s="4">
        <v>0.1224381354636</v>
      </c>
      <c r="AK45" s="3">
        <v>53.216046249999998</v>
      </c>
      <c r="AL45" s="4">
        <v>0.116821179383941</v>
      </c>
      <c r="AM45" s="3">
        <v>57.333722899999998</v>
      </c>
      <c r="AN45" s="4">
        <v>0.122459243500129</v>
      </c>
      <c r="AO45" s="3">
        <v>53.935888319999997</v>
      </c>
      <c r="AP45" s="4">
        <v>0.111681407565268</v>
      </c>
      <c r="AQ45" s="3">
        <v>43.690506769999999</v>
      </c>
      <c r="AR45" s="4">
        <v>9.0539499399896695E-2</v>
      </c>
      <c r="AS45" s="3">
        <v>42.908362169999997</v>
      </c>
      <c r="AT45" s="4">
        <v>8.7632085509406696E-2</v>
      </c>
      <c r="AU45" s="3">
        <v>38.969291869999999</v>
      </c>
      <c r="AV45" s="4">
        <v>7.7329731063043902E-2</v>
      </c>
      <c r="AW45" s="3">
        <v>34.403669290000003</v>
      </c>
      <c r="AX45" s="4">
        <v>6.7982442049018404E-2</v>
      </c>
      <c r="AY45" s="3">
        <v>33.82100561</v>
      </c>
      <c r="AZ45" s="4">
        <v>6.5113919326436898E-2</v>
      </c>
      <c r="BA45" s="3">
        <v>30.3326177</v>
      </c>
      <c r="BB45" s="4">
        <v>5.7349285035889E-2</v>
      </c>
      <c r="BC45" s="3">
        <v>32.320403579999997</v>
      </c>
      <c r="BD45" s="4">
        <v>6.0164736862595602E-2</v>
      </c>
      <c r="BE45" s="3">
        <v>34.900819740000003</v>
      </c>
      <c r="BF45" s="4">
        <v>6.3482779204294099E-2</v>
      </c>
      <c r="BG45" s="22"/>
    </row>
    <row r="46" spans="1:59" x14ac:dyDescent="0.2">
      <c r="A46" s="7" t="s">
        <v>112</v>
      </c>
      <c r="B46" s="7" t="s">
        <v>113</v>
      </c>
      <c r="C46" s="5">
        <v>316.43441824000001</v>
      </c>
      <c r="D46" s="6">
        <v>0.94643006083190495</v>
      </c>
      <c r="E46" s="5">
        <v>236.56425114999999</v>
      </c>
      <c r="F46" s="6">
        <v>0.71038585301925194</v>
      </c>
      <c r="G46" s="5">
        <v>389.47618283000003</v>
      </c>
      <c r="H46" s="6">
        <v>1.17097138363408</v>
      </c>
      <c r="I46" s="5">
        <v>418.72280389999997</v>
      </c>
      <c r="J46" s="6">
        <v>1.2336893962014599</v>
      </c>
      <c r="K46" s="5">
        <v>441.70150207</v>
      </c>
      <c r="L46" s="6">
        <v>1.2939340467727301</v>
      </c>
      <c r="M46" s="5">
        <v>469.16644155</v>
      </c>
      <c r="N46" s="6">
        <v>1.35095587356917</v>
      </c>
      <c r="O46" s="5">
        <v>463.78918197000002</v>
      </c>
      <c r="P46" s="6">
        <v>1.2980248244133401</v>
      </c>
      <c r="Q46" s="5">
        <v>466.50162870000003</v>
      </c>
      <c r="R46" s="6">
        <v>1.29667622257161</v>
      </c>
      <c r="S46" s="5">
        <v>474.14548043000002</v>
      </c>
      <c r="T46" s="6">
        <v>1.2805216549888201</v>
      </c>
      <c r="U46" s="5">
        <v>517.75004110999998</v>
      </c>
      <c r="V46" s="6">
        <v>1.4019612863384801</v>
      </c>
      <c r="W46" s="5">
        <v>509.12759796</v>
      </c>
      <c r="X46" s="6">
        <v>1.3537265721182301</v>
      </c>
      <c r="Y46" s="5">
        <v>531.34134726000002</v>
      </c>
      <c r="Z46" s="6">
        <v>1.3873739811961301</v>
      </c>
      <c r="AA46" s="5">
        <v>531.19294735999995</v>
      </c>
      <c r="AB46" s="6">
        <v>1.3738178712442699</v>
      </c>
      <c r="AC46" s="5">
        <v>941.49014303000001</v>
      </c>
      <c r="AD46" s="6">
        <v>2.2499591316159901</v>
      </c>
      <c r="AE46" s="5">
        <v>927.66756468999995</v>
      </c>
      <c r="AF46" s="6">
        <v>2.1417103411023799</v>
      </c>
      <c r="AG46" s="5">
        <v>982.65943106999998</v>
      </c>
      <c r="AH46" s="6">
        <v>2.2345360243504002</v>
      </c>
      <c r="AI46" s="5">
        <v>984.56728500999998</v>
      </c>
      <c r="AJ46" s="6">
        <v>2.20971068514269</v>
      </c>
      <c r="AK46" s="5">
        <v>1011.65028628</v>
      </c>
      <c r="AL46" s="6">
        <v>2.2207997003785498</v>
      </c>
      <c r="AM46" s="5">
        <v>1000.87896989</v>
      </c>
      <c r="AN46" s="6">
        <v>2.1377799188393198</v>
      </c>
      <c r="AO46" s="5">
        <v>1015.18891475</v>
      </c>
      <c r="AP46" s="6">
        <v>2.10208324133405</v>
      </c>
      <c r="AQ46" s="5">
        <v>1084.42900882</v>
      </c>
      <c r="AR46" s="6">
        <v>2.2472538510518398</v>
      </c>
      <c r="AS46" s="5">
        <v>1048.3193229799999</v>
      </c>
      <c r="AT46" s="6">
        <v>2.1409907977512201</v>
      </c>
      <c r="AU46" s="5">
        <v>1071.7620724999999</v>
      </c>
      <c r="AV46" s="6">
        <v>2.1267790317175099</v>
      </c>
      <c r="AW46" s="5">
        <v>1142.27465061</v>
      </c>
      <c r="AX46" s="6">
        <v>2.2571609901426601</v>
      </c>
      <c r="AY46" s="5">
        <v>1248.84137878</v>
      </c>
      <c r="AZ46" s="6">
        <v>2.4043329085801601</v>
      </c>
      <c r="BA46" s="5">
        <v>1313.61869028</v>
      </c>
      <c r="BB46" s="6">
        <v>2.48363307916346</v>
      </c>
      <c r="BC46" s="5">
        <v>1306.54904188</v>
      </c>
      <c r="BD46" s="6">
        <v>2.43215339524503</v>
      </c>
      <c r="BE46" s="5">
        <v>1326.93813501</v>
      </c>
      <c r="BF46" s="6">
        <v>2.41363157857442</v>
      </c>
      <c r="BG46" s="22"/>
    </row>
    <row r="47" spans="1:59" x14ac:dyDescent="0.2">
      <c r="A47" t="s">
        <v>114</v>
      </c>
      <c r="B47" t="s">
        <v>115</v>
      </c>
      <c r="C47" s="3">
        <v>0</v>
      </c>
      <c r="D47" s="4">
        <v>0</v>
      </c>
      <c r="E47" s="3">
        <v>0</v>
      </c>
      <c r="F47" s="4">
        <v>0</v>
      </c>
      <c r="G47" s="3">
        <v>0</v>
      </c>
      <c r="H47" s="4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4">
        <v>0</v>
      </c>
      <c r="Q47" s="3">
        <v>0</v>
      </c>
      <c r="R47" s="4">
        <v>0</v>
      </c>
      <c r="S47" s="3">
        <v>0</v>
      </c>
      <c r="T47" s="4">
        <v>0</v>
      </c>
      <c r="U47" s="3">
        <v>0</v>
      </c>
      <c r="V47" s="4">
        <v>0</v>
      </c>
      <c r="W47" s="3">
        <v>0</v>
      </c>
      <c r="X47" s="4">
        <v>0</v>
      </c>
      <c r="Y47" s="3">
        <v>0</v>
      </c>
      <c r="Z47" s="4">
        <v>0</v>
      </c>
      <c r="AA47" s="3">
        <v>0</v>
      </c>
      <c r="AB47" s="4">
        <v>0</v>
      </c>
      <c r="AC47" s="3">
        <v>0</v>
      </c>
      <c r="AD47" s="4">
        <v>0</v>
      </c>
      <c r="AE47" s="3">
        <v>0</v>
      </c>
      <c r="AF47" s="4">
        <v>0</v>
      </c>
      <c r="AG47" s="3">
        <v>0</v>
      </c>
      <c r="AH47" s="4">
        <v>0</v>
      </c>
      <c r="AI47" s="3">
        <v>0</v>
      </c>
      <c r="AJ47" s="4">
        <v>0</v>
      </c>
      <c r="AK47" s="3">
        <v>0</v>
      </c>
      <c r="AL47" s="4">
        <v>0</v>
      </c>
      <c r="AM47" s="3">
        <v>0</v>
      </c>
      <c r="AN47" s="4">
        <v>0</v>
      </c>
      <c r="AO47" s="3">
        <v>0</v>
      </c>
      <c r="AP47" s="4">
        <v>0</v>
      </c>
      <c r="AQ47" s="3">
        <v>0</v>
      </c>
      <c r="AR47" s="4">
        <v>0</v>
      </c>
      <c r="AS47" s="3">
        <v>0</v>
      </c>
      <c r="AT47" s="4">
        <v>0</v>
      </c>
      <c r="AU47" s="3">
        <v>0</v>
      </c>
      <c r="AV47" s="4">
        <v>0</v>
      </c>
      <c r="AW47" s="3">
        <v>0</v>
      </c>
      <c r="AX47" s="4">
        <v>0</v>
      </c>
      <c r="AY47" s="3">
        <v>0</v>
      </c>
      <c r="AZ47" s="4">
        <v>0</v>
      </c>
      <c r="BA47" s="3">
        <v>0</v>
      </c>
      <c r="BB47" s="4">
        <v>0</v>
      </c>
      <c r="BC47" s="3">
        <v>0</v>
      </c>
      <c r="BD47" s="4">
        <v>0</v>
      </c>
      <c r="BE47" s="3">
        <v>0</v>
      </c>
      <c r="BF47" s="4">
        <v>0</v>
      </c>
      <c r="BG47" s="22"/>
    </row>
    <row r="48" spans="1:59" x14ac:dyDescent="0.2">
      <c r="A48" t="s">
        <v>116</v>
      </c>
      <c r="B48" t="s">
        <v>117</v>
      </c>
      <c r="C48" s="3">
        <v>211.2913394</v>
      </c>
      <c r="D48" s="4">
        <v>0.63195551329036304</v>
      </c>
      <c r="E48" s="3">
        <v>159.10654707</v>
      </c>
      <c r="F48" s="4">
        <v>0.477785800736232</v>
      </c>
      <c r="G48" s="3">
        <v>195.98700983000001</v>
      </c>
      <c r="H48" s="4">
        <v>0.58924060107447396</v>
      </c>
      <c r="I48" s="3">
        <v>206.86953179</v>
      </c>
      <c r="J48" s="4">
        <v>0.609502862966674</v>
      </c>
      <c r="K48" s="3">
        <v>194.90399292999999</v>
      </c>
      <c r="L48" s="4">
        <v>0.570957787379475</v>
      </c>
      <c r="M48" s="3">
        <v>193.30900119</v>
      </c>
      <c r="N48" s="4">
        <v>0.55662960400288697</v>
      </c>
      <c r="O48" s="3">
        <v>184.90778492999999</v>
      </c>
      <c r="P48" s="4">
        <v>0.517508610371055</v>
      </c>
      <c r="Q48" s="3">
        <v>184.31618334000001</v>
      </c>
      <c r="R48" s="4">
        <v>0.51232063870418798</v>
      </c>
      <c r="S48" s="3">
        <v>191.50169754999999</v>
      </c>
      <c r="T48" s="4">
        <v>0.51718740513461003</v>
      </c>
      <c r="U48" s="3">
        <v>218.64821655</v>
      </c>
      <c r="V48" s="4">
        <v>0.59205468003995299</v>
      </c>
      <c r="W48" s="3">
        <v>182.43331341999999</v>
      </c>
      <c r="X48" s="4">
        <v>0.48507451767646897</v>
      </c>
      <c r="Y48" s="3">
        <v>180.14936549000001</v>
      </c>
      <c r="Z48" s="4">
        <v>0.47038413949652302</v>
      </c>
      <c r="AA48" s="3">
        <v>218.20421002</v>
      </c>
      <c r="AB48" s="4">
        <v>0.56433889944523496</v>
      </c>
      <c r="AC48" s="3">
        <v>197.31093522</v>
      </c>
      <c r="AD48" s="4">
        <v>0.471530736410253</v>
      </c>
      <c r="AE48" s="3">
        <v>183.28434895000001</v>
      </c>
      <c r="AF48" s="4">
        <v>0.42314941305467502</v>
      </c>
      <c r="AG48" s="3">
        <v>232.14033483</v>
      </c>
      <c r="AH48" s="4">
        <v>0.52787967476948605</v>
      </c>
      <c r="AI48" s="3">
        <v>220.87458175</v>
      </c>
      <c r="AJ48" s="4">
        <v>0.49571921675666902</v>
      </c>
      <c r="AK48" s="3">
        <v>238.02971267000001</v>
      </c>
      <c r="AL48" s="4">
        <v>0.52252870556932896</v>
      </c>
      <c r="AM48" s="3">
        <v>209.04779264000001</v>
      </c>
      <c r="AN48" s="4">
        <v>0.44650570811033602</v>
      </c>
      <c r="AO48" s="3">
        <v>263.06900714</v>
      </c>
      <c r="AP48" s="4">
        <v>0.54471925686812706</v>
      </c>
      <c r="AQ48" s="3">
        <v>267.13519071000002</v>
      </c>
      <c r="AR48" s="4">
        <v>0.55358219043562995</v>
      </c>
      <c r="AS48" s="3">
        <v>222.56346830000001</v>
      </c>
      <c r="AT48" s="4">
        <v>0.45454312164289601</v>
      </c>
      <c r="AU48" s="3">
        <v>268.33878430999999</v>
      </c>
      <c r="AV48" s="4">
        <v>0.53248506782467298</v>
      </c>
      <c r="AW48" s="3">
        <v>273.84845367000003</v>
      </c>
      <c r="AX48" s="4">
        <v>0.54113084493709496</v>
      </c>
      <c r="AY48" s="3">
        <v>341.62907275999999</v>
      </c>
      <c r="AZ48" s="4">
        <v>0.65772165794747595</v>
      </c>
      <c r="BA48" s="3">
        <v>340.35975815</v>
      </c>
      <c r="BB48" s="4">
        <v>0.64351151548949903</v>
      </c>
      <c r="BC48" s="3">
        <v>341.80692814999998</v>
      </c>
      <c r="BD48" s="4">
        <v>0.63627682863101398</v>
      </c>
      <c r="BE48" s="3">
        <v>365.77750342000002</v>
      </c>
      <c r="BF48" s="4">
        <v>0.66533028910196601</v>
      </c>
      <c r="BG48" s="22"/>
    </row>
    <row r="49" spans="1:59" x14ac:dyDescent="0.2">
      <c r="A49" t="s">
        <v>118</v>
      </c>
      <c r="B49" t="s">
        <v>119</v>
      </c>
      <c r="C49" s="3">
        <v>105.14307884</v>
      </c>
      <c r="D49" s="4">
        <v>0.31447454754154203</v>
      </c>
      <c r="E49" s="3">
        <v>77.457704079999999</v>
      </c>
      <c r="F49" s="4">
        <v>0.232600052283021</v>
      </c>
      <c r="G49" s="3">
        <v>193.48917299999999</v>
      </c>
      <c r="H49" s="4">
        <v>0.58173078255960498</v>
      </c>
      <c r="I49" s="3">
        <v>211.85327211000001</v>
      </c>
      <c r="J49" s="4">
        <v>0.62418653323478301</v>
      </c>
      <c r="K49" s="3">
        <v>246.79750913999999</v>
      </c>
      <c r="L49" s="4">
        <v>0.72297625939325205</v>
      </c>
      <c r="M49" s="3">
        <v>275.85744036</v>
      </c>
      <c r="N49" s="4">
        <v>0.79432626956628205</v>
      </c>
      <c r="O49" s="3">
        <v>278.88139704000002</v>
      </c>
      <c r="P49" s="4">
        <v>0.78051621404228599</v>
      </c>
      <c r="Q49" s="3">
        <v>282.18544536000002</v>
      </c>
      <c r="R49" s="4">
        <v>0.78435558386742499</v>
      </c>
      <c r="S49" s="3">
        <v>282.64378288</v>
      </c>
      <c r="T49" s="4">
        <v>0.76333424985421106</v>
      </c>
      <c r="U49" s="3">
        <v>299.10182456000001</v>
      </c>
      <c r="V49" s="4">
        <v>0.80990660629853095</v>
      </c>
      <c r="W49" s="3">
        <v>326.69428454000001</v>
      </c>
      <c r="X49" s="4">
        <v>0.86865205444175597</v>
      </c>
      <c r="Y49" s="3">
        <v>351.19198176999998</v>
      </c>
      <c r="Z49" s="4">
        <v>0.91698984169960995</v>
      </c>
      <c r="AA49" s="3">
        <v>312.98873734</v>
      </c>
      <c r="AB49" s="4">
        <v>0.80947897179903106</v>
      </c>
      <c r="AC49" s="3">
        <v>744.17920780999998</v>
      </c>
      <c r="AD49" s="4">
        <v>1.77842839520574</v>
      </c>
      <c r="AE49" s="3">
        <v>744.38321573999997</v>
      </c>
      <c r="AF49" s="4">
        <v>1.7185609280477101</v>
      </c>
      <c r="AG49" s="3">
        <v>750.51909623999995</v>
      </c>
      <c r="AH49" s="4">
        <v>1.7066563495809199</v>
      </c>
      <c r="AI49" s="3">
        <v>763.69270326000003</v>
      </c>
      <c r="AJ49" s="4">
        <v>1.71399146838602</v>
      </c>
      <c r="AK49" s="3">
        <v>773.62057360999995</v>
      </c>
      <c r="AL49" s="4">
        <v>1.6982709948092301</v>
      </c>
      <c r="AM49" s="3">
        <v>791.83117725</v>
      </c>
      <c r="AN49" s="4">
        <v>1.69127421072898</v>
      </c>
      <c r="AO49" s="3">
        <v>752.11990761000004</v>
      </c>
      <c r="AP49" s="4">
        <v>1.5573639844659199</v>
      </c>
      <c r="AQ49" s="3">
        <v>817.29381810999996</v>
      </c>
      <c r="AR49" s="4">
        <v>1.6936716606162101</v>
      </c>
      <c r="AS49" s="3">
        <v>825.75585467999997</v>
      </c>
      <c r="AT49" s="4">
        <v>1.68644767610833</v>
      </c>
      <c r="AU49" s="3">
        <v>803.42328818999999</v>
      </c>
      <c r="AV49" s="4">
        <v>1.59429396389283</v>
      </c>
      <c r="AW49" s="3">
        <v>868.42619693999995</v>
      </c>
      <c r="AX49" s="4">
        <v>1.71603014520557</v>
      </c>
      <c r="AY49" s="3">
        <v>907.21230602000003</v>
      </c>
      <c r="AZ49" s="4">
        <v>1.7466112506326801</v>
      </c>
      <c r="BA49" s="3">
        <v>973.25893212999995</v>
      </c>
      <c r="BB49" s="4">
        <v>1.8401215636739601</v>
      </c>
      <c r="BC49" s="3">
        <v>964.74211373000003</v>
      </c>
      <c r="BD49" s="4">
        <v>1.79587656661402</v>
      </c>
      <c r="BE49" s="3">
        <v>961.16063158999998</v>
      </c>
      <c r="BF49" s="4">
        <v>1.7483012894724601</v>
      </c>
      <c r="BG49" s="22"/>
    </row>
    <row r="50" spans="1:59" x14ac:dyDescent="0.2">
      <c r="A50" t="s">
        <v>120</v>
      </c>
      <c r="B50" t="s">
        <v>121</v>
      </c>
      <c r="C50" s="3">
        <v>0</v>
      </c>
      <c r="D50" s="4">
        <v>0</v>
      </c>
      <c r="E50" s="3">
        <v>0</v>
      </c>
      <c r="F50" s="4">
        <v>0</v>
      </c>
      <c r="G50" s="3">
        <v>0</v>
      </c>
      <c r="H50" s="4">
        <v>0</v>
      </c>
      <c r="I50" s="3">
        <v>0</v>
      </c>
      <c r="J50" s="4">
        <v>0</v>
      </c>
      <c r="K50" s="3">
        <v>0</v>
      </c>
      <c r="L50" s="4">
        <v>0</v>
      </c>
      <c r="M50" s="3">
        <v>0</v>
      </c>
      <c r="N50" s="4">
        <v>0</v>
      </c>
      <c r="O50" s="3">
        <v>0</v>
      </c>
      <c r="P50" s="4">
        <v>0</v>
      </c>
      <c r="Q50" s="3">
        <v>0</v>
      </c>
      <c r="R50" s="4">
        <v>0</v>
      </c>
      <c r="S50" s="3">
        <v>0</v>
      </c>
      <c r="T50" s="4">
        <v>0</v>
      </c>
      <c r="U50" s="3">
        <v>0</v>
      </c>
      <c r="V50" s="4">
        <v>0</v>
      </c>
      <c r="W50" s="3">
        <v>0</v>
      </c>
      <c r="X50" s="4">
        <v>0</v>
      </c>
      <c r="Y50" s="3">
        <v>0</v>
      </c>
      <c r="Z50" s="4">
        <v>0</v>
      </c>
      <c r="AA50" s="3">
        <v>0</v>
      </c>
      <c r="AB50" s="4">
        <v>0</v>
      </c>
      <c r="AC50" s="3">
        <v>0</v>
      </c>
      <c r="AD50" s="4">
        <v>0</v>
      </c>
      <c r="AE50" s="3">
        <v>0</v>
      </c>
      <c r="AF50" s="4">
        <v>0</v>
      </c>
      <c r="AG50" s="3">
        <v>0</v>
      </c>
      <c r="AH50" s="4">
        <v>0</v>
      </c>
      <c r="AI50" s="3">
        <v>0</v>
      </c>
      <c r="AJ50" s="4">
        <v>0</v>
      </c>
      <c r="AK50" s="3">
        <v>0</v>
      </c>
      <c r="AL50" s="4">
        <v>0</v>
      </c>
      <c r="AM50" s="3">
        <v>0</v>
      </c>
      <c r="AN50" s="4">
        <v>0</v>
      </c>
      <c r="AO50" s="3">
        <v>0</v>
      </c>
      <c r="AP50" s="4">
        <v>0</v>
      </c>
      <c r="AQ50" s="3">
        <v>0</v>
      </c>
      <c r="AR50" s="4">
        <v>0</v>
      </c>
      <c r="AS50" s="3">
        <v>0</v>
      </c>
      <c r="AT50" s="4">
        <v>0</v>
      </c>
      <c r="AU50" s="3">
        <v>0</v>
      </c>
      <c r="AV50" s="4">
        <v>0</v>
      </c>
      <c r="AW50" s="3">
        <v>0</v>
      </c>
      <c r="AX50" s="4">
        <v>0</v>
      </c>
      <c r="AY50" s="3">
        <v>0</v>
      </c>
      <c r="AZ50" s="4">
        <v>0</v>
      </c>
      <c r="BA50" s="3">
        <v>0</v>
      </c>
      <c r="BB50" s="4">
        <v>0</v>
      </c>
      <c r="BC50" s="3">
        <v>0</v>
      </c>
      <c r="BD50" s="4">
        <v>0</v>
      </c>
      <c r="BE50" s="3">
        <v>0</v>
      </c>
      <c r="BF50" s="4">
        <v>0</v>
      </c>
      <c r="BG50" s="22"/>
    </row>
    <row r="51" spans="1:59" x14ac:dyDescent="0.2">
      <c r="A51" t="s">
        <v>122</v>
      </c>
      <c r="B51" t="s">
        <v>123</v>
      </c>
      <c r="C51" s="3">
        <v>0</v>
      </c>
      <c r="D51" s="4">
        <v>0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4">
        <v>0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">
        <v>0</v>
      </c>
      <c r="Y51" s="3">
        <v>0</v>
      </c>
      <c r="Z51" s="4">
        <v>0</v>
      </c>
      <c r="AA51" s="3">
        <v>0</v>
      </c>
      <c r="AB51" s="4">
        <v>0</v>
      </c>
      <c r="AC51" s="3">
        <v>0</v>
      </c>
      <c r="AD51" s="4">
        <v>0</v>
      </c>
      <c r="AE51" s="3">
        <v>0</v>
      </c>
      <c r="AF51" s="4">
        <v>0</v>
      </c>
      <c r="AG51" s="3">
        <v>0</v>
      </c>
      <c r="AH51" s="4">
        <v>0</v>
      </c>
      <c r="AI51" s="3">
        <v>0</v>
      </c>
      <c r="AJ51" s="4">
        <v>0</v>
      </c>
      <c r="AK51" s="3">
        <v>0</v>
      </c>
      <c r="AL51" s="4">
        <v>0</v>
      </c>
      <c r="AM51" s="3">
        <v>0</v>
      </c>
      <c r="AN51" s="4">
        <v>0</v>
      </c>
      <c r="AO51" s="3">
        <v>0</v>
      </c>
      <c r="AP51" s="4">
        <v>0</v>
      </c>
      <c r="AQ51" s="3">
        <v>0</v>
      </c>
      <c r="AR51" s="4">
        <v>0</v>
      </c>
      <c r="AS51" s="3">
        <v>0</v>
      </c>
      <c r="AT51" s="4">
        <v>0</v>
      </c>
      <c r="AU51" s="3">
        <v>0</v>
      </c>
      <c r="AV51" s="4">
        <v>0</v>
      </c>
      <c r="AW51" s="3">
        <v>0</v>
      </c>
      <c r="AX51" s="4">
        <v>0</v>
      </c>
      <c r="AY51" s="3">
        <v>0</v>
      </c>
      <c r="AZ51" s="4">
        <v>0</v>
      </c>
      <c r="BA51" s="3">
        <v>0</v>
      </c>
      <c r="BB51" s="4">
        <v>0</v>
      </c>
      <c r="BC51" s="3">
        <v>0</v>
      </c>
      <c r="BD51" s="4">
        <v>0</v>
      </c>
      <c r="BE51" s="3">
        <v>0</v>
      </c>
      <c r="BF51" s="4">
        <v>0</v>
      </c>
      <c r="BG51" s="22"/>
    </row>
    <row r="52" spans="1:59" x14ac:dyDescent="0.2">
      <c r="A52" t="s">
        <v>124</v>
      </c>
      <c r="B52" t="s">
        <v>125</v>
      </c>
      <c r="C52" s="3">
        <v>0</v>
      </c>
      <c r="D52" s="4">
        <v>0</v>
      </c>
      <c r="E52" s="3">
        <v>0</v>
      </c>
      <c r="F52" s="4">
        <v>0</v>
      </c>
      <c r="G52" s="3">
        <v>0</v>
      </c>
      <c r="H52" s="4">
        <v>0</v>
      </c>
      <c r="I52" s="3">
        <v>0</v>
      </c>
      <c r="J52" s="4">
        <v>0</v>
      </c>
      <c r="K52" s="3">
        <v>0</v>
      </c>
      <c r="L52" s="4">
        <v>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3">
        <v>0</v>
      </c>
      <c r="T52" s="4">
        <v>0</v>
      </c>
      <c r="U52" s="3">
        <v>0</v>
      </c>
      <c r="V52" s="4">
        <v>0</v>
      </c>
      <c r="W52" s="3">
        <v>0</v>
      </c>
      <c r="X52" s="4">
        <v>0</v>
      </c>
      <c r="Y52" s="3">
        <v>0</v>
      </c>
      <c r="Z52" s="4">
        <v>0</v>
      </c>
      <c r="AA52" s="3">
        <v>0</v>
      </c>
      <c r="AB52" s="4">
        <v>0</v>
      </c>
      <c r="AC52" s="3">
        <v>0</v>
      </c>
      <c r="AD52" s="4">
        <v>0</v>
      </c>
      <c r="AE52" s="3">
        <v>0</v>
      </c>
      <c r="AF52" s="4">
        <v>0</v>
      </c>
      <c r="AG52" s="3">
        <v>0</v>
      </c>
      <c r="AH52" s="4">
        <v>0</v>
      </c>
      <c r="AI52" s="3">
        <v>0</v>
      </c>
      <c r="AJ52" s="4">
        <v>0</v>
      </c>
      <c r="AK52" s="3">
        <v>0</v>
      </c>
      <c r="AL52" s="4">
        <v>0</v>
      </c>
      <c r="AM52" s="3">
        <v>0</v>
      </c>
      <c r="AN52" s="4">
        <v>0</v>
      </c>
      <c r="AO52" s="3">
        <v>0</v>
      </c>
      <c r="AP52" s="4">
        <v>0</v>
      </c>
      <c r="AQ52" s="3">
        <v>0</v>
      </c>
      <c r="AR52" s="4">
        <v>0</v>
      </c>
      <c r="AS52" s="3">
        <v>0</v>
      </c>
      <c r="AT52" s="4">
        <v>0</v>
      </c>
      <c r="AU52" s="3">
        <v>0</v>
      </c>
      <c r="AV52" s="4">
        <v>0</v>
      </c>
      <c r="AW52" s="3">
        <v>0</v>
      </c>
      <c r="AX52" s="4">
        <v>0</v>
      </c>
      <c r="AY52" s="3">
        <v>0</v>
      </c>
      <c r="AZ52" s="4">
        <v>0</v>
      </c>
      <c r="BA52" s="3">
        <v>0</v>
      </c>
      <c r="BB52" s="4">
        <v>0</v>
      </c>
      <c r="BC52" s="3">
        <v>0</v>
      </c>
      <c r="BD52" s="4">
        <v>0</v>
      </c>
      <c r="BE52" s="3">
        <v>0</v>
      </c>
      <c r="BF52" s="4">
        <v>0</v>
      </c>
      <c r="BG52" s="22"/>
    </row>
    <row r="53" spans="1:59" x14ac:dyDescent="0.2">
      <c r="A53" s="7" t="s">
        <v>126</v>
      </c>
      <c r="B53" s="7" t="s">
        <v>127</v>
      </c>
      <c r="C53" s="5">
        <v>1740.2915192999999</v>
      </c>
      <c r="D53" s="6">
        <v>5.2050728793576804</v>
      </c>
      <c r="E53" s="5">
        <v>1541.0840362900001</v>
      </c>
      <c r="F53" s="6">
        <v>4.6277672656468196</v>
      </c>
      <c r="G53" s="5">
        <v>1597.7359202</v>
      </c>
      <c r="H53" s="6">
        <v>4.8036391533987102</v>
      </c>
      <c r="I53" s="5">
        <v>1505.28858156</v>
      </c>
      <c r="J53" s="6">
        <v>4.4350547522059696</v>
      </c>
      <c r="K53" s="5">
        <v>1525.8315693</v>
      </c>
      <c r="L53" s="6">
        <v>4.4698182095949504</v>
      </c>
      <c r="M53" s="5">
        <v>1521.10004566</v>
      </c>
      <c r="N53" s="6">
        <v>4.3799787431124404</v>
      </c>
      <c r="O53" s="5">
        <v>1627.3770485</v>
      </c>
      <c r="P53" s="6">
        <v>4.5546034486206501</v>
      </c>
      <c r="Q53" s="5">
        <v>1535.4798858900001</v>
      </c>
      <c r="R53" s="6">
        <v>4.2679813655075796</v>
      </c>
      <c r="S53" s="5">
        <v>1528.2954578399999</v>
      </c>
      <c r="T53" s="6">
        <v>4.1274577313493896</v>
      </c>
      <c r="U53" s="5">
        <v>1574.41335473</v>
      </c>
      <c r="V53" s="6">
        <v>4.2631895640097301</v>
      </c>
      <c r="W53" s="5">
        <v>1494.60330387</v>
      </c>
      <c r="X53" s="6">
        <v>3.9740218666823699</v>
      </c>
      <c r="Y53" s="5">
        <v>1494.47601818</v>
      </c>
      <c r="Z53" s="6">
        <v>3.90219423697505</v>
      </c>
      <c r="AA53" s="5">
        <v>1413.56400747</v>
      </c>
      <c r="AB53" s="6">
        <v>3.65588343230361</v>
      </c>
      <c r="AC53" s="5">
        <v>1445.4336825</v>
      </c>
      <c r="AD53" s="6">
        <v>3.4542759020500702</v>
      </c>
      <c r="AE53" s="5">
        <v>1462.2316366</v>
      </c>
      <c r="AF53" s="6">
        <v>3.3758608540332</v>
      </c>
      <c r="AG53" s="5">
        <v>1495.47284094</v>
      </c>
      <c r="AH53" s="6">
        <v>3.4006572682860901</v>
      </c>
      <c r="AI53" s="5">
        <v>1803.68148832</v>
      </c>
      <c r="AJ53" s="6">
        <v>4.0480872338697402</v>
      </c>
      <c r="AK53" s="5">
        <v>1692.75876485</v>
      </c>
      <c r="AL53" s="6">
        <v>3.7159858587254702</v>
      </c>
      <c r="AM53" s="5">
        <v>1932.1297549599999</v>
      </c>
      <c r="AN53" s="6">
        <v>4.12684082192213</v>
      </c>
      <c r="AO53" s="5">
        <v>1849.6946558300001</v>
      </c>
      <c r="AP53" s="6">
        <v>3.8300380166807702</v>
      </c>
      <c r="AQ53" s="5">
        <v>1773.0677901700001</v>
      </c>
      <c r="AR53" s="6">
        <v>3.6743146736467298</v>
      </c>
      <c r="AS53" s="5">
        <v>1957.2549591</v>
      </c>
      <c r="AT53" s="6">
        <v>3.9973171956556501</v>
      </c>
      <c r="AU53" s="5">
        <v>1992.97113081</v>
      </c>
      <c r="AV53" s="6">
        <v>3.9548042616753798</v>
      </c>
      <c r="AW53" s="5">
        <v>2040.3220952500001</v>
      </c>
      <c r="AX53" s="6">
        <v>4.0317234023052899</v>
      </c>
      <c r="AY53" s="5">
        <v>2397.5045459500002</v>
      </c>
      <c r="AZ53" s="6">
        <v>4.61579763150496</v>
      </c>
      <c r="BA53" s="5">
        <v>2420.0832172400001</v>
      </c>
      <c r="BB53" s="6">
        <v>4.5756038469461897</v>
      </c>
      <c r="BC53" s="5">
        <v>2498.5769253200001</v>
      </c>
      <c r="BD53" s="6">
        <v>4.6511245712245204</v>
      </c>
      <c r="BE53" s="5">
        <v>2637.2830817200002</v>
      </c>
      <c r="BF53" s="6">
        <v>4.7970810090792204</v>
      </c>
      <c r="BG53" s="22"/>
    </row>
    <row r="54" spans="1:59" x14ac:dyDescent="0.2">
      <c r="A54" t="s">
        <v>128</v>
      </c>
      <c r="B54" t="s">
        <v>129</v>
      </c>
      <c r="C54" s="3">
        <v>0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4">
        <v>0</v>
      </c>
      <c r="Q54" s="3">
        <v>0</v>
      </c>
      <c r="R54" s="4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">
        <v>0</v>
      </c>
      <c r="Y54" s="3">
        <v>0</v>
      </c>
      <c r="Z54" s="4">
        <v>0</v>
      </c>
      <c r="AA54" s="3">
        <v>0</v>
      </c>
      <c r="AB54" s="4">
        <v>0</v>
      </c>
      <c r="AC54" s="3">
        <v>0</v>
      </c>
      <c r="AD54" s="4">
        <v>0</v>
      </c>
      <c r="AE54" s="3">
        <v>0</v>
      </c>
      <c r="AF54" s="4">
        <v>0</v>
      </c>
      <c r="AG54" s="3">
        <v>0</v>
      </c>
      <c r="AH54" s="4">
        <v>0</v>
      </c>
      <c r="AI54" s="3">
        <v>0</v>
      </c>
      <c r="AJ54" s="4">
        <v>0</v>
      </c>
      <c r="AK54" s="3">
        <v>0</v>
      </c>
      <c r="AL54" s="4">
        <v>0</v>
      </c>
      <c r="AM54" s="3">
        <v>0</v>
      </c>
      <c r="AN54" s="4">
        <v>0</v>
      </c>
      <c r="AO54" s="3">
        <v>0</v>
      </c>
      <c r="AP54" s="4">
        <v>0</v>
      </c>
      <c r="AQ54" s="3">
        <v>0</v>
      </c>
      <c r="AR54" s="4">
        <v>0</v>
      </c>
      <c r="AS54" s="3">
        <v>0</v>
      </c>
      <c r="AT54" s="4">
        <v>0</v>
      </c>
      <c r="AU54" s="3">
        <v>0</v>
      </c>
      <c r="AV54" s="4">
        <v>0</v>
      </c>
      <c r="AW54" s="3">
        <v>0</v>
      </c>
      <c r="AX54" s="4">
        <v>0</v>
      </c>
      <c r="AY54" s="3">
        <v>0</v>
      </c>
      <c r="AZ54" s="4">
        <v>0</v>
      </c>
      <c r="BA54" s="3">
        <v>0</v>
      </c>
      <c r="BB54" s="4">
        <v>0</v>
      </c>
      <c r="BC54" s="3">
        <v>0</v>
      </c>
      <c r="BD54" s="4">
        <v>0</v>
      </c>
      <c r="BE54" s="3">
        <v>0</v>
      </c>
      <c r="BF54" s="4">
        <v>0</v>
      </c>
      <c r="BG54" s="22"/>
    </row>
    <row r="55" spans="1:59" x14ac:dyDescent="0.2">
      <c r="A55" t="s">
        <v>130</v>
      </c>
      <c r="B55" t="s">
        <v>131</v>
      </c>
      <c r="C55" s="3">
        <v>146.80585574</v>
      </c>
      <c r="D55" s="4">
        <v>0.43908458426007202</v>
      </c>
      <c r="E55" s="3">
        <v>154.02944285999999</v>
      </c>
      <c r="F55" s="4">
        <v>0.46253961291387302</v>
      </c>
      <c r="G55" s="3">
        <v>160.04323527</v>
      </c>
      <c r="H55" s="4">
        <v>0.481174605552674</v>
      </c>
      <c r="I55" s="3">
        <v>141.49450644000001</v>
      </c>
      <c r="J55" s="4">
        <v>0.41688742669356799</v>
      </c>
      <c r="K55" s="3">
        <v>138.00727649999999</v>
      </c>
      <c r="L55" s="4">
        <v>0.40428278583808802</v>
      </c>
      <c r="M55" s="3">
        <v>152.41776902999999</v>
      </c>
      <c r="N55" s="4">
        <v>0.43888407625046</v>
      </c>
      <c r="O55" s="3">
        <v>161.8370482</v>
      </c>
      <c r="P55" s="4">
        <v>0.45293964206126403</v>
      </c>
      <c r="Q55" s="3">
        <v>183.93281837000001</v>
      </c>
      <c r="R55" s="4">
        <v>0.51125504705223401</v>
      </c>
      <c r="S55" s="3">
        <v>196.11842897</v>
      </c>
      <c r="T55" s="4">
        <v>0.52965578204124197</v>
      </c>
      <c r="U55" s="3">
        <v>201.08090547</v>
      </c>
      <c r="V55" s="4">
        <v>0.54448599228780103</v>
      </c>
      <c r="W55" s="3">
        <v>210.81849844000001</v>
      </c>
      <c r="X55" s="4">
        <v>0.56054828765089804</v>
      </c>
      <c r="Y55" s="3">
        <v>227.1717184</v>
      </c>
      <c r="Z55" s="4">
        <v>0.59316319536780204</v>
      </c>
      <c r="AA55" s="3">
        <v>255.6539866</v>
      </c>
      <c r="AB55" s="4">
        <v>0.66119480198574998</v>
      </c>
      <c r="AC55" s="3">
        <v>346.87323549000001</v>
      </c>
      <c r="AD55" s="4">
        <v>0.82895249565989504</v>
      </c>
      <c r="AE55" s="3">
        <v>367.97316112999999</v>
      </c>
      <c r="AF55" s="4">
        <v>0.84954131677937095</v>
      </c>
      <c r="AG55" s="3">
        <v>412.76674453999999</v>
      </c>
      <c r="AH55" s="4">
        <v>0.93861833628783198</v>
      </c>
      <c r="AI55" s="3">
        <v>381.17949312000002</v>
      </c>
      <c r="AJ55" s="4">
        <v>0.85549907226095101</v>
      </c>
      <c r="AK55" s="3">
        <v>411.24826345000002</v>
      </c>
      <c r="AL55" s="4">
        <v>0.90278234745458397</v>
      </c>
      <c r="AM55" s="3">
        <v>441.24427781999998</v>
      </c>
      <c r="AN55" s="4">
        <v>0.94245476706341702</v>
      </c>
      <c r="AO55" s="3">
        <v>428.60384916999999</v>
      </c>
      <c r="AP55" s="4">
        <v>0.88748109383502505</v>
      </c>
      <c r="AQ55" s="3">
        <v>482.90053749999998</v>
      </c>
      <c r="AR55" s="4">
        <v>1.0007110504658301</v>
      </c>
      <c r="AS55" s="3">
        <v>512.92902071000003</v>
      </c>
      <c r="AT55" s="4">
        <v>1.0475589728880801</v>
      </c>
      <c r="AU55" s="3">
        <v>535.06848294999998</v>
      </c>
      <c r="AV55" s="4">
        <v>1.06177710451772</v>
      </c>
      <c r="AW55" s="3">
        <v>567.60814689999995</v>
      </c>
      <c r="AX55" s="4">
        <v>1.12160675734655</v>
      </c>
      <c r="AY55" s="3">
        <v>636.21525941000004</v>
      </c>
      <c r="AZ55" s="4">
        <v>1.2248739600818399</v>
      </c>
      <c r="BA55" s="3">
        <v>658.99866301999998</v>
      </c>
      <c r="BB55" s="4">
        <v>1.24595583993411</v>
      </c>
      <c r="BC55" s="3">
        <v>693.75228188000006</v>
      </c>
      <c r="BD55" s="4">
        <v>1.29142643234084</v>
      </c>
      <c r="BE55" s="3">
        <v>726.91474438</v>
      </c>
      <c r="BF55" s="4">
        <v>1.3222201816919701</v>
      </c>
      <c r="BG55" s="22"/>
    </row>
    <row r="56" spans="1:59" x14ac:dyDescent="0.2">
      <c r="A56" t="s">
        <v>132</v>
      </c>
      <c r="B56" t="s">
        <v>133</v>
      </c>
      <c r="C56" s="3">
        <v>1298.0485092599999</v>
      </c>
      <c r="D56" s="4">
        <v>3.8823593729615702</v>
      </c>
      <c r="E56" s="3">
        <v>1084.15033782</v>
      </c>
      <c r="F56" s="4">
        <v>3.2556274195674102</v>
      </c>
      <c r="G56" s="3">
        <v>1159.3023311300001</v>
      </c>
      <c r="H56" s="4">
        <v>3.4854759150344301</v>
      </c>
      <c r="I56" s="3">
        <v>1095.33465744</v>
      </c>
      <c r="J56" s="4">
        <v>3.2272012405094701</v>
      </c>
      <c r="K56" s="3">
        <v>1123.79825452</v>
      </c>
      <c r="L56" s="4">
        <v>3.2920893780359899</v>
      </c>
      <c r="M56" s="3">
        <v>1119.84011622</v>
      </c>
      <c r="N56" s="4">
        <v>3.2245583837320599</v>
      </c>
      <c r="O56" s="3">
        <v>1212.06312303</v>
      </c>
      <c r="P56" s="4">
        <v>3.39224821020226</v>
      </c>
      <c r="Q56" s="3">
        <v>1070.1136563699999</v>
      </c>
      <c r="R56" s="4">
        <v>2.9744610700094398</v>
      </c>
      <c r="S56" s="3">
        <v>1021.92547573</v>
      </c>
      <c r="T56" s="4">
        <v>2.75990757155432</v>
      </c>
      <c r="U56" s="3">
        <v>1067.5271052400001</v>
      </c>
      <c r="V56" s="4">
        <v>2.89064520488468</v>
      </c>
      <c r="W56" s="3">
        <v>951.42787764000002</v>
      </c>
      <c r="X56" s="4">
        <v>2.5297650423509501</v>
      </c>
      <c r="Y56" s="3">
        <v>943.60947853000005</v>
      </c>
      <c r="Z56" s="4">
        <v>2.4638384452358002</v>
      </c>
      <c r="AA56" s="3">
        <v>836.41364152999995</v>
      </c>
      <c r="AB56" s="4">
        <v>2.1632064472942898</v>
      </c>
      <c r="AC56" s="3">
        <v>791.9239268</v>
      </c>
      <c r="AD56" s="4">
        <v>1.89252801406342</v>
      </c>
      <c r="AE56" s="3">
        <v>767.77906800999995</v>
      </c>
      <c r="AF56" s="4">
        <v>1.77257503897796</v>
      </c>
      <c r="AG56" s="3">
        <v>755.16494738999995</v>
      </c>
      <c r="AH56" s="4">
        <v>1.71722086606568</v>
      </c>
      <c r="AI56" s="3">
        <v>1096.56939683</v>
      </c>
      <c r="AJ56" s="4">
        <v>2.4610822947982798</v>
      </c>
      <c r="AK56" s="3">
        <v>964.71296308000001</v>
      </c>
      <c r="AL56" s="4">
        <v>2.1177617289443398</v>
      </c>
      <c r="AM56" s="3">
        <v>1136.15475042</v>
      </c>
      <c r="AN56" s="4">
        <v>2.4267158000219702</v>
      </c>
      <c r="AO56" s="3">
        <v>1096.2826049499999</v>
      </c>
      <c r="AP56" s="4">
        <v>2.2699984782624698</v>
      </c>
      <c r="AQ56" s="3">
        <v>981.34947061000003</v>
      </c>
      <c r="AR56" s="4">
        <v>2.03364292094667</v>
      </c>
      <c r="AS56" s="3">
        <v>1150.69704892</v>
      </c>
      <c r="AT56" s="4">
        <v>2.3500776325804802</v>
      </c>
      <c r="AU56" s="3">
        <v>1167.27285846</v>
      </c>
      <c r="AV56" s="4">
        <v>2.31630835179203</v>
      </c>
      <c r="AW56" s="3">
        <v>1194.9352953099999</v>
      </c>
      <c r="AX56" s="4">
        <v>2.3612196356436601</v>
      </c>
      <c r="AY56" s="3">
        <v>1519.8920458699999</v>
      </c>
      <c r="AZ56" s="4">
        <v>2.9261734320049499</v>
      </c>
      <c r="BA56" s="3">
        <v>1496.2424874200001</v>
      </c>
      <c r="BB56" s="4">
        <v>2.82891630859335</v>
      </c>
      <c r="BC56" s="3">
        <v>1548.9656122700001</v>
      </c>
      <c r="BD56" s="4">
        <v>2.88341413314226</v>
      </c>
      <c r="BE56" s="3">
        <v>1655.81114138</v>
      </c>
      <c r="BF56" s="4">
        <v>3.0118345034676501</v>
      </c>
      <c r="BG56" s="22"/>
    </row>
    <row r="57" spans="1:59" x14ac:dyDescent="0.2">
      <c r="A57" t="s">
        <v>134</v>
      </c>
      <c r="B57" t="s">
        <v>135</v>
      </c>
      <c r="C57" s="3">
        <v>212.42948301000001</v>
      </c>
      <c r="D57" s="4">
        <v>0.63535960988655205</v>
      </c>
      <c r="E57" s="3">
        <v>209.73658885</v>
      </c>
      <c r="F57" s="4">
        <v>0.62982426488895704</v>
      </c>
      <c r="G57" s="3">
        <v>196.96869681000001</v>
      </c>
      <c r="H57" s="4">
        <v>0.592192071310506</v>
      </c>
      <c r="I57" s="3">
        <v>188.07813048</v>
      </c>
      <c r="J57" s="4">
        <v>0.55413747011013903</v>
      </c>
      <c r="K57" s="3">
        <v>182.12072036999999</v>
      </c>
      <c r="L57" s="4">
        <v>0.533510073217212</v>
      </c>
      <c r="M57" s="3">
        <v>163.35891165000001</v>
      </c>
      <c r="N57" s="4">
        <v>0.47038888899285197</v>
      </c>
      <c r="O57" s="3">
        <v>162.64894341999999</v>
      </c>
      <c r="P57" s="4">
        <v>0.455211924795213</v>
      </c>
      <c r="Q57" s="3">
        <v>179.79720890999999</v>
      </c>
      <c r="R57" s="4">
        <v>0.49975981075998799</v>
      </c>
      <c r="S57" s="3">
        <v>203.37709962</v>
      </c>
      <c r="T57" s="4">
        <v>0.549259227265115</v>
      </c>
      <c r="U57" s="3">
        <v>199.56213948999999</v>
      </c>
      <c r="V57" s="4">
        <v>0.54037348444057298</v>
      </c>
      <c r="W57" s="3">
        <v>220.41447606</v>
      </c>
      <c r="X57" s="4">
        <v>0.586063168285332</v>
      </c>
      <c r="Y57" s="3">
        <v>210.3834775</v>
      </c>
      <c r="Z57" s="4">
        <v>0.54932778008378302</v>
      </c>
      <c r="AA57" s="3">
        <v>209.27982954000001</v>
      </c>
      <c r="AB57" s="4">
        <v>0.54125788254894303</v>
      </c>
      <c r="AC57" s="3">
        <v>208.89920207</v>
      </c>
      <c r="AD57" s="4">
        <v>0.499224204060216</v>
      </c>
      <c r="AE57" s="3">
        <v>220.32784237999999</v>
      </c>
      <c r="AF57" s="4">
        <v>0.50867189542808999</v>
      </c>
      <c r="AG57" s="3">
        <v>215.09207147999999</v>
      </c>
      <c r="AH57" s="4">
        <v>0.489112470788442</v>
      </c>
      <c r="AI57" s="3">
        <v>221.97410353999999</v>
      </c>
      <c r="AJ57" s="4">
        <v>0.49818692524637898</v>
      </c>
      <c r="AK57" s="3">
        <v>218.13684526</v>
      </c>
      <c r="AL57" s="4">
        <v>0.47885939159498297</v>
      </c>
      <c r="AM57" s="3">
        <v>264.08514357000001</v>
      </c>
      <c r="AN57" s="4">
        <v>0.56406012492178803</v>
      </c>
      <c r="AO57" s="3">
        <v>226.87202798000001</v>
      </c>
      <c r="AP57" s="4">
        <v>0.46976861253618901</v>
      </c>
      <c r="AQ57" s="3">
        <v>226.86598377000001</v>
      </c>
      <c r="AR57" s="4">
        <v>0.470132624222726</v>
      </c>
      <c r="AS57" s="3">
        <v>209.95296206</v>
      </c>
      <c r="AT57" s="4">
        <v>0.42878858557455701</v>
      </c>
      <c r="AU57" s="3">
        <v>203.38030171</v>
      </c>
      <c r="AV57" s="4">
        <v>0.40358300805723701</v>
      </c>
      <c r="AW57" s="3">
        <v>176.84573377999999</v>
      </c>
      <c r="AX57" s="4">
        <v>0.349451238673821</v>
      </c>
      <c r="AY57" s="3">
        <v>199.00455018</v>
      </c>
      <c r="AZ57" s="4">
        <v>0.38313367661022601</v>
      </c>
      <c r="BA57" s="3">
        <v>223.64669771000001</v>
      </c>
      <c r="BB57" s="4">
        <v>0.42284442250119703</v>
      </c>
      <c r="BC57" s="3">
        <v>211.32129019999999</v>
      </c>
      <c r="BD57" s="4">
        <v>0.39337657980900698</v>
      </c>
      <c r="BE57" s="3">
        <v>207.36092572000001</v>
      </c>
      <c r="BF57" s="4">
        <v>0.377178758583531</v>
      </c>
      <c r="BG57" s="22"/>
    </row>
    <row r="58" spans="1:59" x14ac:dyDescent="0.2">
      <c r="A58" t="s">
        <v>136</v>
      </c>
      <c r="B58" t="s">
        <v>137</v>
      </c>
      <c r="C58" s="3">
        <v>0</v>
      </c>
      <c r="D58" s="4">
        <v>0</v>
      </c>
      <c r="E58" s="3">
        <v>0</v>
      </c>
      <c r="F58" s="4">
        <v>0</v>
      </c>
      <c r="G58" s="3">
        <v>0</v>
      </c>
      <c r="H58" s="4">
        <v>0</v>
      </c>
      <c r="I58" s="3">
        <v>0</v>
      </c>
      <c r="J58" s="4">
        <v>0</v>
      </c>
      <c r="K58" s="3">
        <v>0</v>
      </c>
      <c r="L58" s="4">
        <v>0</v>
      </c>
      <c r="M58" s="3">
        <v>0</v>
      </c>
      <c r="N58" s="4">
        <v>0</v>
      </c>
      <c r="O58" s="3">
        <v>0</v>
      </c>
      <c r="P58" s="4">
        <v>0</v>
      </c>
      <c r="Q58" s="3">
        <v>0</v>
      </c>
      <c r="R58" s="4">
        <v>0</v>
      </c>
      <c r="S58" s="3">
        <v>0</v>
      </c>
      <c r="T58" s="4">
        <v>0</v>
      </c>
      <c r="U58" s="3">
        <v>0</v>
      </c>
      <c r="V58" s="4">
        <v>0</v>
      </c>
      <c r="W58" s="3">
        <v>0</v>
      </c>
      <c r="X58" s="4">
        <v>0</v>
      </c>
      <c r="Y58" s="3">
        <v>0</v>
      </c>
      <c r="Z58" s="4">
        <v>0</v>
      </c>
      <c r="AA58" s="3">
        <v>0</v>
      </c>
      <c r="AB58" s="4">
        <v>0</v>
      </c>
      <c r="AC58" s="3">
        <v>0</v>
      </c>
      <c r="AD58" s="4">
        <v>0</v>
      </c>
      <c r="AE58" s="3">
        <v>0</v>
      </c>
      <c r="AF58" s="4">
        <v>0</v>
      </c>
      <c r="AG58" s="3">
        <v>0</v>
      </c>
      <c r="AH58" s="4">
        <v>0</v>
      </c>
      <c r="AI58" s="3">
        <v>0</v>
      </c>
      <c r="AJ58" s="4">
        <v>0</v>
      </c>
      <c r="AK58" s="3">
        <v>0</v>
      </c>
      <c r="AL58" s="4">
        <v>0</v>
      </c>
      <c r="AM58" s="3">
        <v>0</v>
      </c>
      <c r="AN58" s="4">
        <v>0</v>
      </c>
      <c r="AO58" s="3">
        <v>0</v>
      </c>
      <c r="AP58" s="4">
        <v>0</v>
      </c>
      <c r="AQ58" s="3">
        <v>0</v>
      </c>
      <c r="AR58" s="4">
        <v>0</v>
      </c>
      <c r="AS58" s="3">
        <v>3.1462500000000002</v>
      </c>
      <c r="AT58" s="4">
        <v>6.4256111184485898E-3</v>
      </c>
      <c r="AU58" s="3">
        <v>0.18118970000000001</v>
      </c>
      <c r="AV58" s="4">
        <v>3.5954850858298601E-4</v>
      </c>
      <c r="AW58" s="3">
        <v>0.14510970000000001</v>
      </c>
      <c r="AX58" s="4">
        <v>2.8674010576737599E-4</v>
      </c>
      <c r="AY58" s="3">
        <v>0.1295857</v>
      </c>
      <c r="AZ58" s="4">
        <v>2.4948497726410001E-4</v>
      </c>
      <c r="BA58" s="3">
        <v>0.1223057</v>
      </c>
      <c r="BB58" s="4">
        <v>2.3124098685402701E-4</v>
      </c>
      <c r="BC58" s="3">
        <v>0</v>
      </c>
      <c r="BD58" s="4">
        <v>0</v>
      </c>
      <c r="BE58" s="3">
        <v>0</v>
      </c>
      <c r="BF58" s="4">
        <v>0</v>
      </c>
      <c r="BG58" s="22"/>
    </row>
    <row r="59" spans="1:59" x14ac:dyDescent="0.2">
      <c r="A59" t="s">
        <v>138</v>
      </c>
      <c r="B59" t="s">
        <v>139</v>
      </c>
      <c r="C59" s="3">
        <v>83.007671290000005</v>
      </c>
      <c r="D59" s="4">
        <v>0.24826931224948101</v>
      </c>
      <c r="E59" s="3">
        <v>93.167666760000003</v>
      </c>
      <c r="F59" s="4">
        <v>0.27977596827658302</v>
      </c>
      <c r="G59" s="3">
        <v>81.421656990000002</v>
      </c>
      <c r="H59" s="4">
        <v>0.24479656150110499</v>
      </c>
      <c r="I59" s="3">
        <v>80.381287200000003</v>
      </c>
      <c r="J59" s="4">
        <v>0.236828614892794</v>
      </c>
      <c r="K59" s="3">
        <v>81.905317909999994</v>
      </c>
      <c r="L59" s="4">
        <v>0.23993597250366</v>
      </c>
      <c r="M59" s="3">
        <v>85.483248759999995</v>
      </c>
      <c r="N59" s="4">
        <v>0.24614739413707401</v>
      </c>
      <c r="O59" s="3">
        <v>90.827933849999994</v>
      </c>
      <c r="P59" s="4">
        <v>0.25420367156191898</v>
      </c>
      <c r="Q59" s="3">
        <v>101.63620224</v>
      </c>
      <c r="R59" s="4">
        <v>0.28250543768591901</v>
      </c>
      <c r="S59" s="3">
        <v>106.87445352</v>
      </c>
      <c r="T59" s="4">
        <v>0.28863515048871302</v>
      </c>
      <c r="U59" s="3">
        <v>106.24320453</v>
      </c>
      <c r="V59" s="4">
        <v>0.28768488239667001</v>
      </c>
      <c r="W59" s="3">
        <v>111.94245173</v>
      </c>
      <c r="X59" s="4">
        <v>0.29764536839519101</v>
      </c>
      <c r="Y59" s="3">
        <v>113.31134375000001</v>
      </c>
      <c r="Z59" s="4">
        <v>0.29586481628766598</v>
      </c>
      <c r="AA59" s="3">
        <v>112.2165498</v>
      </c>
      <c r="AB59" s="4">
        <v>0.29022430047462899</v>
      </c>
      <c r="AC59" s="3">
        <v>97.737318139999999</v>
      </c>
      <c r="AD59" s="4">
        <v>0.233571188266538</v>
      </c>
      <c r="AE59" s="3">
        <v>106.15156508</v>
      </c>
      <c r="AF59" s="4">
        <v>0.24507260284777899</v>
      </c>
      <c r="AG59" s="3">
        <v>112.44907753</v>
      </c>
      <c r="AH59" s="4">
        <v>0.25570559514413999</v>
      </c>
      <c r="AI59" s="3">
        <v>103.95849483000001</v>
      </c>
      <c r="AJ59" s="4">
        <v>0.23331894156412999</v>
      </c>
      <c r="AK59" s="3">
        <v>98.66069306</v>
      </c>
      <c r="AL59" s="4">
        <v>0.21658239073155899</v>
      </c>
      <c r="AM59" s="3">
        <v>90.645583149999993</v>
      </c>
      <c r="AN59" s="4">
        <v>0.19361012991495499</v>
      </c>
      <c r="AO59" s="3">
        <v>97.936173729999993</v>
      </c>
      <c r="AP59" s="4">
        <v>0.20278983204708301</v>
      </c>
      <c r="AQ59" s="3">
        <v>81.951798289999999</v>
      </c>
      <c r="AR59" s="4">
        <v>0.16982807801150901</v>
      </c>
      <c r="AS59" s="3">
        <v>80.529677410000005</v>
      </c>
      <c r="AT59" s="4">
        <v>0.16446639349408801</v>
      </c>
      <c r="AU59" s="3">
        <v>87.068297990000005</v>
      </c>
      <c r="AV59" s="4">
        <v>0.17277624879981299</v>
      </c>
      <c r="AW59" s="3">
        <v>100.78780956</v>
      </c>
      <c r="AX59" s="4">
        <v>0.199159030535496</v>
      </c>
      <c r="AY59" s="3">
        <v>42.26310479</v>
      </c>
      <c r="AZ59" s="4">
        <v>8.1367077830682102E-2</v>
      </c>
      <c r="BA59" s="3">
        <v>41.073063390000002</v>
      </c>
      <c r="BB59" s="4">
        <v>7.7656034930682794E-2</v>
      </c>
      <c r="BC59" s="3">
        <v>44.537740970000002</v>
      </c>
      <c r="BD59" s="4">
        <v>8.2907425932411405E-2</v>
      </c>
      <c r="BE59" s="3">
        <v>47.196270239999997</v>
      </c>
      <c r="BF59" s="4">
        <v>8.5847565336071893E-2</v>
      </c>
      <c r="BG59" s="22"/>
    </row>
    <row r="60" spans="1:59" x14ac:dyDescent="0.2">
      <c r="A60" s="7" t="s">
        <v>140</v>
      </c>
      <c r="B60" s="7" t="s">
        <v>141</v>
      </c>
      <c r="C60" s="5">
        <v>2014.9061427500001</v>
      </c>
      <c r="D60" s="6">
        <v>6.0264232755082903</v>
      </c>
      <c r="E60" s="5">
        <v>2032.7013055100001</v>
      </c>
      <c r="F60" s="6">
        <v>6.1040594418996097</v>
      </c>
      <c r="G60" s="5">
        <v>1980.3143544100001</v>
      </c>
      <c r="H60" s="6">
        <v>5.9538722567435203</v>
      </c>
      <c r="I60" s="5">
        <v>2089.8087049800001</v>
      </c>
      <c r="J60" s="6">
        <v>6.1572353246828397</v>
      </c>
      <c r="K60" s="5">
        <v>2056.7178107999998</v>
      </c>
      <c r="L60" s="6">
        <v>6.0250127915033396</v>
      </c>
      <c r="M60" s="5">
        <v>2106.8097002499999</v>
      </c>
      <c r="N60" s="6">
        <v>6.0665185891005597</v>
      </c>
      <c r="O60" s="5">
        <v>2185.6146382100001</v>
      </c>
      <c r="P60" s="6">
        <v>6.1169647057038796</v>
      </c>
      <c r="Q60" s="5">
        <v>2286.1260444899999</v>
      </c>
      <c r="R60" s="6">
        <v>6.3544585941804197</v>
      </c>
      <c r="S60" s="5">
        <v>2429.9447370100002</v>
      </c>
      <c r="T60" s="6">
        <v>6.5625361510258999</v>
      </c>
      <c r="U60" s="5">
        <v>2489.3867035899998</v>
      </c>
      <c r="V60" s="6">
        <v>6.7407503776855799</v>
      </c>
      <c r="W60" s="5">
        <v>2516.2374679700001</v>
      </c>
      <c r="X60" s="6">
        <v>6.6904593972100699</v>
      </c>
      <c r="Y60" s="5">
        <v>2622.75083408</v>
      </c>
      <c r="Z60" s="6">
        <v>6.8482083789020702</v>
      </c>
      <c r="AA60" s="5">
        <v>2757.3199616900001</v>
      </c>
      <c r="AB60" s="6">
        <v>7.1312231439342497</v>
      </c>
      <c r="AC60" s="5">
        <v>2916.6707311800001</v>
      </c>
      <c r="AD60" s="6">
        <v>6.9702163045656302</v>
      </c>
      <c r="AE60" s="5">
        <v>2972.0974226899998</v>
      </c>
      <c r="AF60" s="6">
        <v>6.8616948864284604</v>
      </c>
      <c r="AG60" s="5">
        <v>3065.5070533799999</v>
      </c>
      <c r="AH60" s="6">
        <v>6.9708647035718601</v>
      </c>
      <c r="AI60" s="5">
        <v>3189.7154404500002</v>
      </c>
      <c r="AJ60" s="6">
        <v>7.1588284504653199</v>
      </c>
      <c r="AK60" s="5">
        <v>3134.52506636</v>
      </c>
      <c r="AL60" s="6">
        <v>6.8809868613773899</v>
      </c>
      <c r="AM60" s="5">
        <v>3178.8872723300001</v>
      </c>
      <c r="AN60" s="6">
        <v>6.7897933511260096</v>
      </c>
      <c r="AO60" s="5">
        <v>3239.1590160800001</v>
      </c>
      <c r="AP60" s="6">
        <v>6.7071081892128701</v>
      </c>
      <c r="AQ60" s="5">
        <v>3197.3681185300002</v>
      </c>
      <c r="AR60" s="6">
        <v>6.6258812325718397</v>
      </c>
      <c r="AS60" s="5">
        <v>3215.15858243</v>
      </c>
      <c r="AT60" s="6">
        <v>6.5663436582717898</v>
      </c>
      <c r="AU60" s="5">
        <v>3386.9253290800002</v>
      </c>
      <c r="AV60" s="6">
        <v>6.7209336444215904</v>
      </c>
      <c r="AW60" s="5">
        <v>3441.3324491399999</v>
      </c>
      <c r="AX60" s="6">
        <v>6.8001520949123897</v>
      </c>
      <c r="AY60" s="5">
        <v>3567.4984466999999</v>
      </c>
      <c r="AZ60" s="6">
        <v>6.8683293670880499</v>
      </c>
      <c r="BA60" s="5">
        <v>3475.25194255</v>
      </c>
      <c r="BB60" s="6">
        <v>6.5705906491818196</v>
      </c>
      <c r="BC60" s="5">
        <v>3517.5672910799999</v>
      </c>
      <c r="BD60" s="6">
        <v>6.5479847719247299</v>
      </c>
      <c r="BE60" s="5">
        <v>3561.0152263</v>
      </c>
      <c r="BF60" s="6">
        <v>6.4773018238090296</v>
      </c>
      <c r="BG60" s="22"/>
    </row>
    <row r="61" spans="1:59" x14ac:dyDescent="0.2">
      <c r="A61" t="s">
        <v>142</v>
      </c>
      <c r="B61" t="s">
        <v>143</v>
      </c>
      <c r="C61" s="3">
        <v>1171.30264143</v>
      </c>
      <c r="D61" s="4">
        <v>3.503272609683</v>
      </c>
      <c r="E61" s="3">
        <v>1213.0838990699999</v>
      </c>
      <c r="F61" s="4">
        <v>3.6428058602918001</v>
      </c>
      <c r="G61" s="3">
        <v>1147.1184356000001</v>
      </c>
      <c r="H61" s="4">
        <v>3.4488446815064799</v>
      </c>
      <c r="I61" s="3">
        <v>1200.5305911800001</v>
      </c>
      <c r="J61" s="4">
        <v>3.5371416277293202</v>
      </c>
      <c r="K61" s="3">
        <v>1158.08269737</v>
      </c>
      <c r="L61" s="4">
        <v>3.3925232857097298</v>
      </c>
      <c r="M61" s="3">
        <v>1194.2719009899999</v>
      </c>
      <c r="N61" s="4">
        <v>3.4388832968334002</v>
      </c>
      <c r="O61" s="3">
        <v>1244.66918687</v>
      </c>
      <c r="P61" s="4">
        <v>3.48350406940741</v>
      </c>
      <c r="Q61" s="3">
        <v>1299.2260023199999</v>
      </c>
      <c r="R61" s="4">
        <v>3.6112959983651098</v>
      </c>
      <c r="S61" s="3">
        <v>1386.4159696900001</v>
      </c>
      <c r="T61" s="4">
        <v>3.7442847085673501</v>
      </c>
      <c r="U61" s="3">
        <v>1446.3414183299999</v>
      </c>
      <c r="V61" s="4">
        <v>3.91639693737031</v>
      </c>
      <c r="W61" s="3">
        <v>1454.41449468</v>
      </c>
      <c r="X61" s="4">
        <v>3.8671632734332801</v>
      </c>
      <c r="Y61" s="3">
        <v>1535.52514045</v>
      </c>
      <c r="Z61" s="4">
        <v>4.0093767185982401</v>
      </c>
      <c r="AA61" s="3">
        <v>1644.26297505</v>
      </c>
      <c r="AB61" s="4">
        <v>4.2525373715439097</v>
      </c>
      <c r="AC61" s="3">
        <v>1688.1269364100001</v>
      </c>
      <c r="AD61" s="4">
        <v>4.0342606282406699</v>
      </c>
      <c r="AE61" s="3">
        <v>1685.5718796199999</v>
      </c>
      <c r="AF61" s="4">
        <v>3.8914874925694898</v>
      </c>
      <c r="AG61" s="3">
        <v>1727.7517311199999</v>
      </c>
      <c r="AH61" s="4">
        <v>3.9288520134768801</v>
      </c>
      <c r="AI61" s="3">
        <v>1795.61958465</v>
      </c>
      <c r="AJ61" s="4">
        <v>4.0299935241218998</v>
      </c>
      <c r="AK61" s="3">
        <v>1703.76002814</v>
      </c>
      <c r="AL61" s="4">
        <v>3.7401361036762801</v>
      </c>
      <c r="AM61" s="3">
        <v>1733.92698341</v>
      </c>
      <c r="AN61" s="4">
        <v>3.7034990217397801</v>
      </c>
      <c r="AO61" s="3">
        <v>1761.9380354800001</v>
      </c>
      <c r="AP61" s="4">
        <v>3.6483262995081298</v>
      </c>
      <c r="AQ61" s="3">
        <v>1770.7119201999999</v>
      </c>
      <c r="AR61" s="4">
        <v>3.6694326225215801</v>
      </c>
      <c r="AS61" s="3">
        <v>1753.57027836</v>
      </c>
      <c r="AT61" s="4">
        <v>3.5813303703173598</v>
      </c>
      <c r="AU61" s="3">
        <v>1837.5717784999999</v>
      </c>
      <c r="AV61" s="4">
        <v>3.6464335024223802</v>
      </c>
      <c r="AW61" s="3">
        <v>1917.3479538399999</v>
      </c>
      <c r="AX61" s="4">
        <v>3.7887236695888999</v>
      </c>
      <c r="AY61" s="3">
        <v>2003.15819738</v>
      </c>
      <c r="AZ61" s="4">
        <v>3.85658199423042</v>
      </c>
      <c r="BA61" s="3">
        <v>1940.16531409</v>
      </c>
      <c r="BB61" s="4">
        <v>3.6682324854043999</v>
      </c>
      <c r="BC61" s="3">
        <v>1993.5727870200001</v>
      </c>
      <c r="BD61" s="4">
        <v>3.7110545928241701</v>
      </c>
      <c r="BE61" s="3">
        <v>1997.12581718</v>
      </c>
      <c r="BF61" s="4">
        <v>3.63266817913525</v>
      </c>
      <c r="BG61" s="22"/>
    </row>
    <row r="62" spans="1:59" x14ac:dyDescent="0.2">
      <c r="A62" t="s">
        <v>144</v>
      </c>
      <c r="B62" t="s">
        <v>145</v>
      </c>
      <c r="C62" s="3">
        <v>791.08712166999999</v>
      </c>
      <c r="D62" s="4">
        <v>2.3660783705191499</v>
      </c>
      <c r="E62" s="3">
        <v>766.11062638999999</v>
      </c>
      <c r="F62" s="4">
        <v>2.3005764742116002</v>
      </c>
      <c r="G62" s="3">
        <v>767.02534175999995</v>
      </c>
      <c r="H62" s="4">
        <v>2.3060838257089098</v>
      </c>
      <c r="I62" s="3">
        <v>820.91481137999995</v>
      </c>
      <c r="J62" s="4">
        <v>2.4186738542811499</v>
      </c>
      <c r="K62" s="3">
        <v>831.25468977000003</v>
      </c>
      <c r="L62" s="4">
        <v>2.4351032079181101</v>
      </c>
      <c r="M62" s="3">
        <v>839.63505290000001</v>
      </c>
      <c r="N62" s="4">
        <v>2.4177132162785502</v>
      </c>
      <c r="O62" s="3">
        <v>871.38100597000005</v>
      </c>
      <c r="P62" s="4">
        <v>2.43876791706731</v>
      </c>
      <c r="Q62" s="3">
        <v>915.07649188000005</v>
      </c>
      <c r="R62" s="4">
        <v>2.54352365748781</v>
      </c>
      <c r="S62" s="3">
        <v>969.82269779000001</v>
      </c>
      <c r="T62" s="4">
        <v>2.61919393367099</v>
      </c>
      <c r="U62" s="3">
        <v>965.18422477000001</v>
      </c>
      <c r="V62" s="4">
        <v>2.6135216028397701</v>
      </c>
      <c r="W62" s="3">
        <v>979.92659077999997</v>
      </c>
      <c r="X62" s="4">
        <v>2.6055406738495601</v>
      </c>
      <c r="Y62" s="3">
        <v>1004.65093524</v>
      </c>
      <c r="Z62" s="4">
        <v>2.6232224819769199</v>
      </c>
      <c r="AA62" s="3">
        <v>1030.9796548899999</v>
      </c>
      <c r="AB62" s="4">
        <v>2.66641016567793</v>
      </c>
      <c r="AC62" s="3">
        <v>1108.3924967200001</v>
      </c>
      <c r="AD62" s="4">
        <v>2.6488198924567499</v>
      </c>
      <c r="AE62" s="3">
        <v>1155.2622881</v>
      </c>
      <c r="AF62" s="4">
        <v>2.6671593179354001</v>
      </c>
      <c r="AG62" s="3">
        <v>1206.5925455700001</v>
      </c>
      <c r="AH62" s="4">
        <v>2.7437527433619699</v>
      </c>
      <c r="AI62" s="3">
        <v>1260.0243579200001</v>
      </c>
      <c r="AJ62" s="4">
        <v>2.82793195511021</v>
      </c>
      <c r="AK62" s="3">
        <v>1291.65093673</v>
      </c>
      <c r="AL62" s="4">
        <v>2.8354640454179001</v>
      </c>
      <c r="AM62" s="3">
        <v>1303.74316817</v>
      </c>
      <c r="AN62" s="4">
        <v>2.7846683246267898</v>
      </c>
      <c r="AO62" s="3">
        <v>1344.7932595100001</v>
      </c>
      <c r="AP62" s="4">
        <v>2.7845727359730899</v>
      </c>
      <c r="AQ62" s="3">
        <v>1300.2737403900001</v>
      </c>
      <c r="AR62" s="4">
        <v>2.6945472195478901</v>
      </c>
      <c r="AS62" s="3">
        <v>1328.6383537300001</v>
      </c>
      <c r="AT62" s="4">
        <v>2.7134885588000701</v>
      </c>
      <c r="AU62" s="3">
        <v>1415.01188297</v>
      </c>
      <c r="AV62" s="4">
        <v>2.8079157487929298</v>
      </c>
      <c r="AW62" s="3">
        <v>1401.9195065500001</v>
      </c>
      <c r="AX62" s="4">
        <v>2.77022519918031</v>
      </c>
      <c r="AY62" s="3">
        <v>1444.61202845</v>
      </c>
      <c r="AZ62" s="4">
        <v>2.7812405155298299</v>
      </c>
      <c r="BA62" s="3">
        <v>1415.7864505299999</v>
      </c>
      <c r="BB62" s="4">
        <v>2.6767996585205598</v>
      </c>
      <c r="BC62" s="3">
        <v>1408.18211694</v>
      </c>
      <c r="BD62" s="4">
        <v>2.62134432543828</v>
      </c>
      <c r="BE62" s="3">
        <v>1445.7610544700001</v>
      </c>
      <c r="BF62" s="4">
        <v>2.62976430028937</v>
      </c>
      <c r="BG62" s="22"/>
    </row>
    <row r="63" spans="1:59" x14ac:dyDescent="0.2">
      <c r="A63" t="s">
        <v>146</v>
      </c>
      <c r="B63" t="s">
        <v>147</v>
      </c>
      <c r="C63" s="3">
        <v>16.902959509999999</v>
      </c>
      <c r="D63" s="4">
        <v>5.0555401293784802E-2</v>
      </c>
      <c r="E63" s="3">
        <v>16.517515960000001</v>
      </c>
      <c r="F63" s="4">
        <v>4.9600941849677803E-2</v>
      </c>
      <c r="G63" s="3">
        <v>24.35875746</v>
      </c>
      <c r="H63" s="4">
        <v>7.3235307276781902E-2</v>
      </c>
      <c r="I63" s="3">
        <v>21.804974909999999</v>
      </c>
      <c r="J63" s="4">
        <v>6.4244330808718594E-2</v>
      </c>
      <c r="K63" s="3">
        <v>24.176781810000001</v>
      </c>
      <c r="L63" s="4">
        <v>7.0824212683788607E-2</v>
      </c>
      <c r="M63" s="3">
        <v>27.510998619999999</v>
      </c>
      <c r="N63" s="4">
        <v>7.9217398948346202E-2</v>
      </c>
      <c r="O63" s="3">
        <v>24.682376590000001</v>
      </c>
      <c r="P63" s="4">
        <v>6.9079527476798894E-2</v>
      </c>
      <c r="Q63" s="3">
        <v>26.8030674</v>
      </c>
      <c r="R63" s="4">
        <v>7.4501133653950599E-2</v>
      </c>
      <c r="S63" s="3">
        <v>29.34882678</v>
      </c>
      <c r="T63" s="4">
        <v>7.9262188065618799E-2</v>
      </c>
      <c r="U63" s="3">
        <v>32.984052550000001</v>
      </c>
      <c r="V63" s="4">
        <v>8.9314072563887306E-2</v>
      </c>
      <c r="W63" s="3">
        <v>33.899243519999999</v>
      </c>
      <c r="X63" s="4">
        <v>9.0135178119603601E-2</v>
      </c>
      <c r="Y63" s="3">
        <v>33.303319879999997</v>
      </c>
      <c r="Z63" s="4">
        <v>8.6957583344920694E-2</v>
      </c>
      <c r="AA63" s="3">
        <v>33.873828430000003</v>
      </c>
      <c r="AB63" s="4">
        <v>8.7607471251039501E-2</v>
      </c>
      <c r="AC63" s="3">
        <v>65.975977020000002</v>
      </c>
      <c r="AD63" s="4">
        <v>0.15766840796197901</v>
      </c>
      <c r="AE63" s="3">
        <v>71.191039849999996</v>
      </c>
      <c r="AF63" s="4">
        <v>0.16435907866578101</v>
      </c>
      <c r="AG63" s="3">
        <v>73.427523160000007</v>
      </c>
      <c r="AH63" s="4">
        <v>0.16697183224627901</v>
      </c>
      <c r="AI63" s="3">
        <v>68.589224150000007</v>
      </c>
      <c r="AJ63" s="4">
        <v>0.15393802312694399</v>
      </c>
      <c r="AK63" s="3">
        <v>78.290339500000002</v>
      </c>
      <c r="AL63" s="4">
        <v>0.171864887364855</v>
      </c>
      <c r="AM63" s="3">
        <v>78.236295209999994</v>
      </c>
      <c r="AN63" s="4">
        <v>0.16710510047254201</v>
      </c>
      <c r="AO63" s="3">
        <v>72.879172179999998</v>
      </c>
      <c r="AP63" s="4">
        <v>0.150905988290468</v>
      </c>
      <c r="AQ63" s="3">
        <v>65.781912800000001</v>
      </c>
      <c r="AR63" s="4">
        <v>0.136319349323026</v>
      </c>
      <c r="AS63" s="3">
        <v>70.570680960000004</v>
      </c>
      <c r="AT63" s="4">
        <v>0.14412705672246801</v>
      </c>
      <c r="AU63" s="3">
        <v>68.933019439999995</v>
      </c>
      <c r="AV63" s="4">
        <v>0.13678903564481901</v>
      </c>
      <c r="AW63" s="3">
        <v>67.738809840000002</v>
      </c>
      <c r="AX63" s="4">
        <v>0.133853446723946</v>
      </c>
      <c r="AY63" s="3">
        <v>60.390290200000003</v>
      </c>
      <c r="AZ63" s="4">
        <v>0.116266456696375</v>
      </c>
      <c r="BA63" s="3">
        <v>60.398414180000003</v>
      </c>
      <c r="BB63" s="4">
        <v>0.114194096427243</v>
      </c>
      <c r="BC63" s="3">
        <v>57.681059820000002</v>
      </c>
      <c r="BD63" s="4">
        <v>0.10737383824542999</v>
      </c>
      <c r="BE63" s="3">
        <v>59.347050590000002</v>
      </c>
      <c r="BF63" s="4">
        <v>0.107949203975661</v>
      </c>
      <c r="BG63" s="22"/>
    </row>
    <row r="64" spans="1:59" x14ac:dyDescent="0.2">
      <c r="A64" t="s">
        <v>148</v>
      </c>
      <c r="B64" t="s">
        <v>149</v>
      </c>
      <c r="C64" s="3">
        <v>35.613420140000002</v>
      </c>
      <c r="D64" s="4">
        <v>0.106516894012358</v>
      </c>
      <c r="E64" s="3">
        <v>36.989264089999999</v>
      </c>
      <c r="F64" s="4">
        <v>0.111076165546533</v>
      </c>
      <c r="G64" s="3">
        <v>41.811819589999999</v>
      </c>
      <c r="H64" s="4">
        <v>0.125708442251349</v>
      </c>
      <c r="I64" s="3">
        <v>46.558327509999998</v>
      </c>
      <c r="J64" s="4">
        <v>0.13717551186364099</v>
      </c>
      <c r="K64" s="3">
        <v>43.203641849999997</v>
      </c>
      <c r="L64" s="4">
        <v>0.126562085191711</v>
      </c>
      <c r="M64" s="3">
        <v>45.39174774</v>
      </c>
      <c r="N64" s="4">
        <v>0.130704677040265</v>
      </c>
      <c r="O64" s="3">
        <v>44.882068779999997</v>
      </c>
      <c r="P64" s="4">
        <v>0.12561319175235799</v>
      </c>
      <c r="Q64" s="3">
        <v>45.020482889999997</v>
      </c>
      <c r="R64" s="4">
        <v>0.12513780467355301</v>
      </c>
      <c r="S64" s="3">
        <v>44.357242749999997</v>
      </c>
      <c r="T64" s="4">
        <v>0.119795320721941</v>
      </c>
      <c r="U64" s="3">
        <v>44.877007939999999</v>
      </c>
      <c r="V64" s="4">
        <v>0.12151776491161601</v>
      </c>
      <c r="W64" s="3">
        <v>47.997138990000003</v>
      </c>
      <c r="X64" s="4">
        <v>0.12762027180761801</v>
      </c>
      <c r="Y64" s="3">
        <v>49.271438510000003</v>
      </c>
      <c r="Z64" s="4">
        <v>0.128651594981991</v>
      </c>
      <c r="AA64" s="3">
        <v>48.203503320000003</v>
      </c>
      <c r="AB64" s="4">
        <v>0.124668135461365</v>
      </c>
      <c r="AC64" s="3">
        <v>54.175321029999999</v>
      </c>
      <c r="AD64" s="4">
        <v>0.129467375906231</v>
      </c>
      <c r="AE64" s="3">
        <v>60.072215120000003</v>
      </c>
      <c r="AF64" s="4">
        <v>0.13868899725778899</v>
      </c>
      <c r="AG64" s="3">
        <v>57.735253530000001</v>
      </c>
      <c r="AH64" s="4">
        <v>0.131288114486736</v>
      </c>
      <c r="AI64" s="3">
        <v>65.482273730000003</v>
      </c>
      <c r="AJ64" s="4">
        <v>0.14696494810626401</v>
      </c>
      <c r="AK64" s="3">
        <v>60.823761990000001</v>
      </c>
      <c r="AL64" s="4">
        <v>0.13352182491836201</v>
      </c>
      <c r="AM64" s="3">
        <v>62.980825539999998</v>
      </c>
      <c r="AN64" s="4">
        <v>0.13452090428689101</v>
      </c>
      <c r="AO64" s="3">
        <v>59.548548910000001</v>
      </c>
      <c r="AP64" s="4">
        <v>0.123303165441181</v>
      </c>
      <c r="AQ64" s="3">
        <v>60.600545140000001</v>
      </c>
      <c r="AR64" s="4">
        <v>0.12558204117934199</v>
      </c>
      <c r="AS64" s="3">
        <v>62.379269379999997</v>
      </c>
      <c r="AT64" s="4">
        <v>0.12739767243188799</v>
      </c>
      <c r="AU64" s="3">
        <v>65.408648170000006</v>
      </c>
      <c r="AV64" s="4">
        <v>0.12979535756145499</v>
      </c>
      <c r="AW64" s="3">
        <v>54.326178910000003</v>
      </c>
      <c r="AX64" s="4">
        <v>0.107349779419231</v>
      </c>
      <c r="AY64" s="3">
        <v>59.337930669999999</v>
      </c>
      <c r="AZ64" s="4">
        <v>0.114240400631425</v>
      </c>
      <c r="BA64" s="3">
        <v>58.901763750000001</v>
      </c>
      <c r="BB64" s="4">
        <v>0.111364408829619</v>
      </c>
      <c r="BC64" s="3">
        <v>58.131327300000002</v>
      </c>
      <c r="BD64" s="4">
        <v>0.108212015416855</v>
      </c>
      <c r="BE64" s="3">
        <v>58.781304059999997</v>
      </c>
      <c r="BF64" s="4">
        <v>0.106920140408755</v>
      </c>
      <c r="BG64" s="22"/>
    </row>
    <row r="65" spans="1:59" x14ac:dyDescent="0.2">
      <c r="A65" t="s">
        <v>150</v>
      </c>
      <c r="B65" t="s">
        <v>151</v>
      </c>
      <c r="C65" s="3">
        <v>0</v>
      </c>
      <c r="D65" s="4">
        <v>0</v>
      </c>
      <c r="E65" s="3">
        <v>0</v>
      </c>
      <c r="F65" s="4">
        <v>0</v>
      </c>
      <c r="G65" s="3">
        <v>0</v>
      </c>
      <c r="H65" s="4">
        <v>0</v>
      </c>
      <c r="I65" s="3">
        <v>0</v>
      </c>
      <c r="J65" s="4">
        <v>0</v>
      </c>
      <c r="K65" s="3">
        <v>0</v>
      </c>
      <c r="L65" s="4">
        <v>0</v>
      </c>
      <c r="M65" s="3">
        <v>0</v>
      </c>
      <c r="N65" s="4">
        <v>0</v>
      </c>
      <c r="O65" s="3">
        <v>0</v>
      </c>
      <c r="P65" s="4">
        <v>0</v>
      </c>
      <c r="Q65" s="3">
        <v>0</v>
      </c>
      <c r="R65" s="4">
        <v>0</v>
      </c>
      <c r="S65" s="3">
        <v>0</v>
      </c>
      <c r="T65" s="4">
        <v>0</v>
      </c>
      <c r="U65" s="3">
        <v>0</v>
      </c>
      <c r="V65" s="4">
        <v>0</v>
      </c>
      <c r="W65" s="3">
        <v>0</v>
      </c>
      <c r="X65" s="4">
        <v>0</v>
      </c>
      <c r="Y65" s="3">
        <v>0</v>
      </c>
      <c r="Z65" s="4">
        <v>0</v>
      </c>
      <c r="AA65" s="3">
        <v>0</v>
      </c>
      <c r="AB65" s="4">
        <v>0</v>
      </c>
      <c r="AC65" s="3">
        <v>0</v>
      </c>
      <c r="AD65" s="4">
        <v>0</v>
      </c>
      <c r="AE65" s="3">
        <v>0</v>
      </c>
      <c r="AF65" s="4">
        <v>0</v>
      </c>
      <c r="AG65" s="3">
        <v>0</v>
      </c>
      <c r="AH65" s="4">
        <v>0</v>
      </c>
      <c r="AI65" s="3">
        <v>0</v>
      </c>
      <c r="AJ65" s="4">
        <v>0</v>
      </c>
      <c r="AK65" s="3">
        <v>0</v>
      </c>
      <c r="AL65" s="4">
        <v>0</v>
      </c>
      <c r="AM65" s="3">
        <v>0</v>
      </c>
      <c r="AN65" s="4">
        <v>0</v>
      </c>
      <c r="AO65" s="3">
        <v>0</v>
      </c>
      <c r="AP65" s="4">
        <v>0</v>
      </c>
      <c r="AQ65" s="3">
        <v>0</v>
      </c>
      <c r="AR65" s="4">
        <v>0</v>
      </c>
      <c r="AS65" s="3">
        <v>0</v>
      </c>
      <c r="AT65" s="4">
        <v>0</v>
      </c>
      <c r="AU65" s="3">
        <v>0</v>
      </c>
      <c r="AV65" s="4">
        <v>0</v>
      </c>
      <c r="AW65" s="3">
        <v>0</v>
      </c>
      <c r="AX65" s="4">
        <v>0</v>
      </c>
      <c r="AY65" s="3">
        <v>0</v>
      </c>
      <c r="AZ65" s="4">
        <v>0</v>
      </c>
      <c r="BA65" s="3">
        <v>0</v>
      </c>
      <c r="BB65" s="4">
        <v>0</v>
      </c>
      <c r="BC65" s="3">
        <v>0</v>
      </c>
      <c r="BD65" s="4">
        <v>0</v>
      </c>
      <c r="BE65" s="3">
        <v>0</v>
      </c>
      <c r="BF65" s="4">
        <v>0</v>
      </c>
      <c r="BG65" s="22"/>
    </row>
    <row r="66" spans="1:59" x14ac:dyDescent="0.2">
      <c r="A66" t="s">
        <v>152</v>
      </c>
      <c r="B66" t="s">
        <v>153</v>
      </c>
      <c r="C66" s="3">
        <v>0</v>
      </c>
      <c r="D66" s="4">
        <v>0</v>
      </c>
      <c r="E66" s="3">
        <v>0</v>
      </c>
      <c r="F66" s="4">
        <v>0</v>
      </c>
      <c r="G66" s="3">
        <v>0</v>
      </c>
      <c r="H66" s="4">
        <v>0</v>
      </c>
      <c r="I66" s="3">
        <v>0</v>
      </c>
      <c r="J66" s="4">
        <v>0</v>
      </c>
      <c r="K66" s="3">
        <v>0</v>
      </c>
      <c r="L66" s="4">
        <v>0</v>
      </c>
      <c r="M66" s="3">
        <v>0</v>
      </c>
      <c r="N66" s="4">
        <v>0</v>
      </c>
      <c r="O66" s="3">
        <v>0</v>
      </c>
      <c r="P66" s="4">
        <v>0</v>
      </c>
      <c r="Q66" s="3">
        <v>0</v>
      </c>
      <c r="R66" s="4">
        <v>0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">
        <v>0</v>
      </c>
      <c r="Y66" s="3">
        <v>0</v>
      </c>
      <c r="Z66" s="4">
        <v>0</v>
      </c>
      <c r="AA66" s="3">
        <v>0</v>
      </c>
      <c r="AB66" s="4">
        <v>0</v>
      </c>
      <c r="AC66" s="3">
        <v>0</v>
      </c>
      <c r="AD66" s="4">
        <v>0</v>
      </c>
      <c r="AE66" s="3">
        <v>0</v>
      </c>
      <c r="AF66" s="4">
        <v>0</v>
      </c>
      <c r="AG66" s="3">
        <v>0</v>
      </c>
      <c r="AH66" s="4">
        <v>0</v>
      </c>
      <c r="AI66" s="3">
        <v>0</v>
      </c>
      <c r="AJ66" s="4">
        <v>0</v>
      </c>
      <c r="AK66" s="3">
        <v>0</v>
      </c>
      <c r="AL66" s="4">
        <v>0</v>
      </c>
      <c r="AM66" s="3">
        <v>0</v>
      </c>
      <c r="AN66" s="4">
        <v>0</v>
      </c>
      <c r="AO66" s="3">
        <v>0</v>
      </c>
      <c r="AP66" s="4">
        <v>0</v>
      </c>
      <c r="AQ66" s="3">
        <v>0</v>
      </c>
      <c r="AR66" s="4">
        <v>0</v>
      </c>
      <c r="AS66" s="3">
        <v>0</v>
      </c>
      <c r="AT66" s="4">
        <v>0</v>
      </c>
      <c r="AU66" s="3">
        <v>0</v>
      </c>
      <c r="AV66" s="4">
        <v>0</v>
      </c>
      <c r="AW66" s="3">
        <v>0</v>
      </c>
      <c r="AX66" s="4">
        <v>0</v>
      </c>
      <c r="AY66" s="3">
        <v>0</v>
      </c>
      <c r="AZ66" s="4">
        <v>0</v>
      </c>
      <c r="BA66" s="3">
        <v>0</v>
      </c>
      <c r="BB66" s="4">
        <v>0</v>
      </c>
      <c r="BC66" s="3">
        <v>0</v>
      </c>
      <c r="BD66" s="4">
        <v>0</v>
      </c>
      <c r="BE66" s="3">
        <v>0</v>
      </c>
      <c r="BF66" s="4">
        <v>0</v>
      </c>
      <c r="BG66" s="22"/>
    </row>
    <row r="67" spans="1:59" x14ac:dyDescent="0.2">
      <c r="A67" s="7" t="s">
        <v>154</v>
      </c>
      <c r="B67" s="7" t="s">
        <v>155</v>
      </c>
      <c r="C67" s="5">
        <v>9144.6122997900002</v>
      </c>
      <c r="D67" s="6">
        <v>27.350804704847999</v>
      </c>
      <c r="E67" s="5">
        <v>9314.2666363600001</v>
      </c>
      <c r="F67" s="6">
        <v>27.970089383978198</v>
      </c>
      <c r="G67" s="5">
        <v>9385.7518147699993</v>
      </c>
      <c r="H67" s="6">
        <v>28.218533696024299</v>
      </c>
      <c r="I67" s="5">
        <v>9526.4019017299997</v>
      </c>
      <c r="J67" s="6">
        <v>28.067783508930798</v>
      </c>
      <c r="K67" s="5">
        <v>9530.5729691100005</v>
      </c>
      <c r="L67" s="6">
        <v>27.919155339501</v>
      </c>
      <c r="M67" s="5">
        <v>9820.6401771799992</v>
      </c>
      <c r="N67" s="6">
        <v>28.278347201771801</v>
      </c>
      <c r="O67" s="5">
        <v>10187.583733019999</v>
      </c>
      <c r="P67" s="6">
        <v>28.5123868781934</v>
      </c>
      <c r="Q67" s="5">
        <v>10279.05988821</v>
      </c>
      <c r="R67" s="6">
        <v>28.571416962839699</v>
      </c>
      <c r="S67" s="5">
        <v>10597.49271896</v>
      </c>
      <c r="T67" s="6">
        <v>28.620580550315001</v>
      </c>
      <c r="U67" s="5">
        <v>10143.166995490001</v>
      </c>
      <c r="V67" s="6">
        <v>27.465623021596201</v>
      </c>
      <c r="W67" s="5">
        <v>10288.03617686</v>
      </c>
      <c r="X67" s="6">
        <v>27.355004920835501</v>
      </c>
      <c r="Y67" s="5">
        <v>10423.34478741</v>
      </c>
      <c r="Z67" s="6">
        <v>27.216171731526799</v>
      </c>
      <c r="AA67" s="5">
        <v>10277.3683929</v>
      </c>
      <c r="AB67" s="6">
        <v>26.580233110584</v>
      </c>
      <c r="AC67" s="5">
        <v>10881.782244509999</v>
      </c>
      <c r="AD67" s="6">
        <v>26.005121254372899</v>
      </c>
      <c r="AE67" s="5">
        <v>11272.32193683</v>
      </c>
      <c r="AF67" s="6">
        <v>26.024461110065499</v>
      </c>
      <c r="AG67" s="5">
        <v>11401.296605699999</v>
      </c>
      <c r="AH67" s="6">
        <v>25.926182748787799</v>
      </c>
      <c r="AI67" s="5">
        <v>11348.76813986</v>
      </c>
      <c r="AJ67" s="6">
        <v>25.470574336218</v>
      </c>
      <c r="AK67" s="5">
        <v>12037.936172829999</v>
      </c>
      <c r="AL67" s="6">
        <v>26.425974873295001</v>
      </c>
      <c r="AM67" s="5">
        <v>12489.64057786</v>
      </c>
      <c r="AN67" s="6">
        <v>26.676654844495602</v>
      </c>
      <c r="AO67" s="5">
        <v>13067.65903277</v>
      </c>
      <c r="AP67" s="6">
        <v>27.058320532408398</v>
      </c>
      <c r="AQ67" s="5">
        <v>13470.362175509999</v>
      </c>
      <c r="AR67" s="6">
        <v>27.914527394390699</v>
      </c>
      <c r="AS67" s="5">
        <v>13948.46109235</v>
      </c>
      <c r="AT67" s="6">
        <v>28.487051785538899</v>
      </c>
      <c r="AU67" s="5">
        <v>14228.33658148</v>
      </c>
      <c r="AV67" s="6">
        <v>28.2343709244393</v>
      </c>
      <c r="AW67" s="5">
        <v>14494.780382819999</v>
      </c>
      <c r="AX67" s="6">
        <v>28.642019520712299</v>
      </c>
      <c r="AY67" s="5">
        <v>15014.046048</v>
      </c>
      <c r="AZ67" s="6">
        <v>28.905804706286499</v>
      </c>
      <c r="BA67" s="5">
        <v>15354.40527933</v>
      </c>
      <c r="BB67" s="6">
        <v>29.030272745660699</v>
      </c>
      <c r="BC67" s="5">
        <v>15762.611464170001</v>
      </c>
      <c r="BD67" s="6">
        <v>29.342250280437899</v>
      </c>
      <c r="BE67" s="5">
        <v>16238.68394929</v>
      </c>
      <c r="BF67" s="6">
        <v>29.537323060054</v>
      </c>
      <c r="BG67" s="22"/>
    </row>
    <row r="68" spans="1:59" x14ac:dyDescent="0.2">
      <c r="A68" t="s">
        <v>156</v>
      </c>
      <c r="B68" t="s">
        <v>157</v>
      </c>
      <c r="C68" s="3">
        <v>3354.68692302</v>
      </c>
      <c r="D68" s="4">
        <v>10.0336005365186</v>
      </c>
      <c r="E68" s="3">
        <v>3206.5991756100002</v>
      </c>
      <c r="F68" s="4">
        <v>9.6291924057966103</v>
      </c>
      <c r="G68" s="3">
        <v>3141.5231121100001</v>
      </c>
      <c r="H68" s="4">
        <v>9.4450798982785305</v>
      </c>
      <c r="I68" s="3">
        <v>3174.8871602200002</v>
      </c>
      <c r="J68" s="4">
        <v>9.3542185599115104</v>
      </c>
      <c r="K68" s="3">
        <v>3284.9319559300002</v>
      </c>
      <c r="L68" s="4">
        <v>9.6229813102060593</v>
      </c>
      <c r="M68" s="3">
        <v>3355.4645237499999</v>
      </c>
      <c r="N68" s="4">
        <v>9.6619964802617595</v>
      </c>
      <c r="O68" s="3">
        <v>3449.8334313700002</v>
      </c>
      <c r="P68" s="4">
        <v>9.6551830186909608</v>
      </c>
      <c r="Q68" s="3">
        <v>3439.5655910800001</v>
      </c>
      <c r="R68" s="4">
        <v>9.5605302179921701</v>
      </c>
      <c r="S68" s="3">
        <v>3532.8319080199999</v>
      </c>
      <c r="T68" s="4">
        <v>9.5410964532497697</v>
      </c>
      <c r="U68" s="3">
        <v>3377.09101831</v>
      </c>
      <c r="V68" s="4">
        <v>9.1444722205364997</v>
      </c>
      <c r="W68" s="3">
        <v>3356.03446519</v>
      </c>
      <c r="X68" s="4">
        <v>8.9234075125293408</v>
      </c>
      <c r="Y68" s="3">
        <v>3345.0217551800001</v>
      </c>
      <c r="Z68" s="4">
        <v>8.7341144701108409</v>
      </c>
      <c r="AA68" s="3">
        <v>3396.67351035</v>
      </c>
      <c r="AB68" s="4">
        <v>8.7847754652855095</v>
      </c>
      <c r="AC68" s="3">
        <v>3575.3469559199998</v>
      </c>
      <c r="AD68" s="4">
        <v>8.5443109433715208</v>
      </c>
      <c r="AE68" s="3">
        <v>3602.2487292699998</v>
      </c>
      <c r="AF68" s="4">
        <v>8.3165280843667393</v>
      </c>
      <c r="AG68" s="3">
        <v>3596.66746165</v>
      </c>
      <c r="AH68" s="4">
        <v>8.1787064333312607</v>
      </c>
      <c r="AI68" s="3">
        <v>3677.8226683600001</v>
      </c>
      <c r="AJ68" s="4">
        <v>8.2543104692459295</v>
      </c>
      <c r="AK68" s="3">
        <v>3749.2927240600002</v>
      </c>
      <c r="AL68" s="4">
        <v>8.2305400108584497</v>
      </c>
      <c r="AM68" s="3">
        <v>3830.8277681899999</v>
      </c>
      <c r="AN68" s="4">
        <v>8.1822747022736202</v>
      </c>
      <c r="AO68" s="3">
        <v>4075.7194349699998</v>
      </c>
      <c r="AP68" s="4">
        <v>8.4393174473735595</v>
      </c>
      <c r="AQ68" s="3">
        <v>4177.1008405900002</v>
      </c>
      <c r="AR68" s="4">
        <v>8.6561737779977292</v>
      </c>
      <c r="AS68" s="3">
        <v>4411.84659904</v>
      </c>
      <c r="AT68" s="4">
        <v>9.0103490058580906</v>
      </c>
      <c r="AU68" s="3">
        <v>4469.2669445900001</v>
      </c>
      <c r="AV68" s="4">
        <v>8.8687064683399495</v>
      </c>
      <c r="AW68" s="3">
        <v>4560.3880268200001</v>
      </c>
      <c r="AX68" s="4">
        <v>9.0114316627396001</v>
      </c>
      <c r="AY68" s="3">
        <v>4785.8623880100004</v>
      </c>
      <c r="AZ68" s="4">
        <v>9.2139855636986692</v>
      </c>
      <c r="BA68" s="3">
        <v>4911.9580404799999</v>
      </c>
      <c r="BB68" s="4">
        <v>9.2869426745128703</v>
      </c>
      <c r="BC68" s="3">
        <v>5019.8734209900003</v>
      </c>
      <c r="BD68" s="4">
        <v>9.3445418374754396</v>
      </c>
      <c r="BE68" s="3">
        <v>5213.7143365499996</v>
      </c>
      <c r="BF68" s="4">
        <v>9.4834757042146904</v>
      </c>
      <c r="BG68" s="22"/>
    </row>
    <row r="69" spans="1:59" x14ac:dyDescent="0.2">
      <c r="A69" t="s">
        <v>158</v>
      </c>
      <c r="B69" t="s">
        <v>159</v>
      </c>
      <c r="C69" s="3">
        <v>2728.22215727</v>
      </c>
      <c r="D69" s="4">
        <v>8.1598944787024497</v>
      </c>
      <c r="E69" s="3">
        <v>2897.9509227100002</v>
      </c>
      <c r="F69" s="4">
        <v>8.7023433516669506</v>
      </c>
      <c r="G69" s="3">
        <v>3051.5215095399999</v>
      </c>
      <c r="H69" s="4">
        <v>9.1744874827811191</v>
      </c>
      <c r="I69" s="3">
        <v>3000.1494801700001</v>
      </c>
      <c r="J69" s="4">
        <v>8.8393862627767898</v>
      </c>
      <c r="K69" s="3">
        <v>3104.0111250099999</v>
      </c>
      <c r="L69" s="4">
        <v>9.0929862302692506</v>
      </c>
      <c r="M69" s="3">
        <v>3195.49107048</v>
      </c>
      <c r="N69" s="4">
        <v>9.2013559544895909</v>
      </c>
      <c r="O69" s="3">
        <v>3133.39605691</v>
      </c>
      <c r="P69" s="4">
        <v>8.7695574297615693</v>
      </c>
      <c r="Q69" s="3">
        <v>2994.0848128600001</v>
      </c>
      <c r="R69" s="4">
        <v>8.3222830239999599</v>
      </c>
      <c r="S69" s="3">
        <v>2988.2023730599999</v>
      </c>
      <c r="T69" s="4">
        <v>8.07021896469859</v>
      </c>
      <c r="U69" s="3">
        <v>2793.7329727599999</v>
      </c>
      <c r="V69" s="4">
        <v>7.5648578680551202</v>
      </c>
      <c r="W69" s="3">
        <v>2724.06024763</v>
      </c>
      <c r="X69" s="4">
        <v>7.2430423258206602</v>
      </c>
      <c r="Y69" s="3">
        <v>2774.5798688899999</v>
      </c>
      <c r="Z69" s="4">
        <v>7.2446459111433601</v>
      </c>
      <c r="AA69" s="3">
        <v>2766.8559230599999</v>
      </c>
      <c r="AB69" s="4">
        <v>7.1558858850619496</v>
      </c>
      <c r="AC69" s="3">
        <v>2714.5142639800001</v>
      </c>
      <c r="AD69" s="4">
        <v>6.4871057879456204</v>
      </c>
      <c r="AE69" s="3">
        <v>2942.5049624500002</v>
      </c>
      <c r="AF69" s="4">
        <v>6.7933746383923603</v>
      </c>
      <c r="AG69" s="3">
        <v>2949.8331131</v>
      </c>
      <c r="AH69" s="4">
        <v>6.7078258739818697</v>
      </c>
      <c r="AI69" s="3">
        <v>2974.5089998100002</v>
      </c>
      <c r="AJ69" s="4">
        <v>6.6758305095080397</v>
      </c>
      <c r="AK69" s="3">
        <v>3037.6784591700002</v>
      </c>
      <c r="AL69" s="4">
        <v>6.6683867967630599</v>
      </c>
      <c r="AM69" s="3">
        <v>2997.9331156399999</v>
      </c>
      <c r="AN69" s="4">
        <v>6.4032929109729899</v>
      </c>
      <c r="AO69" s="3">
        <v>3194.1454058899999</v>
      </c>
      <c r="AP69" s="4">
        <v>6.6139015414278601</v>
      </c>
      <c r="AQ69" s="3">
        <v>3176.64796286</v>
      </c>
      <c r="AR69" s="4">
        <v>6.5829430141683396</v>
      </c>
      <c r="AS69" s="3">
        <v>3342.8589055100001</v>
      </c>
      <c r="AT69" s="4">
        <v>6.8271470323877397</v>
      </c>
      <c r="AU69" s="3">
        <v>3310.5616929799999</v>
      </c>
      <c r="AV69" s="4">
        <v>6.5693994707366103</v>
      </c>
      <c r="AW69" s="3">
        <v>3307.4065712299998</v>
      </c>
      <c r="AX69" s="4">
        <v>6.5355114789032402</v>
      </c>
      <c r="AY69" s="3">
        <v>3338.4461443599998</v>
      </c>
      <c r="AZ69" s="4">
        <v>6.4273462305105999</v>
      </c>
      <c r="BA69" s="3">
        <v>3378.9868579099998</v>
      </c>
      <c r="BB69" s="4">
        <v>6.3885841427660104</v>
      </c>
      <c r="BC69" s="3">
        <v>3417.7573862499999</v>
      </c>
      <c r="BD69" s="4">
        <v>6.3621876903532097</v>
      </c>
      <c r="BE69" s="3">
        <v>3501.3288714300002</v>
      </c>
      <c r="BF69" s="4">
        <v>6.3687354429632901</v>
      </c>
      <c r="BG69" s="22"/>
    </row>
    <row r="70" spans="1:59" x14ac:dyDescent="0.2">
      <c r="A70" t="s">
        <v>160</v>
      </c>
      <c r="B70" t="s">
        <v>161</v>
      </c>
      <c r="C70" s="3">
        <v>0</v>
      </c>
      <c r="D70" s="4">
        <v>0</v>
      </c>
      <c r="E70" s="3">
        <v>0</v>
      </c>
      <c r="F70" s="4">
        <v>0</v>
      </c>
      <c r="G70" s="3">
        <v>0</v>
      </c>
      <c r="H70" s="4">
        <v>0</v>
      </c>
      <c r="I70" s="3">
        <v>0</v>
      </c>
      <c r="J70" s="4">
        <v>0</v>
      </c>
      <c r="K70" s="3">
        <v>0</v>
      </c>
      <c r="L70" s="4">
        <v>0</v>
      </c>
      <c r="M70" s="3">
        <v>0</v>
      </c>
      <c r="N70" s="4">
        <v>0</v>
      </c>
      <c r="O70" s="3">
        <v>0</v>
      </c>
      <c r="P70" s="4">
        <v>0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">
        <v>0</v>
      </c>
      <c r="Y70" s="3">
        <v>0</v>
      </c>
      <c r="Z70" s="4">
        <v>0</v>
      </c>
      <c r="AA70" s="3">
        <v>0</v>
      </c>
      <c r="AB70" s="4">
        <v>0</v>
      </c>
      <c r="AC70" s="3">
        <v>0</v>
      </c>
      <c r="AD70" s="4">
        <v>0</v>
      </c>
      <c r="AE70" s="3">
        <v>0</v>
      </c>
      <c r="AF70" s="4">
        <v>0</v>
      </c>
      <c r="AG70" s="3">
        <v>0</v>
      </c>
      <c r="AH70" s="4">
        <v>0</v>
      </c>
      <c r="AI70" s="3">
        <v>0</v>
      </c>
      <c r="AJ70" s="4">
        <v>0</v>
      </c>
      <c r="AK70" s="3">
        <v>0</v>
      </c>
      <c r="AL70" s="4">
        <v>0</v>
      </c>
      <c r="AM70" s="3">
        <v>0</v>
      </c>
      <c r="AN70" s="4">
        <v>0</v>
      </c>
      <c r="AO70" s="3">
        <v>0</v>
      </c>
      <c r="AP70" s="4">
        <v>0</v>
      </c>
      <c r="AQ70" s="3">
        <v>0</v>
      </c>
      <c r="AR70" s="4">
        <v>0</v>
      </c>
      <c r="AS70" s="3">
        <v>0</v>
      </c>
      <c r="AT70" s="4">
        <v>0</v>
      </c>
      <c r="AU70" s="3">
        <v>0</v>
      </c>
      <c r="AV70" s="4">
        <v>0</v>
      </c>
      <c r="AW70" s="3">
        <v>0</v>
      </c>
      <c r="AX70" s="4">
        <v>0</v>
      </c>
      <c r="AY70" s="3">
        <v>0</v>
      </c>
      <c r="AZ70" s="4">
        <v>0</v>
      </c>
      <c r="BA70" s="3">
        <v>0</v>
      </c>
      <c r="BB70" s="4">
        <v>0</v>
      </c>
      <c r="BC70" s="3">
        <v>0</v>
      </c>
      <c r="BD70" s="4">
        <v>0</v>
      </c>
      <c r="BE70" s="3">
        <v>0</v>
      </c>
      <c r="BF70" s="4">
        <v>0</v>
      </c>
      <c r="BG70" s="22"/>
    </row>
    <row r="71" spans="1:59" x14ac:dyDescent="0.2">
      <c r="A71" t="s">
        <v>162</v>
      </c>
      <c r="B71" t="s">
        <v>163</v>
      </c>
      <c r="C71" s="3">
        <v>40.067455699999996</v>
      </c>
      <c r="D71" s="4">
        <v>0.119838558480606</v>
      </c>
      <c r="E71" s="3">
        <v>48.264389850000001</v>
      </c>
      <c r="F71" s="4">
        <v>0.14493457733943799</v>
      </c>
      <c r="G71" s="3">
        <v>63.075000619999997</v>
      </c>
      <c r="H71" s="4">
        <v>0.18963680965559801</v>
      </c>
      <c r="I71" s="3">
        <v>62.423277519999999</v>
      </c>
      <c r="J71" s="4">
        <v>0.183918656531916</v>
      </c>
      <c r="K71" s="3">
        <v>69.223491379999999</v>
      </c>
      <c r="L71" s="4">
        <v>0.20278543748050301</v>
      </c>
      <c r="M71" s="3">
        <v>29.854928480000002</v>
      </c>
      <c r="N71" s="4">
        <v>8.59667005419123E-2</v>
      </c>
      <c r="O71" s="3">
        <v>23.372755990000002</v>
      </c>
      <c r="P71" s="4">
        <v>6.5414241360933795E-2</v>
      </c>
      <c r="Q71" s="3">
        <v>17.051476019999999</v>
      </c>
      <c r="R71" s="4">
        <v>4.7395854922304699E-2</v>
      </c>
      <c r="S71" s="3">
        <v>12.08944968</v>
      </c>
      <c r="T71" s="4">
        <v>3.2649899136649403E-2</v>
      </c>
      <c r="U71" s="3">
        <v>22.41253601</v>
      </c>
      <c r="V71" s="4">
        <v>6.0688566527822702E-2</v>
      </c>
      <c r="W71" s="3">
        <v>24.961510579999999</v>
      </c>
      <c r="X71" s="4">
        <v>6.6370513576070198E-2</v>
      </c>
      <c r="Y71" s="3">
        <v>29.320972189999999</v>
      </c>
      <c r="Z71" s="4">
        <v>7.6559360813070604E-2</v>
      </c>
      <c r="AA71" s="3">
        <v>30.8930553</v>
      </c>
      <c r="AB71" s="4">
        <v>7.9898333890555201E-2</v>
      </c>
      <c r="AC71" s="3">
        <v>6.3307635400000004</v>
      </c>
      <c r="AD71" s="4">
        <v>1.5129164487142899E-2</v>
      </c>
      <c r="AE71" s="3">
        <v>12.00013792</v>
      </c>
      <c r="AF71" s="4">
        <v>2.77047731926548E-2</v>
      </c>
      <c r="AG71" s="3">
        <v>10.48086148</v>
      </c>
      <c r="AH71" s="4">
        <v>2.3833142798807699E-2</v>
      </c>
      <c r="AI71" s="3">
        <v>13.43681598</v>
      </c>
      <c r="AJ71" s="4">
        <v>3.01568783539263E-2</v>
      </c>
      <c r="AK71" s="3">
        <v>15.99297284</v>
      </c>
      <c r="AL71" s="4">
        <v>3.5108169070792998E-2</v>
      </c>
      <c r="AM71" s="3">
        <v>10.136313769999999</v>
      </c>
      <c r="AN71" s="4">
        <v>2.16501781738325E-2</v>
      </c>
      <c r="AO71" s="3">
        <v>7.7635272200000003</v>
      </c>
      <c r="AP71" s="4">
        <v>1.60754123943735E-2</v>
      </c>
      <c r="AQ71" s="3">
        <v>14.406097900000001</v>
      </c>
      <c r="AR71" s="4">
        <v>2.9853645301901401E-2</v>
      </c>
      <c r="AS71" s="3">
        <v>19.978073559999999</v>
      </c>
      <c r="AT71" s="4">
        <v>4.08013767476582E-2</v>
      </c>
      <c r="AU71" s="3">
        <v>23.084441559999998</v>
      </c>
      <c r="AV71" s="4">
        <v>4.5808213901613097E-2</v>
      </c>
      <c r="AW71" s="3">
        <v>20.728299280000002</v>
      </c>
      <c r="AX71" s="4">
        <v>4.09595962773339E-2</v>
      </c>
      <c r="AY71" s="3">
        <v>26.682764559999999</v>
      </c>
      <c r="AZ71" s="4">
        <v>5.13710147770544E-2</v>
      </c>
      <c r="BA71" s="3">
        <v>26.897915699999999</v>
      </c>
      <c r="BB71" s="4">
        <v>5.08553613673315E-2</v>
      </c>
      <c r="BC71" s="3">
        <v>26.451922769999999</v>
      </c>
      <c r="BD71" s="4">
        <v>4.9240504346658602E-2</v>
      </c>
      <c r="BE71" s="3">
        <v>25.369231639999999</v>
      </c>
      <c r="BF71" s="4">
        <v>4.6145315290084699E-2</v>
      </c>
      <c r="BG71" s="22"/>
    </row>
    <row r="72" spans="1:59" x14ac:dyDescent="0.2">
      <c r="A72" t="s">
        <v>164</v>
      </c>
      <c r="B72" t="s">
        <v>165</v>
      </c>
      <c r="C72" s="3">
        <v>2947.6535409100002</v>
      </c>
      <c r="D72" s="4">
        <v>8.8161962138990404</v>
      </c>
      <c r="E72" s="3">
        <v>3093.3148087200002</v>
      </c>
      <c r="F72" s="4">
        <v>9.2890073980632497</v>
      </c>
      <c r="G72" s="3">
        <v>3065.8766881199999</v>
      </c>
      <c r="H72" s="4">
        <v>9.2176467414602996</v>
      </c>
      <c r="I72" s="3">
        <v>3225.85041271</v>
      </c>
      <c r="J72" s="4">
        <v>9.5043723695613593</v>
      </c>
      <c r="K72" s="3">
        <v>3012.2831012199999</v>
      </c>
      <c r="L72" s="4">
        <v>8.8242753192380903</v>
      </c>
      <c r="M72" s="3">
        <v>3170.1552587800002</v>
      </c>
      <c r="N72" s="4">
        <v>9.1284019650382593</v>
      </c>
      <c r="O72" s="3">
        <v>3519.52668653</v>
      </c>
      <c r="P72" s="4">
        <v>9.8502362428899399</v>
      </c>
      <c r="Q72" s="3">
        <v>3774.30283654</v>
      </c>
      <c r="R72" s="4">
        <v>10.4909574668887</v>
      </c>
      <c r="S72" s="3">
        <v>4012.43188534</v>
      </c>
      <c r="T72" s="4">
        <v>10.836349032971601</v>
      </c>
      <c r="U72" s="3">
        <v>3903.6007104999999</v>
      </c>
      <c r="V72" s="4">
        <v>10.570152851579801</v>
      </c>
      <c r="W72" s="3">
        <v>4140.4160628</v>
      </c>
      <c r="X72" s="4">
        <v>11.009010837942901</v>
      </c>
      <c r="Y72" s="3">
        <v>4234.5923758700001</v>
      </c>
      <c r="Z72" s="4">
        <v>11.056853214133101</v>
      </c>
      <c r="AA72" s="3">
        <v>4041.4397285099999</v>
      </c>
      <c r="AB72" s="4">
        <v>10.452326508056499</v>
      </c>
      <c r="AC72" s="3">
        <v>4395.8643380800004</v>
      </c>
      <c r="AD72" s="4">
        <v>10.505171171497899</v>
      </c>
      <c r="AE72" s="3">
        <v>4496.4740005699996</v>
      </c>
      <c r="AF72" s="4">
        <v>10.3810300500664</v>
      </c>
      <c r="AG72" s="3">
        <v>4547.9419432000004</v>
      </c>
      <c r="AH72" s="4">
        <v>10.3418740892445</v>
      </c>
      <c r="AI72" s="3">
        <v>4304.4899579800003</v>
      </c>
      <c r="AJ72" s="4">
        <v>9.6607693542663302</v>
      </c>
      <c r="AK72" s="3">
        <v>4801.14367193</v>
      </c>
      <c r="AL72" s="4">
        <v>10.5395891966816</v>
      </c>
      <c r="AM72" s="3">
        <v>5171.8172974400004</v>
      </c>
      <c r="AN72" s="4">
        <v>11.046497623572</v>
      </c>
      <c r="AO72" s="3">
        <v>5237.6735381300005</v>
      </c>
      <c r="AP72" s="4">
        <v>10.8452974693811</v>
      </c>
      <c r="AQ72" s="3">
        <v>5519.6126161399998</v>
      </c>
      <c r="AR72" s="4">
        <v>11.438250551257401</v>
      </c>
      <c r="AS72" s="3">
        <v>5561.9866579099998</v>
      </c>
      <c r="AT72" s="4">
        <v>11.359289093278999</v>
      </c>
      <c r="AU72" s="3">
        <v>5772.8302481999999</v>
      </c>
      <c r="AV72" s="4">
        <v>11.455466320895001</v>
      </c>
      <c r="AW72" s="3">
        <v>5880.2592996499998</v>
      </c>
      <c r="AX72" s="4">
        <v>11.6195276643894</v>
      </c>
      <c r="AY72" s="3">
        <v>6044.0892172499998</v>
      </c>
      <c r="AZ72" s="4">
        <v>11.6363878186236</v>
      </c>
      <c r="BA72" s="3">
        <v>6197.8199999600001</v>
      </c>
      <c r="BB72" s="4">
        <v>11.718096647452899</v>
      </c>
      <c r="BC72" s="3">
        <v>6384.6453716899996</v>
      </c>
      <c r="BD72" s="4">
        <v>11.885077728002701</v>
      </c>
      <c r="BE72" s="3">
        <v>6533.66676766</v>
      </c>
      <c r="BF72" s="4">
        <v>11.884400650063199</v>
      </c>
      <c r="BG72" s="22"/>
    </row>
    <row r="73" spans="1:59" x14ac:dyDescent="0.2">
      <c r="A73" t="s">
        <v>166</v>
      </c>
      <c r="B73" t="s">
        <v>167</v>
      </c>
      <c r="C73" s="3">
        <v>0</v>
      </c>
      <c r="D73" s="4">
        <v>0</v>
      </c>
      <c r="E73" s="3">
        <v>0</v>
      </c>
      <c r="F73" s="4">
        <v>0</v>
      </c>
      <c r="G73" s="3">
        <v>0</v>
      </c>
      <c r="H73" s="4">
        <v>0</v>
      </c>
      <c r="I73" s="3">
        <v>0</v>
      </c>
      <c r="J73" s="4">
        <v>0</v>
      </c>
      <c r="K73" s="3">
        <v>0</v>
      </c>
      <c r="L73" s="4">
        <v>0</v>
      </c>
      <c r="M73" s="3">
        <v>0</v>
      </c>
      <c r="N73" s="4">
        <v>0</v>
      </c>
      <c r="O73" s="3">
        <v>0</v>
      </c>
      <c r="P73" s="4">
        <v>0</v>
      </c>
      <c r="Q73" s="3">
        <v>0</v>
      </c>
      <c r="R73" s="4">
        <v>0</v>
      </c>
      <c r="S73" s="3">
        <v>0</v>
      </c>
      <c r="T73" s="4">
        <v>0</v>
      </c>
      <c r="U73" s="3">
        <v>0</v>
      </c>
      <c r="V73" s="4">
        <v>0</v>
      </c>
      <c r="W73" s="3">
        <v>0</v>
      </c>
      <c r="X73" s="4">
        <v>0</v>
      </c>
      <c r="Y73" s="3">
        <v>0</v>
      </c>
      <c r="Z73" s="4">
        <v>0</v>
      </c>
      <c r="AA73" s="3">
        <v>0</v>
      </c>
      <c r="AB73" s="4">
        <v>0</v>
      </c>
      <c r="AC73" s="3">
        <v>147.36275294000001</v>
      </c>
      <c r="AD73" s="4">
        <v>0.35216531377626897</v>
      </c>
      <c r="AE73" s="3">
        <v>176.96389389000001</v>
      </c>
      <c r="AF73" s="4">
        <v>0.408557349606818</v>
      </c>
      <c r="AG73" s="3">
        <v>252.32043615000001</v>
      </c>
      <c r="AH73" s="4">
        <v>0.57376857783072299</v>
      </c>
      <c r="AI73" s="3">
        <v>332.10700542000001</v>
      </c>
      <c r="AJ73" s="4">
        <v>0.74536337908064998</v>
      </c>
      <c r="AK73" s="3">
        <v>380.5547171</v>
      </c>
      <c r="AL73" s="4">
        <v>0.83540311624981101</v>
      </c>
      <c r="AM73" s="3">
        <v>424.49108179000001</v>
      </c>
      <c r="AN73" s="4">
        <v>0.906671573363935</v>
      </c>
      <c r="AO73" s="3">
        <v>500.36469297999997</v>
      </c>
      <c r="AP73" s="4">
        <v>1.0360714349678799</v>
      </c>
      <c r="AQ73" s="3">
        <v>531.89244556999995</v>
      </c>
      <c r="AR73" s="4">
        <v>1.1022366027935799</v>
      </c>
      <c r="AS73" s="3">
        <v>558.04052850000005</v>
      </c>
      <c r="AT73" s="4">
        <v>1.13969056002369</v>
      </c>
      <c r="AU73" s="3">
        <v>599.69588153999996</v>
      </c>
      <c r="AV73" s="4">
        <v>1.1900221690916599</v>
      </c>
      <c r="AW73" s="3">
        <v>674.39175225999998</v>
      </c>
      <c r="AX73" s="4">
        <v>1.3326136183293</v>
      </c>
      <c r="AY73" s="3">
        <v>762.72837178999998</v>
      </c>
      <c r="AZ73" s="4">
        <v>1.46844343546172</v>
      </c>
      <c r="BA73" s="3">
        <v>783.85295251000002</v>
      </c>
      <c r="BB73" s="4">
        <v>1.48201539492317</v>
      </c>
      <c r="BC73" s="3">
        <v>861.73404627000002</v>
      </c>
      <c r="BD73" s="4">
        <v>1.6041260750672299</v>
      </c>
      <c r="BE73" s="3">
        <v>911.33506776000002</v>
      </c>
      <c r="BF73" s="4">
        <v>1.6576711755979701</v>
      </c>
      <c r="BG73" s="22"/>
    </row>
    <row r="74" spans="1:59" x14ac:dyDescent="0.2">
      <c r="A74" t="s">
        <v>168</v>
      </c>
      <c r="B74" t="s">
        <v>169</v>
      </c>
      <c r="C74" s="3">
        <v>0</v>
      </c>
      <c r="D74" s="4">
        <v>0</v>
      </c>
      <c r="E74" s="3">
        <v>0</v>
      </c>
      <c r="F74" s="4">
        <v>0</v>
      </c>
      <c r="G74" s="3">
        <v>0</v>
      </c>
      <c r="H74" s="4">
        <v>0</v>
      </c>
      <c r="I74" s="3">
        <v>0</v>
      </c>
      <c r="J74" s="4">
        <v>0</v>
      </c>
      <c r="K74" s="3">
        <v>0</v>
      </c>
      <c r="L74" s="4">
        <v>0</v>
      </c>
      <c r="M74" s="3">
        <v>0</v>
      </c>
      <c r="N74" s="4">
        <v>0</v>
      </c>
      <c r="O74" s="3">
        <v>0</v>
      </c>
      <c r="P74" s="4">
        <v>0</v>
      </c>
      <c r="Q74" s="3">
        <v>0</v>
      </c>
      <c r="R74" s="4">
        <v>0</v>
      </c>
      <c r="S74" s="3">
        <v>0</v>
      </c>
      <c r="T74" s="4">
        <v>0</v>
      </c>
      <c r="U74" s="3">
        <v>0</v>
      </c>
      <c r="V74" s="4">
        <v>0</v>
      </c>
      <c r="W74" s="3">
        <v>0</v>
      </c>
      <c r="X74" s="4">
        <v>0</v>
      </c>
      <c r="Y74" s="3">
        <v>0</v>
      </c>
      <c r="Z74" s="4">
        <v>0</v>
      </c>
      <c r="AA74" s="3">
        <v>0</v>
      </c>
      <c r="AB74" s="4">
        <v>0</v>
      </c>
      <c r="AC74" s="3">
        <v>1.716893</v>
      </c>
      <c r="AD74" s="4">
        <v>4.1030053388827498E-3</v>
      </c>
      <c r="AE74" s="3">
        <v>1.6135600000000001</v>
      </c>
      <c r="AF74" s="4">
        <v>3.7252333373798499E-3</v>
      </c>
      <c r="AG74" s="3">
        <v>1.746027</v>
      </c>
      <c r="AH74" s="4">
        <v>3.9704093886730697E-3</v>
      </c>
      <c r="AI74" s="3">
        <v>1.70985035</v>
      </c>
      <c r="AJ74" s="4">
        <v>3.8374975950491701E-3</v>
      </c>
      <c r="AK74" s="3">
        <v>1.8507408999999999</v>
      </c>
      <c r="AL74" s="4">
        <v>4.06279214461741E-3</v>
      </c>
      <c r="AM74" s="3">
        <v>1.8822806000000001</v>
      </c>
      <c r="AN74" s="4">
        <v>4.02036788598232E-3</v>
      </c>
      <c r="AO74" s="3">
        <v>1.8823240999999999</v>
      </c>
      <c r="AP74" s="4">
        <v>3.8976016068335301E-3</v>
      </c>
      <c r="AQ74" s="3">
        <v>1.9824321499999999</v>
      </c>
      <c r="AR74" s="4">
        <v>4.1081788178869601E-3</v>
      </c>
      <c r="AS74" s="3">
        <v>1.8824316999999999</v>
      </c>
      <c r="AT74" s="4">
        <v>3.8445050651537802E-3</v>
      </c>
      <c r="AU74" s="3">
        <v>1.7447746</v>
      </c>
      <c r="AV74" s="4">
        <v>3.46228900011136E-3</v>
      </c>
      <c r="AW74" s="3">
        <v>1.7076285499999999</v>
      </c>
      <c r="AX74" s="4">
        <v>3.3743133025455302E-3</v>
      </c>
      <c r="AY74" s="3">
        <v>1.7486035</v>
      </c>
      <c r="AZ74" s="4">
        <v>3.3665003502811302E-3</v>
      </c>
      <c r="BA74" s="3">
        <v>2.0403297999999999</v>
      </c>
      <c r="BB74" s="4">
        <v>3.8576115132792702E-3</v>
      </c>
      <c r="BC74" s="3">
        <v>1.79466985</v>
      </c>
      <c r="BD74" s="4">
        <v>3.34079489487872E-3</v>
      </c>
      <c r="BE74" s="3">
        <v>1.80591799</v>
      </c>
      <c r="BF74" s="4">
        <v>3.28487106819551E-3</v>
      </c>
      <c r="BG74" s="22"/>
    </row>
    <row r="75" spans="1:59" x14ac:dyDescent="0.2">
      <c r="A75" t="s">
        <v>170</v>
      </c>
      <c r="B75" t="s">
        <v>171</v>
      </c>
      <c r="C75" s="3">
        <v>73.982222890000003</v>
      </c>
      <c r="D75" s="4">
        <v>0.22127491724732801</v>
      </c>
      <c r="E75" s="3">
        <v>68.137339470000001</v>
      </c>
      <c r="F75" s="4">
        <v>0.204611651111928</v>
      </c>
      <c r="G75" s="3">
        <v>63.755504379999998</v>
      </c>
      <c r="H75" s="4">
        <v>0.191682763848806</v>
      </c>
      <c r="I75" s="3">
        <v>63.091571109999997</v>
      </c>
      <c r="J75" s="4">
        <v>0.185887660149233</v>
      </c>
      <c r="K75" s="3">
        <v>60.123295570000003</v>
      </c>
      <c r="L75" s="4">
        <v>0.17612704230712301</v>
      </c>
      <c r="M75" s="3">
        <v>69.674395689999997</v>
      </c>
      <c r="N75" s="4">
        <v>0.200626101440285</v>
      </c>
      <c r="O75" s="3">
        <v>61.454802219999998</v>
      </c>
      <c r="P75" s="4">
        <v>0.17199594549001801</v>
      </c>
      <c r="Q75" s="3">
        <v>54.055171710000003</v>
      </c>
      <c r="R75" s="4">
        <v>0.15025039903656601</v>
      </c>
      <c r="S75" s="3">
        <v>51.937102860000003</v>
      </c>
      <c r="T75" s="4">
        <v>0.140266200258405</v>
      </c>
      <c r="U75" s="3">
        <v>46.329757909999998</v>
      </c>
      <c r="V75" s="4">
        <v>0.12545151489704001</v>
      </c>
      <c r="W75" s="3">
        <v>42.563890659999998</v>
      </c>
      <c r="X75" s="4">
        <v>0.113173730966562</v>
      </c>
      <c r="Y75" s="3">
        <v>39.829815279999998</v>
      </c>
      <c r="Z75" s="4">
        <v>0.10399877532640101</v>
      </c>
      <c r="AA75" s="3">
        <v>41.506175679999998</v>
      </c>
      <c r="AB75" s="4">
        <v>0.107346918289454</v>
      </c>
      <c r="AC75" s="3">
        <v>40.646277050000002</v>
      </c>
      <c r="AD75" s="4">
        <v>9.7135867955578797E-2</v>
      </c>
      <c r="AE75" s="3">
        <v>40.516652729999997</v>
      </c>
      <c r="AF75" s="4">
        <v>9.3540981103174395E-2</v>
      </c>
      <c r="AG75" s="3">
        <v>42.306763119999999</v>
      </c>
      <c r="AH75" s="4">
        <v>9.6204222211922E-2</v>
      </c>
      <c r="AI75" s="3">
        <v>44.692841960000003</v>
      </c>
      <c r="AJ75" s="4">
        <v>0.10030624816810001</v>
      </c>
      <c r="AK75" s="3">
        <v>51.422886830000003</v>
      </c>
      <c r="AL75" s="4">
        <v>0.11288479152672</v>
      </c>
      <c r="AM75" s="3">
        <v>52.552720430000001</v>
      </c>
      <c r="AN75" s="4">
        <v>0.112247488253228</v>
      </c>
      <c r="AO75" s="3">
        <v>50.110109479999998</v>
      </c>
      <c r="AP75" s="4">
        <v>0.103759625256805</v>
      </c>
      <c r="AQ75" s="3">
        <v>48.719780299999996</v>
      </c>
      <c r="AR75" s="4">
        <v>0.10096162405384999</v>
      </c>
      <c r="AS75" s="3">
        <v>51.867896129999998</v>
      </c>
      <c r="AT75" s="4">
        <v>0.105930212177502</v>
      </c>
      <c r="AU75" s="3">
        <v>51.152598009999998</v>
      </c>
      <c r="AV75" s="4">
        <v>0.10150599247441</v>
      </c>
      <c r="AW75" s="3">
        <v>49.898805029999998</v>
      </c>
      <c r="AX75" s="4">
        <v>9.8601186770890595E-2</v>
      </c>
      <c r="AY75" s="3">
        <v>54.488558529999999</v>
      </c>
      <c r="AZ75" s="4">
        <v>0.104904142864611</v>
      </c>
      <c r="BA75" s="3">
        <v>52.849182970000001</v>
      </c>
      <c r="BB75" s="4">
        <v>9.9920913125159702E-2</v>
      </c>
      <c r="BC75" s="3">
        <v>50.354646350000003</v>
      </c>
      <c r="BD75" s="4">
        <v>9.3735650297743306E-2</v>
      </c>
      <c r="BE75" s="3">
        <v>51.463756259999997</v>
      </c>
      <c r="BF75" s="4">
        <v>9.3609900856649303E-2</v>
      </c>
      <c r="BG75" s="22"/>
    </row>
    <row r="76" spans="1:59" x14ac:dyDescent="0.2">
      <c r="A76" s="7" t="s">
        <v>172</v>
      </c>
      <c r="B76" s="7" t="s">
        <v>173</v>
      </c>
      <c r="C76" s="5">
        <v>4698.4914769200004</v>
      </c>
      <c r="D76" s="6">
        <v>14.052812582943799</v>
      </c>
      <c r="E76" s="5">
        <v>4849.5107671100004</v>
      </c>
      <c r="F76" s="6">
        <v>14.56274067731</v>
      </c>
      <c r="G76" s="5">
        <v>4938.6191390599997</v>
      </c>
      <c r="H76" s="6">
        <v>14.848100965986401</v>
      </c>
      <c r="I76" s="5">
        <v>5180.7699112299997</v>
      </c>
      <c r="J76" s="6">
        <v>15.264181563826201</v>
      </c>
      <c r="K76" s="5">
        <v>5430.9068222799997</v>
      </c>
      <c r="L76" s="6">
        <v>15.9094664819245</v>
      </c>
      <c r="M76" s="5">
        <v>5543.2350911900003</v>
      </c>
      <c r="N76" s="6">
        <v>15.961640351507899</v>
      </c>
      <c r="O76" s="5">
        <v>5411.8529091999999</v>
      </c>
      <c r="P76" s="6">
        <v>15.1463632514601</v>
      </c>
      <c r="Q76" s="5">
        <v>5622.3721066199996</v>
      </c>
      <c r="R76" s="6">
        <v>15.6278044417984</v>
      </c>
      <c r="S76" s="5">
        <v>5897.1099075599996</v>
      </c>
      <c r="T76" s="6">
        <v>15.9262868679701</v>
      </c>
      <c r="U76" s="5">
        <v>6433.5857699899998</v>
      </c>
      <c r="V76" s="6">
        <v>17.420835278983301</v>
      </c>
      <c r="W76" s="5">
        <v>6822.99994694</v>
      </c>
      <c r="X76" s="6">
        <v>18.141771074173</v>
      </c>
      <c r="Y76" s="5">
        <v>6966.4985704800001</v>
      </c>
      <c r="Z76" s="6">
        <v>18.1900748107875</v>
      </c>
      <c r="AA76" s="5">
        <v>7095.0536479000002</v>
      </c>
      <c r="AB76" s="6">
        <v>18.349851117876199</v>
      </c>
      <c r="AC76" s="5">
        <v>7520.7139871099998</v>
      </c>
      <c r="AD76" s="6">
        <v>17.972890355614801</v>
      </c>
      <c r="AE76" s="5">
        <v>7649.11003325</v>
      </c>
      <c r="AF76" s="6">
        <v>17.659535249479099</v>
      </c>
      <c r="AG76" s="5">
        <v>8089.9476437100002</v>
      </c>
      <c r="AH76" s="6">
        <v>18.396281431191898</v>
      </c>
      <c r="AI76" s="5">
        <v>8229.9630628899995</v>
      </c>
      <c r="AJ76" s="6">
        <v>18.4708933510958</v>
      </c>
      <c r="AK76" s="5">
        <v>8761.5661505200005</v>
      </c>
      <c r="AL76" s="6">
        <v>19.2336064604605</v>
      </c>
      <c r="AM76" s="5">
        <v>8770.5146863299997</v>
      </c>
      <c r="AN76" s="6">
        <v>18.7329644626085</v>
      </c>
      <c r="AO76" s="5">
        <v>9754.7590984399994</v>
      </c>
      <c r="AP76" s="6">
        <v>20.198521995417099</v>
      </c>
      <c r="AQ76" s="5">
        <v>9319.9757106800007</v>
      </c>
      <c r="AR76" s="6">
        <v>19.3137136107466</v>
      </c>
      <c r="AS76" s="5">
        <v>9420.4321108299991</v>
      </c>
      <c r="AT76" s="6">
        <v>19.239422586234198</v>
      </c>
      <c r="AU76" s="5">
        <v>9570.0446091600006</v>
      </c>
      <c r="AV76" s="6">
        <v>18.9905677105052</v>
      </c>
      <c r="AW76" s="5">
        <v>9698.2125559399992</v>
      </c>
      <c r="AX76" s="6">
        <v>19.163891139219</v>
      </c>
      <c r="AY76" s="5">
        <v>9777.9130108699992</v>
      </c>
      <c r="AZ76" s="6">
        <v>18.824935198924301</v>
      </c>
      <c r="BA76" s="5">
        <v>10048.307554290001</v>
      </c>
      <c r="BB76" s="6">
        <v>18.998137904176101</v>
      </c>
      <c r="BC76" s="5">
        <v>10032.348708629999</v>
      </c>
      <c r="BD76" s="6">
        <v>18.675311979768399</v>
      </c>
      <c r="BE76" s="5">
        <v>10394.3259112</v>
      </c>
      <c r="BF76" s="6">
        <v>18.906739203088499</v>
      </c>
      <c r="BG76" s="22"/>
    </row>
    <row r="77" spans="1:59" x14ac:dyDescent="0.2">
      <c r="A77" t="s">
        <v>174</v>
      </c>
      <c r="B77" t="s">
        <v>175</v>
      </c>
      <c r="C77" s="3">
        <v>746.36139827</v>
      </c>
      <c r="D77" s="4">
        <v>2.23230730555836</v>
      </c>
      <c r="E77" s="3">
        <v>863.57835470999999</v>
      </c>
      <c r="F77" s="4">
        <v>2.5932652257362201</v>
      </c>
      <c r="G77" s="3">
        <v>942.03973295000003</v>
      </c>
      <c r="H77" s="4">
        <v>2.8322696435900601</v>
      </c>
      <c r="I77" s="3">
        <v>1046.15568306</v>
      </c>
      <c r="J77" s="4">
        <v>3.08230447672309</v>
      </c>
      <c r="K77" s="3">
        <v>1035.1436480499999</v>
      </c>
      <c r="L77" s="4">
        <v>3.0323818307961101</v>
      </c>
      <c r="M77" s="3">
        <v>1104.8309691699999</v>
      </c>
      <c r="N77" s="4">
        <v>3.1813398293583202</v>
      </c>
      <c r="O77" s="3">
        <v>1198.7914896</v>
      </c>
      <c r="P77" s="4">
        <v>3.3551043734713502</v>
      </c>
      <c r="Q77" s="3">
        <v>1117.05667711</v>
      </c>
      <c r="R77" s="4">
        <v>3.1049427126542302</v>
      </c>
      <c r="S77" s="3">
        <v>1135.0006140099999</v>
      </c>
      <c r="T77" s="4">
        <v>3.06528887156604</v>
      </c>
      <c r="U77" s="3">
        <v>1257.05324842</v>
      </c>
      <c r="V77" s="4">
        <v>3.4038432626149202</v>
      </c>
      <c r="W77" s="3">
        <v>1332.4198584000001</v>
      </c>
      <c r="X77" s="4">
        <v>3.54279000934417</v>
      </c>
      <c r="Y77" s="3">
        <v>1357.2606635899999</v>
      </c>
      <c r="Z77" s="4">
        <v>3.54391417132525</v>
      </c>
      <c r="AA77" s="3">
        <v>1393.17121389</v>
      </c>
      <c r="AB77" s="4">
        <v>3.6031417978296698</v>
      </c>
      <c r="AC77" s="3">
        <v>1502.4710372899999</v>
      </c>
      <c r="AD77" s="4">
        <v>3.59058292364031</v>
      </c>
      <c r="AE77" s="3">
        <v>1462.93381727</v>
      </c>
      <c r="AF77" s="4">
        <v>3.3774819817512598</v>
      </c>
      <c r="AG77" s="3">
        <v>1510.22257079</v>
      </c>
      <c r="AH77" s="4">
        <v>3.4341976808208501</v>
      </c>
      <c r="AI77" s="3">
        <v>1543.9930211999999</v>
      </c>
      <c r="AJ77" s="4">
        <v>3.46525618784574</v>
      </c>
      <c r="AK77" s="3">
        <v>1670.3166480699999</v>
      </c>
      <c r="AL77" s="4">
        <v>3.6667203695571202</v>
      </c>
      <c r="AM77" s="3">
        <v>1676.5186823700001</v>
      </c>
      <c r="AN77" s="4">
        <v>3.5808804866021302</v>
      </c>
      <c r="AO77" s="3">
        <v>1614.23696451</v>
      </c>
      <c r="AP77" s="4">
        <v>3.3424916499152602</v>
      </c>
      <c r="AQ77" s="3">
        <v>1638.76678068</v>
      </c>
      <c r="AR77" s="4">
        <v>3.39600372998712</v>
      </c>
      <c r="AS77" s="3">
        <v>1641.2858133899999</v>
      </c>
      <c r="AT77" s="4">
        <v>3.3520109244563301</v>
      </c>
      <c r="AU77" s="3">
        <v>1676.0254239599999</v>
      </c>
      <c r="AV77" s="4">
        <v>3.3258647789139499</v>
      </c>
      <c r="AW77" s="3">
        <v>1666.3110067499999</v>
      </c>
      <c r="AX77" s="4">
        <v>3.2926688864827001</v>
      </c>
      <c r="AY77" s="3">
        <v>1726.7918061400001</v>
      </c>
      <c r="AZ77" s="4">
        <v>3.3245073684416702</v>
      </c>
      <c r="BA77" s="3">
        <v>1859.8588037300001</v>
      </c>
      <c r="BB77" s="4">
        <v>3.5163985422075599</v>
      </c>
      <c r="BC77" s="3">
        <v>1803.9661257</v>
      </c>
      <c r="BD77" s="4">
        <v>3.3580999999931498</v>
      </c>
      <c r="BE77" s="3">
        <v>1891.8471395399999</v>
      </c>
      <c r="BF77" s="4">
        <v>3.4411717301312099</v>
      </c>
      <c r="BG77" s="22"/>
    </row>
    <row r="78" spans="1:59" x14ac:dyDescent="0.2">
      <c r="A78" t="s">
        <v>176</v>
      </c>
      <c r="B78" t="s">
        <v>177</v>
      </c>
      <c r="C78" s="3">
        <v>1156.2277490700001</v>
      </c>
      <c r="D78" s="4">
        <v>3.4581848111664399</v>
      </c>
      <c r="E78" s="3">
        <v>1101.4515194000001</v>
      </c>
      <c r="F78" s="4">
        <v>3.3075816543057601</v>
      </c>
      <c r="G78" s="3">
        <v>1052.7626030199999</v>
      </c>
      <c r="H78" s="4">
        <v>3.1651611478245898</v>
      </c>
      <c r="I78" s="3">
        <v>1042.8061544499999</v>
      </c>
      <c r="J78" s="4">
        <v>3.0724357093907599</v>
      </c>
      <c r="K78" s="3">
        <v>1035.0324987500001</v>
      </c>
      <c r="L78" s="4">
        <v>3.0320562265976401</v>
      </c>
      <c r="M78" s="3">
        <v>1073.7962525400001</v>
      </c>
      <c r="N78" s="4">
        <v>3.0919759512059599</v>
      </c>
      <c r="O78" s="3">
        <v>1066.9277516</v>
      </c>
      <c r="P78" s="4">
        <v>2.9860522005920598</v>
      </c>
      <c r="Q78" s="3">
        <v>1164.92071642</v>
      </c>
      <c r="R78" s="4">
        <v>3.2379843954077598</v>
      </c>
      <c r="S78" s="3">
        <v>1175.23023887</v>
      </c>
      <c r="T78" s="4">
        <v>3.1739367611517202</v>
      </c>
      <c r="U78" s="3">
        <v>1231.67165675</v>
      </c>
      <c r="V78" s="4">
        <v>3.3351151002169002</v>
      </c>
      <c r="W78" s="3">
        <v>1291.2892530399999</v>
      </c>
      <c r="X78" s="4">
        <v>3.43342726093642</v>
      </c>
      <c r="Y78" s="3">
        <v>1213.24299941</v>
      </c>
      <c r="Z78" s="4">
        <v>3.1678727411856098</v>
      </c>
      <c r="AA78" s="3">
        <v>1271.4207806700001</v>
      </c>
      <c r="AB78" s="4">
        <v>3.2882601304042001</v>
      </c>
      <c r="AC78" s="3">
        <v>1456.3041073899999</v>
      </c>
      <c r="AD78" s="4">
        <v>3.4802538816676698</v>
      </c>
      <c r="AE78" s="3">
        <v>1306.14396218</v>
      </c>
      <c r="AF78" s="4">
        <v>3.0155005276099698</v>
      </c>
      <c r="AG78" s="3">
        <v>1355.6171399499999</v>
      </c>
      <c r="AH78" s="4">
        <v>3.0826298905478602</v>
      </c>
      <c r="AI78" s="3">
        <v>1340.2164545799999</v>
      </c>
      <c r="AJ78" s="4">
        <v>3.0079108509677899</v>
      </c>
      <c r="AK78" s="3">
        <v>1472.1727671599999</v>
      </c>
      <c r="AL78" s="4">
        <v>3.2317500272119801</v>
      </c>
      <c r="AM78" s="3">
        <v>1278.83809161</v>
      </c>
      <c r="AN78" s="4">
        <v>2.7314735087211601</v>
      </c>
      <c r="AO78" s="3">
        <v>2037.41981431</v>
      </c>
      <c r="AP78" s="4">
        <v>4.2187478458407597</v>
      </c>
      <c r="AQ78" s="3">
        <v>1418.7798792900001</v>
      </c>
      <c r="AR78" s="4">
        <v>2.94012657499698</v>
      </c>
      <c r="AS78" s="3">
        <v>1448.2904980200001</v>
      </c>
      <c r="AT78" s="4">
        <v>2.95785507407891</v>
      </c>
      <c r="AU78" s="3">
        <v>1459.8923193999999</v>
      </c>
      <c r="AV78" s="4">
        <v>2.8969754137902299</v>
      </c>
      <c r="AW78" s="3">
        <v>1492.8936225099999</v>
      </c>
      <c r="AX78" s="4">
        <v>2.9499921453766298</v>
      </c>
      <c r="AY78" s="3">
        <v>1287.00205607</v>
      </c>
      <c r="AZ78" s="4">
        <v>2.47780178443666</v>
      </c>
      <c r="BA78" s="3">
        <v>1385.7707257100001</v>
      </c>
      <c r="BB78" s="4">
        <v>2.62004951663415</v>
      </c>
      <c r="BC78" s="3">
        <v>1333.6780929900001</v>
      </c>
      <c r="BD78" s="4">
        <v>2.48265438039904</v>
      </c>
      <c r="BE78" s="3">
        <v>1419.2682769</v>
      </c>
      <c r="BF78" s="4">
        <v>2.58157531328236</v>
      </c>
      <c r="BG78" s="22"/>
    </row>
    <row r="79" spans="1:59" x14ac:dyDescent="0.2">
      <c r="A79" t="s">
        <v>178</v>
      </c>
      <c r="B79" t="s">
        <v>179</v>
      </c>
      <c r="C79" s="3">
        <v>39.331677470000002</v>
      </c>
      <c r="D79" s="4">
        <v>0.11763790458571401</v>
      </c>
      <c r="E79" s="3">
        <v>33.642894589999997</v>
      </c>
      <c r="F79" s="4">
        <v>0.101027252660419</v>
      </c>
      <c r="G79" s="3">
        <v>34.075476999999999</v>
      </c>
      <c r="H79" s="4">
        <v>0.102448904990161</v>
      </c>
      <c r="I79" s="3">
        <v>34.629663090000001</v>
      </c>
      <c r="J79" s="4">
        <v>0.10202990558490101</v>
      </c>
      <c r="K79" s="3">
        <v>37.080349660000003</v>
      </c>
      <c r="L79" s="4">
        <v>0.108624323590613</v>
      </c>
      <c r="M79" s="3">
        <v>37.772353330000001</v>
      </c>
      <c r="N79" s="4">
        <v>0.108764775291916</v>
      </c>
      <c r="O79" s="3">
        <v>38.112350820000003</v>
      </c>
      <c r="P79" s="4">
        <v>0.10666651876392901</v>
      </c>
      <c r="Q79" s="3">
        <v>41.253955570000002</v>
      </c>
      <c r="R79" s="4">
        <v>0.11466845983735099</v>
      </c>
      <c r="S79" s="3">
        <v>40.910788889999999</v>
      </c>
      <c r="T79" s="4">
        <v>0.110487504908433</v>
      </c>
      <c r="U79" s="3">
        <v>45.54442641</v>
      </c>
      <c r="V79" s="4">
        <v>0.123324997712064</v>
      </c>
      <c r="W79" s="3">
        <v>48.527833530000002</v>
      </c>
      <c r="X79" s="4">
        <v>0.129031343027003</v>
      </c>
      <c r="Y79" s="3">
        <v>47.195301860000001</v>
      </c>
      <c r="Z79" s="4">
        <v>0.12323063916052</v>
      </c>
      <c r="AA79" s="3">
        <v>48.471318170000004</v>
      </c>
      <c r="AB79" s="4">
        <v>0.12536078175673299</v>
      </c>
      <c r="AC79" s="3">
        <v>43.651267769999997</v>
      </c>
      <c r="AD79" s="4">
        <v>0.10431715005496001</v>
      </c>
      <c r="AE79" s="3">
        <v>44.105901279999998</v>
      </c>
      <c r="AF79" s="4">
        <v>0.101827495614319</v>
      </c>
      <c r="AG79" s="3">
        <v>45.226252559999999</v>
      </c>
      <c r="AH79" s="4">
        <v>0.102843047546644</v>
      </c>
      <c r="AI79" s="3">
        <v>46.80141098</v>
      </c>
      <c r="AJ79" s="4">
        <v>0.10503860883536301</v>
      </c>
      <c r="AK79" s="3">
        <v>46.466338550000003</v>
      </c>
      <c r="AL79" s="4">
        <v>0.102004054295268</v>
      </c>
      <c r="AM79" s="3">
        <v>47.038357730000001</v>
      </c>
      <c r="AN79" s="4">
        <v>0.10046934703945901</v>
      </c>
      <c r="AO79" s="3">
        <v>45.066940619999997</v>
      </c>
      <c r="AP79" s="4">
        <v>9.3317075510845102E-2</v>
      </c>
      <c r="AQ79" s="3">
        <v>46.725048559999998</v>
      </c>
      <c r="AR79" s="4">
        <v>9.6827956890696995E-2</v>
      </c>
      <c r="AS79" s="3">
        <v>50.972295379999998</v>
      </c>
      <c r="AT79" s="4">
        <v>0.104101119722391</v>
      </c>
      <c r="AU79" s="3">
        <v>51.91277582</v>
      </c>
      <c r="AV79" s="4">
        <v>0.103014471145346</v>
      </c>
      <c r="AW79" s="3">
        <v>52.89805509</v>
      </c>
      <c r="AX79" s="4">
        <v>0.10452777389378599</v>
      </c>
      <c r="AY79" s="3">
        <v>48.678421620000002</v>
      </c>
      <c r="AZ79" s="4">
        <v>9.3718171921114604E-2</v>
      </c>
      <c r="BA79" s="3">
        <v>52.806179469999996</v>
      </c>
      <c r="BB79" s="4">
        <v>9.9839607251613505E-2</v>
      </c>
      <c r="BC79" s="3">
        <v>51.896526729999998</v>
      </c>
      <c r="BD79" s="4">
        <v>9.6605875204022099E-2</v>
      </c>
      <c r="BE79" s="3">
        <v>53.944336669999998</v>
      </c>
      <c r="BF79" s="4">
        <v>9.8121947841208895E-2</v>
      </c>
      <c r="BG79" s="22"/>
    </row>
    <row r="80" spans="1:59" x14ac:dyDescent="0.2">
      <c r="A80" t="s">
        <v>180</v>
      </c>
      <c r="B80" t="s">
        <v>181</v>
      </c>
      <c r="C80" s="3">
        <v>462.27281514999999</v>
      </c>
      <c r="D80" s="4">
        <v>1.38262105303451</v>
      </c>
      <c r="E80" s="3">
        <v>507.29526903999999</v>
      </c>
      <c r="F80" s="4">
        <v>1.5233721100197199</v>
      </c>
      <c r="G80" s="3">
        <v>489.59893054000003</v>
      </c>
      <c r="H80" s="4">
        <v>1.47199331408264</v>
      </c>
      <c r="I80" s="3">
        <v>496.65139575000001</v>
      </c>
      <c r="J80" s="4">
        <v>1.4632915973015801</v>
      </c>
      <c r="K80" s="3">
        <v>525.63921812000001</v>
      </c>
      <c r="L80" s="4">
        <v>1.5398237892717801</v>
      </c>
      <c r="M80" s="3">
        <v>459.44698148999998</v>
      </c>
      <c r="N80" s="4">
        <v>1.32296887259655</v>
      </c>
      <c r="O80" s="3">
        <v>508.9014985</v>
      </c>
      <c r="P80" s="4">
        <v>1.4242824194999799</v>
      </c>
      <c r="Q80" s="3">
        <v>578.60354221</v>
      </c>
      <c r="R80" s="4">
        <v>1.6082718887181</v>
      </c>
      <c r="S80" s="3">
        <v>649.23410630000001</v>
      </c>
      <c r="T80" s="4">
        <v>1.7533823828089801</v>
      </c>
      <c r="U80" s="3">
        <v>711.89154594000001</v>
      </c>
      <c r="V80" s="4">
        <v>1.92765680006483</v>
      </c>
      <c r="W80" s="3">
        <v>758.69593185999997</v>
      </c>
      <c r="X80" s="4">
        <v>2.0173073454124002</v>
      </c>
      <c r="Y80" s="3">
        <v>771.01385133999997</v>
      </c>
      <c r="Z80" s="4">
        <v>2.01317770959675</v>
      </c>
      <c r="AA80" s="3">
        <v>852.14463390000003</v>
      </c>
      <c r="AB80" s="4">
        <v>2.2038913218915899</v>
      </c>
      <c r="AC80" s="3">
        <v>1055.40331965</v>
      </c>
      <c r="AD80" s="4">
        <v>2.52218714573275</v>
      </c>
      <c r="AE80" s="3">
        <v>1151.77188462</v>
      </c>
      <c r="AF80" s="4">
        <v>2.6591010074885602</v>
      </c>
      <c r="AG80" s="3">
        <v>1204.9869089900001</v>
      </c>
      <c r="AH80" s="4">
        <v>2.7401015772849102</v>
      </c>
      <c r="AI80" s="3">
        <v>1221.8325313600001</v>
      </c>
      <c r="AJ80" s="4">
        <v>2.7422162417002398</v>
      </c>
      <c r="AK80" s="3">
        <v>1307.3720244000001</v>
      </c>
      <c r="AL80" s="4">
        <v>2.8699753654468201</v>
      </c>
      <c r="AM80" s="3">
        <v>1390.6714361500001</v>
      </c>
      <c r="AN80" s="4">
        <v>2.9703386316845499</v>
      </c>
      <c r="AO80" s="3">
        <v>1469.1615443400001</v>
      </c>
      <c r="AP80" s="4">
        <v>3.0420937584115402</v>
      </c>
      <c r="AQ80" s="3">
        <v>1525.01123616</v>
      </c>
      <c r="AR80" s="4">
        <v>3.1602689945439599</v>
      </c>
      <c r="AS80" s="3">
        <v>1477.0263079399999</v>
      </c>
      <c r="AT80" s="4">
        <v>3.01654244466916</v>
      </c>
      <c r="AU80" s="3">
        <v>1481.0785957200001</v>
      </c>
      <c r="AV80" s="4">
        <v>2.9390169539731601</v>
      </c>
      <c r="AW80" s="3">
        <v>1513.8907767000001</v>
      </c>
      <c r="AX80" s="4">
        <v>2.9914830051417201</v>
      </c>
      <c r="AY80" s="3">
        <v>1629.84669328</v>
      </c>
      <c r="AZ80" s="4">
        <v>3.1378637088577599</v>
      </c>
      <c r="BA80" s="3">
        <v>1749.3851132299999</v>
      </c>
      <c r="BB80" s="4">
        <v>3.3075281035229702</v>
      </c>
      <c r="BC80" s="3">
        <v>1778.2391419999999</v>
      </c>
      <c r="BD80" s="4">
        <v>3.3102089765798</v>
      </c>
      <c r="BE80" s="3">
        <v>1815.8926383800001</v>
      </c>
      <c r="BF80" s="4">
        <v>3.3030144357572202</v>
      </c>
      <c r="BG80" s="22"/>
    </row>
    <row r="81" spans="1:59" x14ac:dyDescent="0.2">
      <c r="A81" t="s">
        <v>182</v>
      </c>
      <c r="B81" t="s">
        <v>183</v>
      </c>
      <c r="C81" s="3">
        <v>271.75691956999998</v>
      </c>
      <c r="D81" s="4">
        <v>0.81280323218523398</v>
      </c>
      <c r="E81" s="3">
        <v>299.17211666999998</v>
      </c>
      <c r="F81" s="4">
        <v>0.89839288170990095</v>
      </c>
      <c r="G81" s="3">
        <v>303.52575026</v>
      </c>
      <c r="H81" s="4">
        <v>0.91255892765504298</v>
      </c>
      <c r="I81" s="3">
        <v>292.55104005999999</v>
      </c>
      <c r="J81" s="4">
        <v>0.86194760019787298</v>
      </c>
      <c r="K81" s="3">
        <v>291.98855867999998</v>
      </c>
      <c r="L81" s="4">
        <v>0.85536031816408198</v>
      </c>
      <c r="M81" s="3">
        <v>224.01400006</v>
      </c>
      <c r="N81" s="4">
        <v>0.64504406611641396</v>
      </c>
      <c r="O81" s="3">
        <v>141.79976923000001</v>
      </c>
      <c r="P81" s="4">
        <v>0.39686052998219501</v>
      </c>
      <c r="Q81" s="3">
        <v>131.45893648000001</v>
      </c>
      <c r="R81" s="4">
        <v>0.36539996152465298</v>
      </c>
      <c r="S81" s="3">
        <v>157.10098909999999</v>
      </c>
      <c r="T81" s="4">
        <v>0.42428163267584401</v>
      </c>
      <c r="U81" s="3">
        <v>163.11300148000001</v>
      </c>
      <c r="V81" s="4">
        <v>0.44167666869358602</v>
      </c>
      <c r="W81" s="3">
        <v>174.34864056000001</v>
      </c>
      <c r="X81" s="4">
        <v>0.463578066646673</v>
      </c>
      <c r="Y81" s="3">
        <v>169.63194347999999</v>
      </c>
      <c r="Z81" s="4">
        <v>0.44292232474941401</v>
      </c>
      <c r="AA81" s="3">
        <v>157.59490543000001</v>
      </c>
      <c r="AB81" s="4">
        <v>0.40758579076173801</v>
      </c>
      <c r="AC81" s="3">
        <v>165.05835711</v>
      </c>
      <c r="AD81" s="4">
        <v>0.39445400525807101</v>
      </c>
      <c r="AE81" s="3">
        <v>169.5699568</v>
      </c>
      <c r="AF81" s="4">
        <v>0.39148693329620199</v>
      </c>
      <c r="AG81" s="3">
        <v>181.81859424999999</v>
      </c>
      <c r="AH81" s="4">
        <v>0.41344965091922298</v>
      </c>
      <c r="AI81" s="3">
        <v>183.46749546000001</v>
      </c>
      <c r="AJ81" s="4">
        <v>0.41176473285948401</v>
      </c>
      <c r="AK81" s="3">
        <v>177.17837071</v>
      </c>
      <c r="AL81" s="4">
        <v>0.38894633641948401</v>
      </c>
      <c r="AM81" s="3">
        <v>170.30525183</v>
      </c>
      <c r="AN81" s="4">
        <v>0.36375541737584899</v>
      </c>
      <c r="AO81" s="3">
        <v>178.65154683</v>
      </c>
      <c r="AP81" s="4">
        <v>0.36992171326282502</v>
      </c>
      <c r="AQ81" s="3">
        <v>173.22667161999999</v>
      </c>
      <c r="AR81" s="4">
        <v>0.35897629234995199</v>
      </c>
      <c r="AS81" s="3">
        <v>180.44744875999999</v>
      </c>
      <c r="AT81" s="4">
        <v>0.36852924371805701</v>
      </c>
      <c r="AU81" s="3">
        <v>170.37670624</v>
      </c>
      <c r="AV81" s="4">
        <v>0.33809146229544801</v>
      </c>
      <c r="AW81" s="3">
        <v>174.54323980999999</v>
      </c>
      <c r="AX81" s="4">
        <v>0.34490145761516899</v>
      </c>
      <c r="AY81" s="3">
        <v>178.59415761</v>
      </c>
      <c r="AZ81" s="4">
        <v>0.34383855125088603</v>
      </c>
      <c r="BA81" s="3">
        <v>172.44184181</v>
      </c>
      <c r="BB81" s="4">
        <v>0.32603240629889202</v>
      </c>
      <c r="BC81" s="3">
        <v>172.57920449</v>
      </c>
      <c r="BD81" s="4">
        <v>0.32125782094262201</v>
      </c>
      <c r="BE81" s="3">
        <v>174.45415358</v>
      </c>
      <c r="BF81" s="4">
        <v>0.31732304844113002</v>
      </c>
      <c r="BG81" s="22"/>
    </row>
    <row r="82" spans="1:59" x14ac:dyDescent="0.2">
      <c r="A82" t="s">
        <v>184</v>
      </c>
      <c r="B82" t="s">
        <v>185</v>
      </c>
      <c r="C82" s="3">
        <v>132.29084408</v>
      </c>
      <c r="D82" s="4">
        <v>0.39567134418095201</v>
      </c>
      <c r="E82" s="3">
        <v>65.857117079999995</v>
      </c>
      <c r="F82" s="4">
        <v>0.197764303215028</v>
      </c>
      <c r="G82" s="3">
        <v>58.608435649999997</v>
      </c>
      <c r="H82" s="4">
        <v>0.17620795317197799</v>
      </c>
      <c r="I82" s="3">
        <v>49.761999029999998</v>
      </c>
      <c r="J82" s="4">
        <v>0.14661453822266499</v>
      </c>
      <c r="K82" s="3">
        <v>45.996529870000003</v>
      </c>
      <c r="L82" s="4">
        <v>0.13474365777175801</v>
      </c>
      <c r="M82" s="3">
        <v>50.142884119999998</v>
      </c>
      <c r="N82" s="4">
        <v>0.14438548417021199</v>
      </c>
      <c r="O82" s="3">
        <v>43.382064499999998</v>
      </c>
      <c r="P82" s="4">
        <v>0.121415071425584</v>
      </c>
      <c r="Q82" s="3">
        <v>47.882727989999999</v>
      </c>
      <c r="R82" s="4">
        <v>0.13309362933955701</v>
      </c>
      <c r="S82" s="3">
        <v>49.556591580000003</v>
      </c>
      <c r="T82" s="4">
        <v>0.13383716872736301</v>
      </c>
      <c r="U82" s="3">
        <v>47.35920196</v>
      </c>
      <c r="V82" s="4">
        <v>0.128239038972282</v>
      </c>
      <c r="W82" s="3">
        <v>52.253562070000001</v>
      </c>
      <c r="X82" s="4">
        <v>0.13893773534458001</v>
      </c>
      <c r="Y82" s="3">
        <v>48.408364820000003</v>
      </c>
      <c r="Z82" s="4">
        <v>0.12639804180466799</v>
      </c>
      <c r="AA82" s="3">
        <v>27.415220529999999</v>
      </c>
      <c r="AB82" s="4">
        <v>7.0903652044708707E-2</v>
      </c>
      <c r="AC82" s="3">
        <v>44.154429700000001</v>
      </c>
      <c r="AD82" s="4">
        <v>0.105519598946715</v>
      </c>
      <c r="AE82" s="3">
        <v>31.69984766</v>
      </c>
      <c r="AF82" s="4">
        <v>7.3185582992200196E-2</v>
      </c>
      <c r="AG82" s="3">
        <v>46.013622210000001</v>
      </c>
      <c r="AH82" s="4">
        <v>0.104633500873377</v>
      </c>
      <c r="AI82" s="3">
        <v>56.042683029999999</v>
      </c>
      <c r="AJ82" s="4">
        <v>0.125779230531916</v>
      </c>
      <c r="AK82" s="3">
        <v>52.266454779999997</v>
      </c>
      <c r="AL82" s="4">
        <v>0.114736612730169</v>
      </c>
      <c r="AM82" s="3">
        <v>31.90306657</v>
      </c>
      <c r="AN82" s="4">
        <v>6.8141840436746898E-2</v>
      </c>
      <c r="AO82" s="3">
        <v>33.086094729999999</v>
      </c>
      <c r="AP82" s="4">
        <v>6.8509145679797906E-2</v>
      </c>
      <c r="AQ82" s="3">
        <v>31.467430969999999</v>
      </c>
      <c r="AR82" s="4">
        <v>6.5209713918468401E-2</v>
      </c>
      <c r="AS82" s="3">
        <v>32.787009419999997</v>
      </c>
      <c r="AT82" s="4">
        <v>6.6961167189457493E-2</v>
      </c>
      <c r="AU82" s="3">
        <v>33.376481519999999</v>
      </c>
      <c r="AV82" s="4">
        <v>6.6231491924008998E-2</v>
      </c>
      <c r="AW82" s="3">
        <v>35.675403879999998</v>
      </c>
      <c r="AX82" s="4">
        <v>7.0495418857905903E-2</v>
      </c>
      <c r="AY82" s="3">
        <v>261.19045804000001</v>
      </c>
      <c r="AZ82" s="4">
        <v>0.50285714770772805</v>
      </c>
      <c r="BA82" s="3">
        <v>176.79311097999999</v>
      </c>
      <c r="BB82" s="4">
        <v>0.33425926552898799</v>
      </c>
      <c r="BC82" s="3">
        <v>247.64222126000001</v>
      </c>
      <c r="BD82" s="4">
        <v>0.46098833640172598</v>
      </c>
      <c r="BE82" s="3">
        <v>200.18769782000001</v>
      </c>
      <c r="BF82" s="4">
        <v>0.364131029437047</v>
      </c>
      <c r="BG82" s="22"/>
    </row>
    <row r="83" spans="1:59" x14ac:dyDescent="0.2">
      <c r="A83" t="s">
        <v>186</v>
      </c>
      <c r="B83" t="s">
        <v>187</v>
      </c>
      <c r="C83" s="3">
        <v>1873.01562395</v>
      </c>
      <c r="D83" s="4">
        <v>5.6020400712845904</v>
      </c>
      <c r="E83" s="3">
        <v>1961.2144692899999</v>
      </c>
      <c r="F83" s="4">
        <v>5.8893894869891703</v>
      </c>
      <c r="G83" s="3">
        <v>2040.59484183</v>
      </c>
      <c r="H83" s="4">
        <v>6.1351072818160199</v>
      </c>
      <c r="I83" s="3">
        <v>2201.5610733499998</v>
      </c>
      <c r="J83" s="4">
        <v>6.4864930354508203</v>
      </c>
      <c r="K83" s="3">
        <v>2440.9593794299999</v>
      </c>
      <c r="L83" s="4">
        <v>7.1506219313991801</v>
      </c>
      <c r="M83" s="3">
        <v>2569.96151663</v>
      </c>
      <c r="N83" s="4">
        <v>7.40015546352332</v>
      </c>
      <c r="O83" s="3">
        <v>2392.7404348999999</v>
      </c>
      <c r="P83" s="4">
        <v>6.6966557298412202</v>
      </c>
      <c r="Q83" s="3">
        <v>2519.0401083800002</v>
      </c>
      <c r="R83" s="4">
        <v>7.0018606823367104</v>
      </c>
      <c r="S83" s="3">
        <v>2668.9478346300002</v>
      </c>
      <c r="T83" s="4">
        <v>7.2080102823711298</v>
      </c>
      <c r="U83" s="3">
        <v>2951.8380089399998</v>
      </c>
      <c r="V83" s="4">
        <v>7.9929739903142298</v>
      </c>
      <c r="W83" s="3">
        <v>3140.56104048</v>
      </c>
      <c r="X83" s="4">
        <v>8.3504821755725303</v>
      </c>
      <c r="Y83" s="3">
        <v>3338.24572717</v>
      </c>
      <c r="Z83" s="4">
        <v>8.7164217288901291</v>
      </c>
      <c r="AA83" s="3">
        <v>3320.4677204700001</v>
      </c>
      <c r="AB83" s="4">
        <v>8.5876853560328392</v>
      </c>
      <c r="AC83" s="3">
        <v>3229.1811335900002</v>
      </c>
      <c r="AD83" s="4">
        <v>7.7170490131529599</v>
      </c>
      <c r="AE83" s="3">
        <v>3458.81987015</v>
      </c>
      <c r="AF83" s="4">
        <v>7.9853932226100097</v>
      </c>
      <c r="AG83" s="3">
        <v>3719.3295587699999</v>
      </c>
      <c r="AH83" s="4">
        <v>8.4576361074082307</v>
      </c>
      <c r="AI83" s="3">
        <v>3814.07873354</v>
      </c>
      <c r="AJ83" s="4">
        <v>8.5601163676622001</v>
      </c>
      <c r="AK83" s="3">
        <v>4008.4589801100001</v>
      </c>
      <c r="AL83" s="4">
        <v>8.7994681786153901</v>
      </c>
      <c r="AM83" s="3">
        <v>4146.3073743799996</v>
      </c>
      <c r="AN83" s="4">
        <v>8.8561083896678507</v>
      </c>
      <c r="AO83" s="3">
        <v>4350.1224242300004</v>
      </c>
      <c r="AP83" s="4">
        <v>9.0075052168760106</v>
      </c>
      <c r="AQ83" s="3">
        <v>4458.4400148599998</v>
      </c>
      <c r="AR83" s="4">
        <v>9.2391907737510603</v>
      </c>
      <c r="AS83" s="3">
        <v>4562.7722578599996</v>
      </c>
      <c r="AT83" s="4">
        <v>9.3185856658097705</v>
      </c>
      <c r="AU83" s="3">
        <v>4670.7199815499998</v>
      </c>
      <c r="AV83" s="4">
        <v>9.2684650583066102</v>
      </c>
      <c r="AW83" s="3">
        <v>4735.7178643500001</v>
      </c>
      <c r="AX83" s="4">
        <v>9.3578874555468996</v>
      </c>
      <c r="AY83" s="3">
        <v>4617.1598604800001</v>
      </c>
      <c r="AZ83" s="4">
        <v>8.8891908815291192</v>
      </c>
      <c r="BA83" s="3">
        <v>4616.7087966500003</v>
      </c>
      <c r="BB83" s="4">
        <v>8.7287207231961705</v>
      </c>
      <c r="BC83" s="3">
        <v>4610.9893828300001</v>
      </c>
      <c r="BD83" s="4">
        <v>8.5834003343280294</v>
      </c>
      <c r="BE83" s="3">
        <v>4805.2449997100002</v>
      </c>
      <c r="BF83" s="4">
        <v>8.7404911865009396</v>
      </c>
      <c r="BG83" s="22"/>
    </row>
    <row r="84" spans="1:59" x14ac:dyDescent="0.2">
      <c r="A84" t="s">
        <v>188</v>
      </c>
      <c r="B84" t="s">
        <v>189</v>
      </c>
      <c r="C84" s="3">
        <v>0</v>
      </c>
      <c r="D84" s="4">
        <v>0</v>
      </c>
      <c r="E84" s="3">
        <v>0</v>
      </c>
      <c r="F84" s="4">
        <v>0</v>
      </c>
      <c r="G84" s="3">
        <v>0</v>
      </c>
      <c r="H84" s="4">
        <v>0</v>
      </c>
      <c r="I84" s="3">
        <v>0</v>
      </c>
      <c r="J84" s="4">
        <v>0</v>
      </c>
      <c r="K84" s="3">
        <v>0</v>
      </c>
      <c r="L84" s="4">
        <v>0</v>
      </c>
      <c r="M84" s="3">
        <v>0</v>
      </c>
      <c r="N84" s="4">
        <v>0</v>
      </c>
      <c r="O84" s="3">
        <v>0</v>
      </c>
      <c r="P84" s="4">
        <v>0</v>
      </c>
      <c r="Q84" s="3">
        <v>0</v>
      </c>
      <c r="R84" s="4">
        <v>0</v>
      </c>
      <c r="S84" s="3">
        <v>0</v>
      </c>
      <c r="T84" s="4">
        <v>0</v>
      </c>
      <c r="U84" s="3">
        <v>0</v>
      </c>
      <c r="V84" s="4">
        <v>0</v>
      </c>
      <c r="W84" s="3">
        <v>0</v>
      </c>
      <c r="X84" s="4">
        <v>0</v>
      </c>
      <c r="Y84" s="3">
        <v>0</v>
      </c>
      <c r="Z84" s="4">
        <v>0</v>
      </c>
      <c r="AA84" s="3">
        <v>0</v>
      </c>
      <c r="AB84" s="4">
        <v>0</v>
      </c>
      <c r="AC84" s="3">
        <v>0</v>
      </c>
      <c r="AD84" s="4">
        <v>0</v>
      </c>
      <c r="AE84" s="3">
        <v>0</v>
      </c>
      <c r="AF84" s="4">
        <v>0</v>
      </c>
      <c r="AG84" s="3">
        <v>0</v>
      </c>
      <c r="AH84" s="4">
        <v>0</v>
      </c>
      <c r="AI84" s="3">
        <v>0</v>
      </c>
      <c r="AJ84" s="4">
        <v>0</v>
      </c>
      <c r="AK84" s="3">
        <v>0</v>
      </c>
      <c r="AL84" s="4">
        <v>0</v>
      </c>
      <c r="AM84" s="3">
        <v>0</v>
      </c>
      <c r="AN84" s="4">
        <v>0</v>
      </c>
      <c r="AO84" s="3">
        <v>0</v>
      </c>
      <c r="AP84" s="4">
        <v>0</v>
      </c>
      <c r="AQ84" s="3">
        <v>0</v>
      </c>
      <c r="AR84" s="4">
        <v>0</v>
      </c>
      <c r="AS84" s="3">
        <v>0</v>
      </c>
      <c r="AT84" s="4">
        <v>0</v>
      </c>
      <c r="AU84" s="3">
        <v>0</v>
      </c>
      <c r="AV84" s="4">
        <v>0</v>
      </c>
      <c r="AW84" s="3">
        <v>0</v>
      </c>
      <c r="AX84" s="4">
        <v>0</v>
      </c>
      <c r="AY84" s="3">
        <v>0</v>
      </c>
      <c r="AZ84" s="4">
        <v>0</v>
      </c>
      <c r="BA84" s="3">
        <v>0</v>
      </c>
      <c r="BB84" s="4">
        <v>0</v>
      </c>
      <c r="BC84" s="3">
        <v>0</v>
      </c>
      <c r="BD84" s="4">
        <v>0</v>
      </c>
      <c r="BE84" s="3">
        <v>0</v>
      </c>
      <c r="BF84" s="4">
        <v>0</v>
      </c>
      <c r="BG84" s="22"/>
    </row>
    <row r="85" spans="1:59" x14ac:dyDescent="0.2">
      <c r="A85" s="10" t="s">
        <v>190</v>
      </c>
      <c r="B85" s="10" t="s">
        <v>191</v>
      </c>
      <c r="C85" s="8">
        <v>17.234449359999999</v>
      </c>
      <c r="D85" s="9">
        <v>5.1546860948033603E-2</v>
      </c>
      <c r="E85" s="8">
        <v>17.29902633</v>
      </c>
      <c r="F85" s="9">
        <v>5.1947762673775197E-2</v>
      </c>
      <c r="G85" s="8">
        <v>17.41336781</v>
      </c>
      <c r="H85" s="9">
        <v>5.2353792855942001E-2</v>
      </c>
      <c r="I85" s="8">
        <v>16.652902439999998</v>
      </c>
      <c r="J85" s="9">
        <v>4.9064700954552801E-2</v>
      </c>
      <c r="K85" s="8">
        <v>19.066639720000001</v>
      </c>
      <c r="L85" s="9">
        <v>5.5854404333330498E-2</v>
      </c>
      <c r="M85" s="8">
        <v>23.270133850000001</v>
      </c>
      <c r="N85" s="9">
        <v>6.7005909245211701E-2</v>
      </c>
      <c r="O85" s="8">
        <v>21.19755005</v>
      </c>
      <c r="P85" s="9">
        <v>5.9326407883795902E-2</v>
      </c>
      <c r="Q85" s="8">
        <v>22.15544246</v>
      </c>
      <c r="R85" s="9">
        <v>6.1582711980005402E-2</v>
      </c>
      <c r="S85" s="8">
        <v>21.128744180000002</v>
      </c>
      <c r="T85" s="9">
        <v>5.70622637606336E-2</v>
      </c>
      <c r="U85" s="8">
        <v>25.11468009</v>
      </c>
      <c r="V85" s="9">
        <v>6.8005420394501401E-2</v>
      </c>
      <c r="W85" s="8">
        <v>24.903827</v>
      </c>
      <c r="X85" s="9">
        <v>6.6217137889240898E-2</v>
      </c>
      <c r="Y85" s="8">
        <v>21.499718810000001</v>
      </c>
      <c r="Z85" s="9">
        <v>5.6137454075132098E-2</v>
      </c>
      <c r="AA85" s="8">
        <v>24.36785484</v>
      </c>
      <c r="AB85" s="9">
        <v>6.3022287154708895E-2</v>
      </c>
      <c r="AC85" s="8">
        <v>24.490334610000001</v>
      </c>
      <c r="AD85" s="9">
        <v>5.8526637161346103E-2</v>
      </c>
      <c r="AE85" s="8">
        <v>24.064793290000001</v>
      </c>
      <c r="AF85" s="9">
        <v>5.5558498116625901E-2</v>
      </c>
      <c r="AG85" s="8">
        <v>26.732996190000001</v>
      </c>
      <c r="AH85" s="9">
        <v>6.0789975790831001E-2</v>
      </c>
      <c r="AI85" s="8">
        <v>23.530732740000001</v>
      </c>
      <c r="AJ85" s="9">
        <v>5.2811130693101199E-2</v>
      </c>
      <c r="AK85" s="8">
        <v>27.33456674</v>
      </c>
      <c r="AL85" s="9">
        <v>6.0005516184243997E-2</v>
      </c>
      <c r="AM85" s="8">
        <v>28.932425689999999</v>
      </c>
      <c r="AN85" s="9">
        <v>6.1796841080785703E-2</v>
      </c>
      <c r="AO85" s="8">
        <v>27.01376887</v>
      </c>
      <c r="AP85" s="9">
        <v>5.5935589920110801E-2</v>
      </c>
      <c r="AQ85" s="8">
        <v>27.55864854</v>
      </c>
      <c r="AR85" s="9">
        <v>5.7109574308315897E-2</v>
      </c>
      <c r="AS85" s="8">
        <v>26.850480059999999</v>
      </c>
      <c r="AT85" s="9">
        <v>5.4836946590136902E-2</v>
      </c>
      <c r="AU85" s="8">
        <v>26.662324949999999</v>
      </c>
      <c r="AV85" s="9">
        <v>5.2908080156473802E-2</v>
      </c>
      <c r="AW85" s="8">
        <v>26.282586850000001</v>
      </c>
      <c r="AX85" s="9">
        <v>5.19349963042392E-2</v>
      </c>
      <c r="AY85" s="8">
        <v>28.64955763</v>
      </c>
      <c r="AZ85" s="9">
        <v>5.5157584779393698E-2</v>
      </c>
      <c r="BA85" s="8">
        <v>34.542982709999997</v>
      </c>
      <c r="BB85" s="9">
        <v>6.5309739535786102E-2</v>
      </c>
      <c r="BC85" s="8">
        <v>33.358012629999998</v>
      </c>
      <c r="BD85" s="9">
        <v>6.2096255920053398E-2</v>
      </c>
      <c r="BE85" s="8">
        <v>33.486668600000002</v>
      </c>
      <c r="BF85" s="9">
        <v>6.0910511697372799E-2</v>
      </c>
      <c r="BG85" s="22"/>
    </row>
    <row r="86" spans="1:59" x14ac:dyDescent="0.2">
      <c r="A86" t="s">
        <v>206</v>
      </c>
      <c r="BG86" s="22"/>
    </row>
    <row r="87" spans="1:59" x14ac:dyDescent="0.2">
      <c r="A87" s="11" t="s">
        <v>198</v>
      </c>
      <c r="BG87" s="22"/>
    </row>
    <row r="88" spans="1:59" x14ac:dyDescent="0.2">
      <c r="A88" s="11" t="s">
        <v>199</v>
      </c>
      <c r="BG88" s="22"/>
    </row>
    <row r="89" spans="1:59" x14ac:dyDescent="0.2">
      <c r="A89" s="11" t="s">
        <v>200</v>
      </c>
      <c r="BG89" s="22"/>
    </row>
    <row r="90" spans="1:59" x14ac:dyDescent="0.2">
      <c r="BG90" s="22"/>
    </row>
    <row r="91" spans="1:59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9" x14ac:dyDescent="0.2">
      <c r="C92" s="20"/>
      <c r="D92" s="19"/>
      <c r="E92" s="20"/>
      <c r="F92" s="19"/>
      <c r="G92" s="20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9"/>
      <c r="AY92" s="20"/>
      <c r="AZ92" s="19"/>
      <c r="BA92" s="20"/>
      <c r="BB92" s="19"/>
      <c r="BC92" s="20"/>
      <c r="BD92" s="19"/>
      <c r="BE92" s="20"/>
      <c r="BF92" s="19"/>
    </row>
  </sheetData>
  <mergeCells count="29">
    <mergeCell ref="C4:D4"/>
    <mergeCell ref="E4:F4"/>
    <mergeCell ref="G4:H4"/>
    <mergeCell ref="I4:J4"/>
    <mergeCell ref="K4:L4"/>
    <mergeCell ref="AA4:AB4"/>
    <mergeCell ref="AC4:AD4"/>
    <mergeCell ref="AE4:AF4"/>
    <mergeCell ref="M4:N4"/>
    <mergeCell ref="O4:P4"/>
    <mergeCell ref="Q4:R4"/>
    <mergeCell ref="S4:T4"/>
    <mergeCell ref="U4:V4"/>
    <mergeCell ref="BA4:BB4"/>
    <mergeCell ref="BC4:BD4"/>
    <mergeCell ref="BE4:BF4"/>
    <mergeCell ref="A6:B6"/>
    <mergeCell ref="AQ4:AR4"/>
    <mergeCell ref="AS4:AT4"/>
    <mergeCell ref="AU4:AV4"/>
    <mergeCell ref="AW4:AX4"/>
    <mergeCell ref="AY4:AZ4"/>
    <mergeCell ref="AG4:AH4"/>
    <mergeCell ref="AI4:AJ4"/>
    <mergeCell ref="AK4:AL4"/>
    <mergeCell ref="AM4:AN4"/>
    <mergeCell ref="AO4:AP4"/>
    <mergeCell ref="W4:X4"/>
    <mergeCell ref="Y4:Z4"/>
  </mergeCells>
  <conditionalFormatting sqref="I92 AM92 AK92 AI92 AG92 AE92 AC92 AA92 Y92 W92 U92 S92 Q92 O92 M92 K92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G92"/>
  <sheetViews>
    <sheetView showGridLines="0" tabSelected="1" workbookViewId="0">
      <pane xSplit="2" ySplit="6" topLeftCell="AQ7" activePane="bottomRight" state="frozen"/>
      <selection activeCell="BG30" sqref="BG30"/>
      <selection pane="topRight" activeCell="BG30" sqref="BG30"/>
      <selection pane="bottomLeft" activeCell="BG30" sqref="BG30"/>
      <selection pane="bottomRight" activeCell="B10" sqref="B10"/>
    </sheetView>
  </sheetViews>
  <sheetFormatPr baseColWidth="10" defaultRowHeight="11.25" x14ac:dyDescent="0.2"/>
  <cols>
    <col min="2" max="2" width="86.6640625" customWidth="1"/>
  </cols>
  <sheetData>
    <row r="1" spans="1:59" ht="13.5" x14ac:dyDescent="0.2">
      <c r="A1" s="1" t="s">
        <v>31</v>
      </c>
    </row>
    <row r="2" spans="1:59" ht="12" x14ac:dyDescent="0.2">
      <c r="A2" s="25" t="s">
        <v>207</v>
      </c>
    </row>
    <row r="3" spans="1:59" ht="12" x14ac:dyDescent="0.2">
      <c r="A3" s="1" t="s">
        <v>0</v>
      </c>
      <c r="B3" s="10"/>
      <c r="BF3" s="2" t="s">
        <v>192</v>
      </c>
    </row>
    <row r="4" spans="1:59" x14ac:dyDescent="0.2">
      <c r="A4" s="12" t="s">
        <v>1</v>
      </c>
      <c r="B4" s="12" t="s">
        <v>2</v>
      </c>
      <c r="C4" s="23" t="s">
        <v>3</v>
      </c>
      <c r="D4" s="23" t="s">
        <v>3</v>
      </c>
      <c r="E4" s="23" t="s">
        <v>4</v>
      </c>
      <c r="F4" s="23" t="s">
        <v>4</v>
      </c>
      <c r="G4" s="23" t="s">
        <v>5</v>
      </c>
      <c r="H4" s="23" t="s">
        <v>5</v>
      </c>
      <c r="I4" s="23" t="s">
        <v>6</v>
      </c>
      <c r="J4" s="23" t="s">
        <v>6</v>
      </c>
      <c r="K4" s="23" t="s">
        <v>7</v>
      </c>
      <c r="L4" s="23" t="s">
        <v>7</v>
      </c>
      <c r="M4" s="23" t="s">
        <v>8</v>
      </c>
      <c r="N4" s="23" t="s">
        <v>8</v>
      </c>
      <c r="O4" s="23" t="s">
        <v>9</v>
      </c>
      <c r="P4" s="23" t="s">
        <v>9</v>
      </c>
      <c r="Q4" s="23" t="s">
        <v>10</v>
      </c>
      <c r="R4" s="23" t="s">
        <v>10</v>
      </c>
      <c r="S4" s="23" t="s">
        <v>11</v>
      </c>
      <c r="T4" s="23" t="s">
        <v>11</v>
      </c>
      <c r="U4" s="23" t="s">
        <v>12</v>
      </c>
      <c r="V4" s="23" t="s">
        <v>12</v>
      </c>
      <c r="W4" s="23" t="s">
        <v>13</v>
      </c>
      <c r="X4" s="23" t="s">
        <v>13</v>
      </c>
      <c r="Y4" s="23" t="s">
        <v>14</v>
      </c>
      <c r="Z4" s="23" t="s">
        <v>14</v>
      </c>
      <c r="AA4" s="23" t="s">
        <v>15</v>
      </c>
      <c r="AB4" s="23" t="s">
        <v>15</v>
      </c>
      <c r="AC4" s="23" t="s">
        <v>16</v>
      </c>
      <c r="AD4" s="23" t="s">
        <v>16</v>
      </c>
      <c r="AE4" s="23" t="s">
        <v>17</v>
      </c>
      <c r="AF4" s="23" t="s">
        <v>17</v>
      </c>
      <c r="AG4" s="23" t="s">
        <v>18</v>
      </c>
      <c r="AH4" s="23" t="s">
        <v>18</v>
      </c>
      <c r="AI4" s="23" t="s">
        <v>19</v>
      </c>
      <c r="AJ4" s="23" t="s">
        <v>19</v>
      </c>
      <c r="AK4" s="23" t="s">
        <v>20</v>
      </c>
      <c r="AL4" s="23" t="s">
        <v>20</v>
      </c>
      <c r="AM4" s="23" t="s">
        <v>21</v>
      </c>
      <c r="AN4" s="23" t="s">
        <v>21</v>
      </c>
      <c r="AO4" s="23" t="s">
        <v>22</v>
      </c>
      <c r="AP4" s="23" t="s">
        <v>22</v>
      </c>
      <c r="AQ4" s="23" t="s">
        <v>23</v>
      </c>
      <c r="AR4" s="23" t="s">
        <v>23</v>
      </c>
      <c r="AS4" s="23" t="s">
        <v>24</v>
      </c>
      <c r="AT4" s="23" t="s">
        <v>24</v>
      </c>
      <c r="AU4" s="23" t="s">
        <v>25</v>
      </c>
      <c r="AV4" s="23" t="s">
        <v>25</v>
      </c>
      <c r="AW4" s="23" t="s">
        <v>26</v>
      </c>
      <c r="AX4" s="23" t="s">
        <v>26</v>
      </c>
      <c r="AY4" s="23" t="s">
        <v>27</v>
      </c>
      <c r="AZ4" s="23" t="s">
        <v>27</v>
      </c>
      <c r="BA4" s="23" t="s">
        <v>28</v>
      </c>
      <c r="BB4" s="23" t="s">
        <v>28</v>
      </c>
      <c r="BC4" s="23" t="s">
        <v>29</v>
      </c>
      <c r="BD4" s="23" t="s">
        <v>29</v>
      </c>
      <c r="BE4" s="23" t="s">
        <v>30</v>
      </c>
      <c r="BF4" s="23" t="s">
        <v>30</v>
      </c>
    </row>
    <row r="5" spans="1:59" x14ac:dyDescent="0.2">
      <c r="A5" s="12" t="s">
        <v>193</v>
      </c>
      <c r="B5" s="12" t="s">
        <v>193</v>
      </c>
      <c r="C5" s="13" t="s">
        <v>194</v>
      </c>
      <c r="D5" s="14" t="s">
        <v>195</v>
      </c>
      <c r="E5" s="13" t="s">
        <v>194</v>
      </c>
      <c r="F5" s="14" t="s">
        <v>195</v>
      </c>
      <c r="G5" s="13" t="s">
        <v>194</v>
      </c>
      <c r="H5" s="14" t="s">
        <v>195</v>
      </c>
      <c r="I5" s="13" t="s">
        <v>194</v>
      </c>
      <c r="J5" s="14" t="s">
        <v>195</v>
      </c>
      <c r="K5" s="13" t="s">
        <v>194</v>
      </c>
      <c r="L5" s="14" t="s">
        <v>195</v>
      </c>
      <c r="M5" s="13" t="s">
        <v>194</v>
      </c>
      <c r="N5" s="14" t="s">
        <v>195</v>
      </c>
      <c r="O5" s="13" t="s">
        <v>194</v>
      </c>
      <c r="P5" s="14" t="s">
        <v>195</v>
      </c>
      <c r="Q5" s="13" t="s">
        <v>194</v>
      </c>
      <c r="R5" s="14" t="s">
        <v>195</v>
      </c>
      <c r="S5" s="13" t="s">
        <v>194</v>
      </c>
      <c r="T5" s="14" t="s">
        <v>195</v>
      </c>
      <c r="U5" s="13" t="s">
        <v>194</v>
      </c>
      <c r="V5" s="14" t="s">
        <v>195</v>
      </c>
      <c r="W5" s="13" t="s">
        <v>194</v>
      </c>
      <c r="X5" s="14" t="s">
        <v>195</v>
      </c>
      <c r="Y5" s="13" t="s">
        <v>194</v>
      </c>
      <c r="Z5" s="14" t="s">
        <v>195</v>
      </c>
      <c r="AA5" s="13" t="s">
        <v>194</v>
      </c>
      <c r="AB5" s="14" t="s">
        <v>195</v>
      </c>
      <c r="AC5" s="13" t="s">
        <v>194</v>
      </c>
      <c r="AD5" s="14" t="s">
        <v>195</v>
      </c>
      <c r="AE5" s="13" t="s">
        <v>194</v>
      </c>
      <c r="AF5" s="14" t="s">
        <v>195</v>
      </c>
      <c r="AG5" s="13" t="s">
        <v>194</v>
      </c>
      <c r="AH5" s="14" t="s">
        <v>195</v>
      </c>
      <c r="AI5" s="13" t="s">
        <v>194</v>
      </c>
      <c r="AJ5" s="14" t="s">
        <v>195</v>
      </c>
      <c r="AK5" s="13" t="s">
        <v>194</v>
      </c>
      <c r="AL5" s="14" t="s">
        <v>195</v>
      </c>
      <c r="AM5" s="13" t="s">
        <v>194</v>
      </c>
      <c r="AN5" s="14" t="s">
        <v>195</v>
      </c>
      <c r="AO5" s="13" t="s">
        <v>194</v>
      </c>
      <c r="AP5" s="14" t="s">
        <v>195</v>
      </c>
      <c r="AQ5" s="13" t="s">
        <v>194</v>
      </c>
      <c r="AR5" s="14" t="s">
        <v>195</v>
      </c>
      <c r="AS5" s="13" t="s">
        <v>194</v>
      </c>
      <c r="AT5" s="14" t="s">
        <v>195</v>
      </c>
      <c r="AU5" s="13" t="s">
        <v>194</v>
      </c>
      <c r="AV5" s="14" t="s">
        <v>195</v>
      </c>
      <c r="AW5" s="13" t="s">
        <v>194</v>
      </c>
      <c r="AX5" s="14" t="s">
        <v>195</v>
      </c>
      <c r="AY5" s="13" t="s">
        <v>194</v>
      </c>
      <c r="AZ5" s="14" t="s">
        <v>195</v>
      </c>
      <c r="BA5" s="13" t="s">
        <v>194</v>
      </c>
      <c r="BB5" s="14" t="s">
        <v>195</v>
      </c>
      <c r="BC5" s="13" t="s">
        <v>194</v>
      </c>
      <c r="BD5" s="14" t="s">
        <v>195</v>
      </c>
      <c r="BE5" s="13" t="s">
        <v>194</v>
      </c>
      <c r="BF5" s="14" t="s">
        <v>195</v>
      </c>
    </row>
    <row r="6" spans="1:59" x14ac:dyDescent="0.2">
      <c r="A6" s="24" t="s">
        <v>32</v>
      </c>
      <c r="B6" s="24" t="s">
        <v>33</v>
      </c>
      <c r="C6" s="15">
        <v>37604.92390509</v>
      </c>
      <c r="D6" s="16">
        <v>100</v>
      </c>
      <c r="E6" s="15">
        <v>39449.018643859999</v>
      </c>
      <c r="F6" s="16">
        <v>100</v>
      </c>
      <c r="G6" s="15">
        <v>42719.387155490003</v>
      </c>
      <c r="H6" s="16">
        <v>100</v>
      </c>
      <c r="I6" s="15">
        <v>42051.664615610003</v>
      </c>
      <c r="J6" s="16">
        <v>100</v>
      </c>
      <c r="K6" s="15">
        <v>42002.080328609998</v>
      </c>
      <c r="L6" s="16">
        <v>100</v>
      </c>
      <c r="M6" s="15">
        <v>41278.973381600001</v>
      </c>
      <c r="N6" s="16">
        <v>100</v>
      </c>
      <c r="O6" s="15">
        <v>43050.122907719997</v>
      </c>
      <c r="P6" s="16">
        <v>100</v>
      </c>
      <c r="Q6" s="15">
        <v>45213.297205880001</v>
      </c>
      <c r="R6" s="16">
        <v>100</v>
      </c>
      <c r="S6" s="15">
        <v>48322.740191249999</v>
      </c>
      <c r="T6" s="16">
        <v>100</v>
      </c>
      <c r="U6" s="15">
        <v>49496.009450420002</v>
      </c>
      <c r="V6" s="16">
        <v>100</v>
      </c>
      <c r="W6" s="15">
        <v>50777.08435112</v>
      </c>
      <c r="X6" s="16">
        <v>100</v>
      </c>
      <c r="Y6" s="15">
        <v>50610.259177690001</v>
      </c>
      <c r="Z6" s="16">
        <v>100</v>
      </c>
      <c r="AA6" s="15">
        <v>51726.959909290003</v>
      </c>
      <c r="AB6" s="16">
        <v>100</v>
      </c>
      <c r="AC6" s="15">
        <v>50013.905381379998</v>
      </c>
      <c r="AD6" s="16">
        <v>100</v>
      </c>
      <c r="AE6" s="15">
        <v>54427.884022650003</v>
      </c>
      <c r="AF6" s="16">
        <v>100</v>
      </c>
      <c r="AG6" s="15">
        <v>55466.738306209998</v>
      </c>
      <c r="AH6" s="16">
        <v>100</v>
      </c>
      <c r="AI6" s="15">
        <v>55299.06957113</v>
      </c>
      <c r="AJ6" s="16">
        <v>100</v>
      </c>
      <c r="AK6" s="15">
        <v>56310.045339279997</v>
      </c>
      <c r="AL6" s="16">
        <v>100</v>
      </c>
      <c r="AM6" s="15">
        <v>58478.573126900003</v>
      </c>
      <c r="AN6" s="16">
        <v>100</v>
      </c>
      <c r="AO6" s="15">
        <v>59642.017088439999</v>
      </c>
      <c r="AP6" s="16">
        <v>100</v>
      </c>
      <c r="AQ6" s="15">
        <v>60524.825254130003</v>
      </c>
      <c r="AR6" s="16">
        <v>100</v>
      </c>
      <c r="AS6" s="15">
        <v>61999.884916889998</v>
      </c>
      <c r="AT6" s="16">
        <v>100</v>
      </c>
      <c r="AU6" s="15">
        <v>62637.646989909998</v>
      </c>
      <c r="AV6" s="16">
        <v>100</v>
      </c>
      <c r="AW6" s="15">
        <v>62842.820318309998</v>
      </c>
      <c r="AX6" s="16">
        <v>100</v>
      </c>
      <c r="AY6" s="15">
        <v>64013.020928869999</v>
      </c>
      <c r="AZ6" s="16">
        <v>100</v>
      </c>
      <c r="BA6" s="15">
        <v>77133.888724930002</v>
      </c>
      <c r="BB6" s="16">
        <v>100</v>
      </c>
      <c r="BC6" s="15">
        <v>72778.772904600002</v>
      </c>
      <c r="BD6" s="16">
        <v>100</v>
      </c>
      <c r="BE6" s="15">
        <v>67630.913912460004</v>
      </c>
      <c r="BF6" s="16">
        <v>100</v>
      </c>
      <c r="BG6" s="22"/>
    </row>
    <row r="7" spans="1:59" x14ac:dyDescent="0.2">
      <c r="A7" s="7" t="s">
        <v>34</v>
      </c>
      <c r="B7" s="7" t="s">
        <v>35</v>
      </c>
      <c r="C7" s="5">
        <v>353.60972342999997</v>
      </c>
      <c r="D7" s="6">
        <v>0.94032825148766597</v>
      </c>
      <c r="E7" s="5">
        <v>295.06465522000002</v>
      </c>
      <c r="F7" s="6">
        <v>0.74796450041964502</v>
      </c>
      <c r="G7" s="5">
        <v>300.91203969999998</v>
      </c>
      <c r="H7" s="6">
        <v>0.70439222033953897</v>
      </c>
      <c r="I7" s="5">
        <v>271.74443535</v>
      </c>
      <c r="J7" s="6">
        <v>0.64621564409872501</v>
      </c>
      <c r="K7" s="5">
        <v>214.54307936000001</v>
      </c>
      <c r="L7" s="6">
        <v>0.51079155527889997</v>
      </c>
      <c r="M7" s="5">
        <v>233.20916317999999</v>
      </c>
      <c r="N7" s="6">
        <v>0.56495872856167595</v>
      </c>
      <c r="O7" s="5">
        <v>219.26411515999999</v>
      </c>
      <c r="P7" s="6">
        <v>0.50932285519835396</v>
      </c>
      <c r="Q7" s="5">
        <v>141.42358209</v>
      </c>
      <c r="R7" s="6">
        <v>0.31279201215081398</v>
      </c>
      <c r="S7" s="5">
        <v>76.504620079999995</v>
      </c>
      <c r="T7" s="6">
        <v>0.15832011963148801</v>
      </c>
      <c r="U7" s="5">
        <v>96.128600340000006</v>
      </c>
      <c r="V7" s="6">
        <v>0.19421484965629701</v>
      </c>
      <c r="W7" s="5">
        <v>171.62929294</v>
      </c>
      <c r="X7" s="6">
        <v>0.338005411561632</v>
      </c>
      <c r="Y7" s="5">
        <v>221.61351256</v>
      </c>
      <c r="Z7" s="6">
        <v>0.43788258776136002</v>
      </c>
      <c r="AA7" s="5">
        <v>295.1081628</v>
      </c>
      <c r="AB7" s="6">
        <v>0.57051132198279397</v>
      </c>
      <c r="AC7" s="5">
        <v>295.30350134000003</v>
      </c>
      <c r="AD7" s="6">
        <v>0.59044279603476102</v>
      </c>
      <c r="AE7" s="5">
        <v>210.27799012</v>
      </c>
      <c r="AF7" s="6">
        <v>0.38634239396941</v>
      </c>
      <c r="AG7" s="5">
        <v>207.69292261000001</v>
      </c>
      <c r="AH7" s="6">
        <v>0.37444589127164701</v>
      </c>
      <c r="AI7" s="5">
        <v>236.10230888999999</v>
      </c>
      <c r="AJ7" s="6">
        <v>0.426955300913891</v>
      </c>
      <c r="AK7" s="5">
        <v>231.96138345</v>
      </c>
      <c r="AL7" s="6">
        <v>0.41193606230004498</v>
      </c>
      <c r="AM7" s="5">
        <v>269.75380732999997</v>
      </c>
      <c r="AN7" s="6">
        <v>0.46128657541733697</v>
      </c>
      <c r="AO7" s="5">
        <v>277.37061605000002</v>
      </c>
      <c r="AP7" s="6">
        <v>0.46505908014261499</v>
      </c>
      <c r="AQ7" s="5">
        <v>248.07224474</v>
      </c>
      <c r="AR7" s="6">
        <v>0.40986858483011102</v>
      </c>
      <c r="AS7" s="5">
        <v>278.51463202999997</v>
      </c>
      <c r="AT7" s="6">
        <v>0.449217982264556</v>
      </c>
      <c r="AU7" s="5">
        <v>286.22080672999999</v>
      </c>
      <c r="AV7" s="6">
        <v>0.45694693285031301</v>
      </c>
      <c r="AW7" s="5">
        <v>266.30968515000001</v>
      </c>
      <c r="AX7" s="6">
        <v>0.423771058970769</v>
      </c>
      <c r="AY7" s="5">
        <v>257.73808731999998</v>
      </c>
      <c r="AZ7" s="6">
        <v>0.40263384477103997</v>
      </c>
      <c r="BA7" s="5">
        <v>238.20225697999999</v>
      </c>
      <c r="BB7" s="6">
        <v>0.30881660566792102</v>
      </c>
      <c r="BC7" s="5">
        <v>240.09724496000001</v>
      </c>
      <c r="BD7" s="6">
        <v>0.32990010050695001</v>
      </c>
      <c r="BE7" s="5">
        <v>254.82378310000001</v>
      </c>
      <c r="BF7" s="6">
        <v>0.37678595239721102</v>
      </c>
      <c r="BG7" s="22"/>
    </row>
    <row r="8" spans="1:59" x14ac:dyDescent="0.2">
      <c r="A8" t="s">
        <v>36</v>
      </c>
      <c r="B8" t="s">
        <v>37</v>
      </c>
      <c r="C8" s="3">
        <v>0</v>
      </c>
      <c r="D8" s="4">
        <v>0</v>
      </c>
      <c r="E8" s="3">
        <v>0</v>
      </c>
      <c r="F8" s="4">
        <v>0</v>
      </c>
      <c r="G8" s="3">
        <v>0</v>
      </c>
      <c r="H8" s="4">
        <v>0</v>
      </c>
      <c r="I8" s="3">
        <v>0</v>
      </c>
      <c r="J8" s="4">
        <v>0</v>
      </c>
      <c r="K8" s="3">
        <v>0</v>
      </c>
      <c r="L8" s="4">
        <v>0</v>
      </c>
      <c r="M8" s="3">
        <v>0</v>
      </c>
      <c r="N8" s="4">
        <v>0</v>
      </c>
      <c r="O8" s="3">
        <v>0</v>
      </c>
      <c r="P8" s="4">
        <v>0</v>
      </c>
      <c r="Q8" s="3">
        <v>0</v>
      </c>
      <c r="R8" s="4">
        <v>0</v>
      </c>
      <c r="S8" s="3">
        <v>0</v>
      </c>
      <c r="T8" s="4">
        <v>0</v>
      </c>
      <c r="U8" s="3">
        <v>0</v>
      </c>
      <c r="V8" s="4">
        <v>0</v>
      </c>
      <c r="W8" s="3">
        <v>0</v>
      </c>
      <c r="X8" s="4">
        <v>0</v>
      </c>
      <c r="Y8" s="3">
        <v>0</v>
      </c>
      <c r="Z8" s="4">
        <v>0</v>
      </c>
      <c r="AA8" s="3">
        <v>0</v>
      </c>
      <c r="AB8" s="4">
        <v>0</v>
      </c>
      <c r="AC8" s="3">
        <v>0.27226452000000001</v>
      </c>
      <c r="AD8" s="4">
        <v>5.4437764442479095E-4</v>
      </c>
      <c r="AE8" s="3">
        <v>1.105165E-2</v>
      </c>
      <c r="AF8" s="4">
        <v>2.0305125210087002E-5</v>
      </c>
      <c r="AG8" s="3">
        <v>8.9780499999999996E-3</v>
      </c>
      <c r="AH8" s="4">
        <v>1.6186367315192999E-5</v>
      </c>
      <c r="AI8" s="3">
        <v>4.8982499999999998E-3</v>
      </c>
      <c r="AJ8" s="4">
        <v>8.8577439692714695E-6</v>
      </c>
      <c r="AK8" s="3">
        <v>7.7117499999999999E-3</v>
      </c>
      <c r="AL8" s="4">
        <v>1.3695158569905399E-5</v>
      </c>
      <c r="AM8" s="3">
        <v>0.10378896999999999</v>
      </c>
      <c r="AN8" s="4">
        <v>1.77482049322194E-4</v>
      </c>
      <c r="AO8" s="3">
        <v>0.68810305999999999</v>
      </c>
      <c r="AP8" s="4">
        <v>1.1537219792208701E-3</v>
      </c>
      <c r="AQ8" s="3">
        <v>0.87074507999999995</v>
      </c>
      <c r="AR8" s="4">
        <v>1.4386577348120199E-3</v>
      </c>
      <c r="AS8" s="3">
        <v>1.5156198000000001</v>
      </c>
      <c r="AT8" s="4">
        <v>2.4445526020438102E-3</v>
      </c>
      <c r="AU8" s="3">
        <v>1.5611550000000001</v>
      </c>
      <c r="AV8" s="4">
        <v>2.4923589486870101E-3</v>
      </c>
      <c r="AW8" s="3">
        <v>0.65997225999999998</v>
      </c>
      <c r="AX8" s="4">
        <v>1.0501951641526E-3</v>
      </c>
      <c r="AY8" s="3">
        <v>0.74439288999999997</v>
      </c>
      <c r="AZ8" s="4">
        <v>1.1628773008965699E-3</v>
      </c>
      <c r="BA8" s="3">
        <v>1.1267459900000001</v>
      </c>
      <c r="BB8" s="4">
        <v>1.46076647842575E-3</v>
      </c>
      <c r="BC8" s="3">
        <v>0.42586718000000001</v>
      </c>
      <c r="BD8" s="4">
        <v>5.8515300959832901E-4</v>
      </c>
      <c r="BE8" s="3">
        <v>3.4226764300000001</v>
      </c>
      <c r="BF8" s="4">
        <v>5.0608164698620504E-3</v>
      </c>
      <c r="BG8" s="22"/>
    </row>
    <row r="9" spans="1:59" x14ac:dyDescent="0.2">
      <c r="A9" t="s">
        <v>38</v>
      </c>
      <c r="B9" t="s">
        <v>39</v>
      </c>
      <c r="C9" s="3">
        <v>0</v>
      </c>
      <c r="D9" s="4">
        <v>0</v>
      </c>
      <c r="E9" s="3">
        <v>0</v>
      </c>
      <c r="F9" s="4">
        <v>0</v>
      </c>
      <c r="G9" s="3">
        <v>0</v>
      </c>
      <c r="H9" s="4">
        <v>0</v>
      </c>
      <c r="I9" s="3">
        <v>0</v>
      </c>
      <c r="J9" s="4">
        <v>0</v>
      </c>
      <c r="K9" s="3">
        <v>0</v>
      </c>
      <c r="L9" s="4">
        <v>0</v>
      </c>
      <c r="M9" s="3">
        <v>0</v>
      </c>
      <c r="N9" s="4">
        <v>0</v>
      </c>
      <c r="O9" s="3">
        <v>0</v>
      </c>
      <c r="P9" s="4">
        <v>0</v>
      </c>
      <c r="Q9" s="3">
        <v>0</v>
      </c>
      <c r="R9" s="4">
        <v>0</v>
      </c>
      <c r="S9" s="3">
        <v>0</v>
      </c>
      <c r="T9" s="4">
        <v>0</v>
      </c>
      <c r="U9" s="3">
        <v>0</v>
      </c>
      <c r="V9" s="4">
        <v>0</v>
      </c>
      <c r="W9" s="3">
        <v>0</v>
      </c>
      <c r="X9" s="4">
        <v>0</v>
      </c>
      <c r="Y9" s="3">
        <v>0</v>
      </c>
      <c r="Z9" s="4">
        <v>0</v>
      </c>
      <c r="AA9" s="3">
        <v>0</v>
      </c>
      <c r="AB9" s="4">
        <v>0</v>
      </c>
      <c r="AC9" s="3">
        <v>0</v>
      </c>
      <c r="AD9" s="4">
        <v>0</v>
      </c>
      <c r="AE9" s="3">
        <v>0</v>
      </c>
      <c r="AF9" s="4">
        <v>0</v>
      </c>
      <c r="AG9" s="3">
        <v>0</v>
      </c>
      <c r="AH9" s="4">
        <v>0</v>
      </c>
      <c r="AI9" s="3">
        <v>0</v>
      </c>
      <c r="AJ9" s="4">
        <v>0</v>
      </c>
      <c r="AK9" s="3">
        <v>0</v>
      </c>
      <c r="AL9" s="4">
        <v>0</v>
      </c>
      <c r="AM9" s="3">
        <v>0</v>
      </c>
      <c r="AN9" s="4">
        <v>0</v>
      </c>
      <c r="AO9" s="3">
        <v>0</v>
      </c>
      <c r="AP9" s="4">
        <v>0</v>
      </c>
      <c r="AQ9" s="3">
        <v>0</v>
      </c>
      <c r="AR9" s="4">
        <v>0</v>
      </c>
      <c r="AS9" s="3">
        <v>0</v>
      </c>
      <c r="AT9" s="4">
        <v>0</v>
      </c>
      <c r="AU9" s="3">
        <v>0</v>
      </c>
      <c r="AV9" s="4">
        <v>0</v>
      </c>
      <c r="AW9" s="3">
        <v>0</v>
      </c>
      <c r="AX9" s="4">
        <v>0</v>
      </c>
      <c r="AY9" s="3">
        <v>0</v>
      </c>
      <c r="AZ9" s="4">
        <v>0</v>
      </c>
      <c r="BA9" s="3">
        <v>0</v>
      </c>
      <c r="BB9" s="4">
        <v>0</v>
      </c>
      <c r="BC9" s="3">
        <v>0</v>
      </c>
      <c r="BD9" s="4">
        <v>0</v>
      </c>
      <c r="BE9" s="3">
        <v>0</v>
      </c>
      <c r="BF9" s="4">
        <v>0</v>
      </c>
      <c r="BG9" s="22"/>
    </row>
    <row r="10" spans="1:59" x14ac:dyDescent="0.2">
      <c r="A10" t="s">
        <v>40</v>
      </c>
      <c r="B10" t="s">
        <v>41</v>
      </c>
      <c r="C10" s="3">
        <v>0</v>
      </c>
      <c r="D10" s="4">
        <v>0</v>
      </c>
      <c r="E10" s="3">
        <v>0</v>
      </c>
      <c r="F10" s="4">
        <v>0</v>
      </c>
      <c r="G10" s="3">
        <v>0</v>
      </c>
      <c r="H10" s="4">
        <v>0</v>
      </c>
      <c r="I10" s="3">
        <v>0</v>
      </c>
      <c r="J10" s="4">
        <v>0</v>
      </c>
      <c r="K10" s="3">
        <v>16.25661693</v>
      </c>
      <c r="L10" s="4">
        <v>3.8704313697830603E-2</v>
      </c>
      <c r="M10" s="3">
        <v>18.691540939999999</v>
      </c>
      <c r="N10" s="4">
        <v>4.5281021810323702E-2</v>
      </c>
      <c r="O10" s="3">
        <v>25.47790607</v>
      </c>
      <c r="P10" s="4">
        <v>5.9181958956570503E-2</v>
      </c>
      <c r="Q10" s="3">
        <v>26.05279741</v>
      </c>
      <c r="R10" s="4">
        <v>5.7621980744664299E-2</v>
      </c>
      <c r="S10" s="3">
        <v>29.330073550000002</v>
      </c>
      <c r="T10" s="4">
        <v>6.0696213488553197E-2</v>
      </c>
      <c r="U10" s="3">
        <v>41.900550549999998</v>
      </c>
      <c r="V10" s="4">
        <v>8.4654401466388196E-2</v>
      </c>
      <c r="W10" s="3">
        <v>78.095585990000004</v>
      </c>
      <c r="X10" s="4">
        <v>0.153800847346757</v>
      </c>
      <c r="Y10" s="3">
        <v>105.24265717</v>
      </c>
      <c r="Z10" s="4">
        <v>0.20794727962269199</v>
      </c>
      <c r="AA10" s="3">
        <v>128.06775823000001</v>
      </c>
      <c r="AB10" s="4">
        <v>0.24758415815385901</v>
      </c>
      <c r="AC10" s="3">
        <v>131.05687756</v>
      </c>
      <c r="AD10" s="4">
        <v>0.26204087955265298</v>
      </c>
      <c r="AE10" s="3">
        <v>102.93598195</v>
      </c>
      <c r="AF10" s="4">
        <v>0.18912361521745599</v>
      </c>
      <c r="AG10" s="3">
        <v>131.58698084</v>
      </c>
      <c r="AH10" s="4">
        <v>0.23723583693268599</v>
      </c>
      <c r="AI10" s="3">
        <v>152.63493249999999</v>
      </c>
      <c r="AJ10" s="4">
        <v>0.27601718018721599</v>
      </c>
      <c r="AK10" s="3">
        <v>163.54317900000001</v>
      </c>
      <c r="AL10" s="4">
        <v>0.29043339960857401</v>
      </c>
      <c r="AM10" s="3">
        <v>210.84705600000001</v>
      </c>
      <c r="AN10" s="4">
        <v>0.36055437868235302</v>
      </c>
      <c r="AO10" s="3">
        <v>212.69797732000001</v>
      </c>
      <c r="AP10" s="4">
        <v>0.35662438613469699</v>
      </c>
      <c r="AQ10" s="3">
        <v>186.62259347</v>
      </c>
      <c r="AR10" s="4">
        <v>0.308340573783425</v>
      </c>
      <c r="AS10" s="3">
        <v>221.98000340999999</v>
      </c>
      <c r="AT10" s="4">
        <v>0.35803292813778798</v>
      </c>
      <c r="AU10" s="3">
        <v>225.78267749</v>
      </c>
      <c r="AV10" s="4">
        <v>0.360458427703024</v>
      </c>
      <c r="AW10" s="3">
        <v>208.71587718999999</v>
      </c>
      <c r="AX10" s="4">
        <v>0.33212366366247897</v>
      </c>
      <c r="AY10" s="3">
        <v>197.85433426</v>
      </c>
      <c r="AZ10" s="4">
        <v>0.30908451341462501</v>
      </c>
      <c r="BA10" s="3">
        <v>169.42264205000001</v>
      </c>
      <c r="BB10" s="4">
        <v>0.21964747901429499</v>
      </c>
      <c r="BC10" s="3">
        <v>172.81440241000001</v>
      </c>
      <c r="BD10" s="4">
        <v>0.237451657279972</v>
      </c>
      <c r="BE10" s="3">
        <v>189.97917611</v>
      </c>
      <c r="BF10" s="4">
        <v>0.280905824155955</v>
      </c>
      <c r="BG10" s="22"/>
    </row>
    <row r="11" spans="1:59" x14ac:dyDescent="0.2">
      <c r="A11" t="s">
        <v>42</v>
      </c>
      <c r="B11" t="s">
        <v>43</v>
      </c>
      <c r="C11" s="3">
        <v>0</v>
      </c>
      <c r="D11" s="4">
        <v>0</v>
      </c>
      <c r="E11" s="3">
        <v>0</v>
      </c>
      <c r="F11" s="4">
        <v>0</v>
      </c>
      <c r="G11" s="3">
        <v>0</v>
      </c>
      <c r="H11" s="4">
        <v>0</v>
      </c>
      <c r="I11" s="3">
        <v>0</v>
      </c>
      <c r="J11" s="4">
        <v>0</v>
      </c>
      <c r="K11" s="3">
        <v>0</v>
      </c>
      <c r="L11" s="4">
        <v>0</v>
      </c>
      <c r="M11" s="3">
        <v>0</v>
      </c>
      <c r="N11" s="4">
        <v>0</v>
      </c>
      <c r="O11" s="3">
        <v>0</v>
      </c>
      <c r="P11" s="4">
        <v>0</v>
      </c>
      <c r="Q11" s="3">
        <v>0</v>
      </c>
      <c r="R11" s="4">
        <v>0</v>
      </c>
      <c r="S11" s="3">
        <v>0</v>
      </c>
      <c r="T11" s="4">
        <v>0</v>
      </c>
      <c r="U11" s="3">
        <v>0</v>
      </c>
      <c r="V11" s="4">
        <v>0</v>
      </c>
      <c r="W11" s="3">
        <v>0</v>
      </c>
      <c r="X11" s="4">
        <v>0</v>
      </c>
      <c r="Y11" s="3">
        <v>0</v>
      </c>
      <c r="Z11" s="4">
        <v>0</v>
      </c>
      <c r="AA11" s="3">
        <v>0</v>
      </c>
      <c r="AB11" s="4">
        <v>0</v>
      </c>
      <c r="AC11" s="3">
        <v>0</v>
      </c>
      <c r="AD11" s="4">
        <v>0</v>
      </c>
      <c r="AE11" s="3">
        <v>0</v>
      </c>
      <c r="AF11" s="4">
        <v>0</v>
      </c>
      <c r="AG11" s="3">
        <v>0</v>
      </c>
      <c r="AH11" s="4">
        <v>0</v>
      </c>
      <c r="AI11" s="3">
        <v>0</v>
      </c>
      <c r="AJ11" s="4">
        <v>0</v>
      </c>
      <c r="AK11" s="3">
        <v>0</v>
      </c>
      <c r="AL11" s="4">
        <v>0</v>
      </c>
      <c r="AM11" s="3">
        <v>0</v>
      </c>
      <c r="AN11" s="4">
        <v>0</v>
      </c>
      <c r="AO11" s="3">
        <v>0</v>
      </c>
      <c r="AP11" s="4">
        <v>0</v>
      </c>
      <c r="AQ11" s="3">
        <v>0</v>
      </c>
      <c r="AR11" s="4">
        <v>0</v>
      </c>
      <c r="AS11" s="3">
        <v>0</v>
      </c>
      <c r="AT11" s="4">
        <v>0</v>
      </c>
      <c r="AU11" s="3">
        <v>0</v>
      </c>
      <c r="AV11" s="4">
        <v>0</v>
      </c>
      <c r="AW11" s="3">
        <v>0</v>
      </c>
      <c r="AX11" s="4">
        <v>0</v>
      </c>
      <c r="AY11" s="3">
        <v>0</v>
      </c>
      <c r="AZ11" s="4">
        <v>0</v>
      </c>
      <c r="BA11" s="3">
        <v>0</v>
      </c>
      <c r="BB11" s="4">
        <v>0</v>
      </c>
      <c r="BC11" s="3">
        <v>0</v>
      </c>
      <c r="BD11" s="4">
        <v>0</v>
      </c>
      <c r="BE11" s="3">
        <v>0</v>
      </c>
      <c r="BF11" s="4">
        <v>0</v>
      </c>
      <c r="BG11" s="22"/>
    </row>
    <row r="12" spans="1:59" x14ac:dyDescent="0.2">
      <c r="A12" t="s">
        <v>44</v>
      </c>
      <c r="B12" t="s">
        <v>45</v>
      </c>
      <c r="C12" s="3">
        <v>0</v>
      </c>
      <c r="D12" s="4">
        <v>0</v>
      </c>
      <c r="E12" s="3">
        <v>0</v>
      </c>
      <c r="F12" s="4">
        <v>0</v>
      </c>
      <c r="G12" s="3">
        <v>0</v>
      </c>
      <c r="H12" s="4">
        <v>0</v>
      </c>
      <c r="I12" s="3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3">
        <v>0</v>
      </c>
      <c r="P12" s="4">
        <v>0</v>
      </c>
      <c r="Q12" s="3">
        <v>0</v>
      </c>
      <c r="R12" s="4">
        <v>0</v>
      </c>
      <c r="S12" s="3">
        <v>0</v>
      </c>
      <c r="T12" s="4">
        <v>0</v>
      </c>
      <c r="U12" s="3">
        <v>0</v>
      </c>
      <c r="V12" s="4">
        <v>0</v>
      </c>
      <c r="W12" s="3">
        <v>0</v>
      </c>
      <c r="X12" s="4">
        <v>0</v>
      </c>
      <c r="Y12" s="3">
        <v>0</v>
      </c>
      <c r="Z12" s="4">
        <v>0</v>
      </c>
      <c r="AA12" s="3">
        <v>0</v>
      </c>
      <c r="AB12" s="4">
        <v>0</v>
      </c>
      <c r="AC12" s="3">
        <v>0</v>
      </c>
      <c r="AD12" s="4">
        <v>0</v>
      </c>
      <c r="AE12" s="3">
        <v>0</v>
      </c>
      <c r="AF12" s="4">
        <v>0</v>
      </c>
      <c r="AG12" s="3">
        <v>0</v>
      </c>
      <c r="AH12" s="4">
        <v>0</v>
      </c>
      <c r="AI12" s="3">
        <v>0</v>
      </c>
      <c r="AJ12" s="4">
        <v>0</v>
      </c>
      <c r="AK12" s="3">
        <v>0</v>
      </c>
      <c r="AL12" s="4">
        <v>0</v>
      </c>
      <c r="AM12" s="3">
        <v>0</v>
      </c>
      <c r="AN12" s="4">
        <v>0</v>
      </c>
      <c r="AO12" s="3">
        <v>0</v>
      </c>
      <c r="AP12" s="4">
        <v>0</v>
      </c>
      <c r="AQ12" s="3">
        <v>0</v>
      </c>
      <c r="AR12" s="4">
        <v>0</v>
      </c>
      <c r="AS12" s="3">
        <v>0</v>
      </c>
      <c r="AT12" s="4">
        <v>0</v>
      </c>
      <c r="AU12" s="3">
        <v>0</v>
      </c>
      <c r="AV12" s="4">
        <v>0</v>
      </c>
      <c r="AW12" s="3">
        <v>0</v>
      </c>
      <c r="AX12" s="4">
        <v>0</v>
      </c>
      <c r="AY12" s="3">
        <v>0</v>
      </c>
      <c r="AZ12" s="4">
        <v>0</v>
      </c>
      <c r="BA12" s="3">
        <v>0</v>
      </c>
      <c r="BB12" s="4">
        <v>0</v>
      </c>
      <c r="BC12" s="3">
        <v>0</v>
      </c>
      <c r="BD12" s="4">
        <v>0</v>
      </c>
      <c r="BE12" s="3">
        <v>0</v>
      </c>
      <c r="BF12" s="4">
        <v>0</v>
      </c>
      <c r="BG12" s="22"/>
    </row>
    <row r="13" spans="1:59" x14ac:dyDescent="0.2">
      <c r="A13" t="s">
        <v>46</v>
      </c>
      <c r="B13" t="s">
        <v>47</v>
      </c>
      <c r="C13" s="3">
        <v>0</v>
      </c>
      <c r="D13" s="4">
        <v>0</v>
      </c>
      <c r="E13" s="3">
        <v>0</v>
      </c>
      <c r="F13" s="4">
        <v>0</v>
      </c>
      <c r="G13" s="3">
        <v>0</v>
      </c>
      <c r="H13" s="4">
        <v>0</v>
      </c>
      <c r="I13" s="3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3">
        <v>0</v>
      </c>
      <c r="P13" s="4">
        <v>0</v>
      </c>
      <c r="Q13" s="3">
        <v>0</v>
      </c>
      <c r="R13" s="4">
        <v>0</v>
      </c>
      <c r="S13" s="3">
        <v>0</v>
      </c>
      <c r="T13" s="4">
        <v>0</v>
      </c>
      <c r="U13" s="3">
        <v>0</v>
      </c>
      <c r="V13" s="4">
        <v>0</v>
      </c>
      <c r="W13" s="3">
        <v>0</v>
      </c>
      <c r="X13" s="4">
        <v>0</v>
      </c>
      <c r="Y13" s="3">
        <v>0</v>
      </c>
      <c r="Z13" s="4">
        <v>0</v>
      </c>
      <c r="AA13" s="3">
        <v>0</v>
      </c>
      <c r="AB13" s="4">
        <v>0</v>
      </c>
      <c r="AC13" s="3">
        <v>0</v>
      </c>
      <c r="AD13" s="4">
        <v>0</v>
      </c>
      <c r="AE13" s="3">
        <v>0</v>
      </c>
      <c r="AF13" s="4">
        <v>0</v>
      </c>
      <c r="AG13" s="3">
        <v>0</v>
      </c>
      <c r="AH13" s="4">
        <v>0</v>
      </c>
      <c r="AI13" s="3">
        <v>0</v>
      </c>
      <c r="AJ13" s="4">
        <v>0</v>
      </c>
      <c r="AK13" s="3">
        <v>0</v>
      </c>
      <c r="AL13" s="4">
        <v>0</v>
      </c>
      <c r="AM13" s="3">
        <v>0</v>
      </c>
      <c r="AN13" s="4">
        <v>0</v>
      </c>
      <c r="AO13" s="3">
        <v>0</v>
      </c>
      <c r="AP13" s="4">
        <v>0</v>
      </c>
      <c r="AQ13" s="3">
        <v>0</v>
      </c>
      <c r="AR13" s="4">
        <v>0</v>
      </c>
      <c r="AS13" s="3">
        <v>0</v>
      </c>
      <c r="AT13" s="4">
        <v>0</v>
      </c>
      <c r="AU13" s="3">
        <v>0</v>
      </c>
      <c r="AV13" s="4">
        <v>0</v>
      </c>
      <c r="AW13" s="3">
        <v>0</v>
      </c>
      <c r="AX13" s="4">
        <v>0</v>
      </c>
      <c r="AY13" s="3">
        <v>0</v>
      </c>
      <c r="AZ13" s="4">
        <v>0</v>
      </c>
      <c r="BA13" s="3">
        <v>0</v>
      </c>
      <c r="BB13" s="4">
        <v>0</v>
      </c>
      <c r="BC13" s="3">
        <v>0</v>
      </c>
      <c r="BD13" s="4">
        <v>0</v>
      </c>
      <c r="BE13" s="3">
        <v>0</v>
      </c>
      <c r="BF13" s="4">
        <v>0</v>
      </c>
      <c r="BG13" s="22"/>
    </row>
    <row r="14" spans="1:59" x14ac:dyDescent="0.2">
      <c r="A14" t="s">
        <v>48</v>
      </c>
      <c r="B14" t="s">
        <v>49</v>
      </c>
      <c r="C14" s="3">
        <v>353.60972342999997</v>
      </c>
      <c r="D14" s="4">
        <v>0.94032825148766597</v>
      </c>
      <c r="E14" s="3">
        <v>295.06465522000002</v>
      </c>
      <c r="F14" s="4">
        <v>0.74796450041964502</v>
      </c>
      <c r="G14" s="3">
        <v>300.91203969999998</v>
      </c>
      <c r="H14" s="4">
        <v>0.70439222033953897</v>
      </c>
      <c r="I14" s="3">
        <v>271.74443535</v>
      </c>
      <c r="J14" s="4">
        <v>0.64621564409872501</v>
      </c>
      <c r="K14" s="3">
        <v>198.28646243</v>
      </c>
      <c r="L14" s="4">
        <v>0.47208724158107002</v>
      </c>
      <c r="M14" s="3">
        <v>214.51762224000001</v>
      </c>
      <c r="N14" s="4">
        <v>0.51967770675135205</v>
      </c>
      <c r="O14" s="3">
        <v>193.78620909</v>
      </c>
      <c r="P14" s="4">
        <v>0.450140896241783</v>
      </c>
      <c r="Q14" s="3">
        <v>115.37078468</v>
      </c>
      <c r="R14" s="4">
        <v>0.25517003140615002</v>
      </c>
      <c r="S14" s="3">
        <v>47.174546530000001</v>
      </c>
      <c r="T14" s="4">
        <v>9.7623906142934494E-2</v>
      </c>
      <c r="U14" s="3">
        <v>54.22804979</v>
      </c>
      <c r="V14" s="4">
        <v>0.109560448189909</v>
      </c>
      <c r="W14" s="3">
        <v>93.533706949999996</v>
      </c>
      <c r="X14" s="4">
        <v>0.18420456421487499</v>
      </c>
      <c r="Y14" s="3">
        <v>116.37085539</v>
      </c>
      <c r="Z14" s="4">
        <v>0.229935308138668</v>
      </c>
      <c r="AA14" s="3">
        <v>167.04040456999999</v>
      </c>
      <c r="AB14" s="4">
        <v>0.32292716382893399</v>
      </c>
      <c r="AC14" s="3">
        <v>163.97435926</v>
      </c>
      <c r="AD14" s="4">
        <v>0.32785753883768298</v>
      </c>
      <c r="AE14" s="3">
        <v>107.33095652</v>
      </c>
      <c r="AF14" s="4">
        <v>0.197198473626744</v>
      </c>
      <c r="AG14" s="3">
        <v>76.096963720000005</v>
      </c>
      <c r="AH14" s="4">
        <v>0.13719386797164601</v>
      </c>
      <c r="AI14" s="3">
        <v>83.462478140000002</v>
      </c>
      <c r="AJ14" s="4">
        <v>0.15092926298270501</v>
      </c>
      <c r="AK14" s="3">
        <v>68.410492700000006</v>
      </c>
      <c r="AL14" s="4">
        <v>0.121488967532902</v>
      </c>
      <c r="AM14" s="3">
        <v>58.802962360000002</v>
      </c>
      <c r="AN14" s="4">
        <v>0.100554714685661</v>
      </c>
      <c r="AO14" s="3">
        <v>63.98453567</v>
      </c>
      <c r="AP14" s="4">
        <v>0.10728097202869701</v>
      </c>
      <c r="AQ14" s="3">
        <v>60.578906189999998</v>
      </c>
      <c r="AR14" s="4">
        <v>0.10008935331187301</v>
      </c>
      <c r="AS14" s="3">
        <v>55.019008820000003</v>
      </c>
      <c r="AT14" s="4">
        <v>8.8740501524724194E-2</v>
      </c>
      <c r="AU14" s="3">
        <v>58.876974240000003</v>
      </c>
      <c r="AV14" s="4">
        <v>9.3996146198601999E-2</v>
      </c>
      <c r="AW14" s="3">
        <v>56.933835700000003</v>
      </c>
      <c r="AX14" s="4">
        <v>9.0597200144137496E-2</v>
      </c>
      <c r="AY14" s="3">
        <v>59.139360170000003</v>
      </c>
      <c r="AZ14" s="4">
        <v>9.2386454055518596E-2</v>
      </c>
      <c r="BA14" s="3">
        <v>67.652868940000005</v>
      </c>
      <c r="BB14" s="4">
        <v>8.7708360175200506E-2</v>
      </c>
      <c r="BC14" s="3">
        <v>66.856975370000001</v>
      </c>
      <c r="BD14" s="4">
        <v>9.1863290217379101E-2</v>
      </c>
      <c r="BE14" s="3">
        <v>61.42193056</v>
      </c>
      <c r="BF14" s="4">
        <v>9.0819311771393796E-2</v>
      </c>
      <c r="BG14" s="22"/>
    </row>
    <row r="15" spans="1:59" x14ac:dyDescent="0.2">
      <c r="A15" t="s">
        <v>50</v>
      </c>
      <c r="B15" t="s">
        <v>51</v>
      </c>
      <c r="C15" s="3">
        <v>0</v>
      </c>
      <c r="D15" s="4">
        <v>0</v>
      </c>
      <c r="E15" s="3">
        <v>0</v>
      </c>
      <c r="F15" s="4">
        <v>0</v>
      </c>
      <c r="G15" s="3">
        <v>0</v>
      </c>
      <c r="H15" s="4">
        <v>0</v>
      </c>
      <c r="I15" s="3">
        <v>0</v>
      </c>
      <c r="J15" s="4">
        <v>0</v>
      </c>
      <c r="K15" s="3">
        <v>0</v>
      </c>
      <c r="L15" s="4">
        <v>0</v>
      </c>
      <c r="M15" s="3">
        <v>0</v>
      </c>
      <c r="N15" s="4">
        <v>0</v>
      </c>
      <c r="O15" s="3">
        <v>0</v>
      </c>
      <c r="P15" s="4">
        <v>0</v>
      </c>
      <c r="Q15" s="3">
        <v>0</v>
      </c>
      <c r="R15" s="4">
        <v>0</v>
      </c>
      <c r="S15" s="3">
        <v>0</v>
      </c>
      <c r="T15" s="4">
        <v>0</v>
      </c>
      <c r="U15" s="3">
        <v>0</v>
      </c>
      <c r="V15" s="4">
        <v>0</v>
      </c>
      <c r="W15" s="3">
        <v>0</v>
      </c>
      <c r="X15" s="4">
        <v>0</v>
      </c>
      <c r="Y15" s="3">
        <v>0</v>
      </c>
      <c r="Z15" s="4">
        <v>0</v>
      </c>
      <c r="AA15" s="3">
        <v>0</v>
      </c>
      <c r="AB15" s="4">
        <v>0</v>
      </c>
      <c r="AC15" s="3">
        <v>0</v>
      </c>
      <c r="AD15" s="4">
        <v>0</v>
      </c>
      <c r="AE15" s="3">
        <v>0</v>
      </c>
      <c r="AF15" s="4">
        <v>0</v>
      </c>
      <c r="AG15" s="3">
        <v>0</v>
      </c>
      <c r="AH15" s="4">
        <v>0</v>
      </c>
      <c r="AI15" s="3">
        <v>0</v>
      </c>
      <c r="AJ15" s="4">
        <v>0</v>
      </c>
      <c r="AK15" s="3">
        <v>0</v>
      </c>
      <c r="AL15" s="4">
        <v>0</v>
      </c>
      <c r="AM15" s="3">
        <v>0</v>
      </c>
      <c r="AN15" s="4">
        <v>0</v>
      </c>
      <c r="AO15" s="3">
        <v>0</v>
      </c>
      <c r="AP15" s="4">
        <v>0</v>
      </c>
      <c r="AQ15" s="3">
        <v>0</v>
      </c>
      <c r="AR15" s="4">
        <v>0</v>
      </c>
      <c r="AS15" s="3">
        <v>0</v>
      </c>
      <c r="AT15" s="4">
        <v>0</v>
      </c>
      <c r="AU15" s="3">
        <v>0</v>
      </c>
      <c r="AV15" s="4">
        <v>0</v>
      </c>
      <c r="AW15" s="3">
        <v>0</v>
      </c>
      <c r="AX15" s="4">
        <v>0</v>
      </c>
      <c r="AY15" s="3">
        <v>0</v>
      </c>
      <c r="AZ15" s="4">
        <v>0</v>
      </c>
      <c r="BA15" s="3">
        <v>0</v>
      </c>
      <c r="BB15" s="4">
        <v>0</v>
      </c>
      <c r="BC15" s="3">
        <v>0</v>
      </c>
      <c r="BD15" s="4">
        <v>0</v>
      </c>
      <c r="BE15" s="3">
        <v>0</v>
      </c>
      <c r="BF15" s="4">
        <v>0</v>
      </c>
      <c r="BG15" s="22"/>
    </row>
    <row r="16" spans="1:59" x14ac:dyDescent="0.2">
      <c r="A16" s="7" t="s">
        <v>52</v>
      </c>
      <c r="B16" s="7" t="s">
        <v>53</v>
      </c>
      <c r="C16" s="5">
        <v>0</v>
      </c>
      <c r="D16" s="6">
        <v>0</v>
      </c>
      <c r="E16" s="5">
        <v>0</v>
      </c>
      <c r="F16" s="6">
        <v>0</v>
      </c>
      <c r="G16" s="5">
        <v>0</v>
      </c>
      <c r="H16" s="6">
        <v>0</v>
      </c>
      <c r="I16" s="5">
        <v>0</v>
      </c>
      <c r="J16" s="6">
        <v>0</v>
      </c>
      <c r="K16" s="5">
        <v>0</v>
      </c>
      <c r="L16" s="6">
        <v>0</v>
      </c>
      <c r="M16" s="5">
        <v>0</v>
      </c>
      <c r="N16" s="6">
        <v>0</v>
      </c>
      <c r="O16" s="5">
        <v>0</v>
      </c>
      <c r="P16" s="6">
        <v>0</v>
      </c>
      <c r="Q16" s="5">
        <v>0</v>
      </c>
      <c r="R16" s="6">
        <v>0</v>
      </c>
      <c r="S16" s="5">
        <v>0</v>
      </c>
      <c r="T16" s="6">
        <v>0</v>
      </c>
      <c r="U16" s="5">
        <v>0</v>
      </c>
      <c r="V16" s="6">
        <v>0</v>
      </c>
      <c r="W16" s="5">
        <v>0</v>
      </c>
      <c r="X16" s="6">
        <v>0</v>
      </c>
      <c r="Y16" s="5">
        <v>0</v>
      </c>
      <c r="Z16" s="6">
        <v>0</v>
      </c>
      <c r="AA16" s="5">
        <v>0</v>
      </c>
      <c r="AB16" s="6">
        <v>0</v>
      </c>
      <c r="AC16" s="5">
        <v>0</v>
      </c>
      <c r="AD16" s="6">
        <v>0</v>
      </c>
      <c r="AE16" s="5">
        <v>0</v>
      </c>
      <c r="AF16" s="6">
        <v>0</v>
      </c>
      <c r="AG16" s="5">
        <v>0</v>
      </c>
      <c r="AH16" s="6">
        <v>0</v>
      </c>
      <c r="AI16" s="5">
        <v>0</v>
      </c>
      <c r="AJ16" s="6">
        <v>0</v>
      </c>
      <c r="AK16" s="5">
        <v>0</v>
      </c>
      <c r="AL16" s="6">
        <v>0</v>
      </c>
      <c r="AM16" s="5">
        <v>0</v>
      </c>
      <c r="AN16" s="6">
        <v>0</v>
      </c>
      <c r="AO16" s="5">
        <v>0</v>
      </c>
      <c r="AP16" s="6">
        <v>0</v>
      </c>
      <c r="AQ16" s="5">
        <v>0</v>
      </c>
      <c r="AR16" s="6">
        <v>0</v>
      </c>
      <c r="AS16" s="5">
        <v>0</v>
      </c>
      <c r="AT16" s="6">
        <v>0</v>
      </c>
      <c r="AU16" s="5">
        <v>0</v>
      </c>
      <c r="AV16" s="6">
        <v>0</v>
      </c>
      <c r="AW16" s="5">
        <v>0</v>
      </c>
      <c r="AX16" s="6">
        <v>0</v>
      </c>
      <c r="AY16" s="5">
        <v>0</v>
      </c>
      <c r="AZ16" s="6">
        <v>0</v>
      </c>
      <c r="BA16" s="5">
        <v>0</v>
      </c>
      <c r="BB16" s="6">
        <v>0</v>
      </c>
      <c r="BC16" s="5">
        <v>0</v>
      </c>
      <c r="BD16" s="6">
        <v>0</v>
      </c>
      <c r="BE16" s="5">
        <v>0</v>
      </c>
      <c r="BF16" s="6">
        <v>0</v>
      </c>
      <c r="BG16" s="22"/>
    </row>
    <row r="17" spans="1:59" x14ac:dyDescent="0.2">
      <c r="A17" t="s">
        <v>54</v>
      </c>
      <c r="B17" t="s">
        <v>55</v>
      </c>
      <c r="C17" s="3">
        <v>0</v>
      </c>
      <c r="D17" s="4">
        <v>0</v>
      </c>
      <c r="E17" s="3">
        <v>0</v>
      </c>
      <c r="F17" s="4">
        <v>0</v>
      </c>
      <c r="G17" s="3">
        <v>0</v>
      </c>
      <c r="H17" s="4">
        <v>0</v>
      </c>
      <c r="I17" s="3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3">
        <v>0</v>
      </c>
      <c r="P17" s="4">
        <v>0</v>
      </c>
      <c r="Q17" s="3">
        <v>0</v>
      </c>
      <c r="R17" s="4">
        <v>0</v>
      </c>
      <c r="S17" s="3">
        <v>0</v>
      </c>
      <c r="T17" s="4">
        <v>0</v>
      </c>
      <c r="U17" s="3">
        <v>0</v>
      </c>
      <c r="V17" s="4">
        <v>0</v>
      </c>
      <c r="W17" s="3">
        <v>0</v>
      </c>
      <c r="X17" s="4">
        <v>0</v>
      </c>
      <c r="Y17" s="3">
        <v>0</v>
      </c>
      <c r="Z17" s="4">
        <v>0</v>
      </c>
      <c r="AA17" s="3">
        <v>0</v>
      </c>
      <c r="AB17" s="4">
        <v>0</v>
      </c>
      <c r="AC17" s="3">
        <v>0</v>
      </c>
      <c r="AD17" s="4">
        <v>0</v>
      </c>
      <c r="AE17" s="3">
        <v>0</v>
      </c>
      <c r="AF17" s="4">
        <v>0</v>
      </c>
      <c r="AG17" s="3">
        <v>0</v>
      </c>
      <c r="AH17" s="4">
        <v>0</v>
      </c>
      <c r="AI17" s="3">
        <v>0</v>
      </c>
      <c r="AJ17" s="4">
        <v>0</v>
      </c>
      <c r="AK17" s="3">
        <v>0</v>
      </c>
      <c r="AL17" s="4">
        <v>0</v>
      </c>
      <c r="AM17" s="3">
        <v>0</v>
      </c>
      <c r="AN17" s="4">
        <v>0</v>
      </c>
      <c r="AO17" s="3">
        <v>0</v>
      </c>
      <c r="AP17" s="4">
        <v>0</v>
      </c>
      <c r="AQ17" s="3">
        <v>0</v>
      </c>
      <c r="AR17" s="4">
        <v>0</v>
      </c>
      <c r="AS17" s="3">
        <v>0</v>
      </c>
      <c r="AT17" s="4">
        <v>0</v>
      </c>
      <c r="AU17" s="3">
        <v>0</v>
      </c>
      <c r="AV17" s="4">
        <v>0</v>
      </c>
      <c r="AW17" s="3">
        <v>0</v>
      </c>
      <c r="AX17" s="4">
        <v>0</v>
      </c>
      <c r="AY17" s="3">
        <v>0</v>
      </c>
      <c r="AZ17" s="4">
        <v>0</v>
      </c>
      <c r="BA17" s="3">
        <v>0</v>
      </c>
      <c r="BB17" s="4">
        <v>0</v>
      </c>
      <c r="BC17" s="3">
        <v>0</v>
      </c>
      <c r="BD17" s="4">
        <v>0</v>
      </c>
      <c r="BE17" s="3">
        <v>0</v>
      </c>
      <c r="BF17" s="4">
        <v>0</v>
      </c>
      <c r="BG17" s="22"/>
    </row>
    <row r="18" spans="1:59" x14ac:dyDescent="0.2">
      <c r="A18" t="s">
        <v>56</v>
      </c>
      <c r="B18" t="s">
        <v>57</v>
      </c>
      <c r="C18" s="3">
        <v>0</v>
      </c>
      <c r="D18" s="4">
        <v>0</v>
      </c>
      <c r="E18" s="3">
        <v>0</v>
      </c>
      <c r="F18" s="4">
        <v>0</v>
      </c>
      <c r="G18" s="3">
        <v>0</v>
      </c>
      <c r="H18" s="4">
        <v>0</v>
      </c>
      <c r="I18" s="3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3">
        <v>0</v>
      </c>
      <c r="P18" s="4">
        <v>0</v>
      </c>
      <c r="Q18" s="3">
        <v>0</v>
      </c>
      <c r="R18" s="4">
        <v>0</v>
      </c>
      <c r="S18" s="3">
        <v>0</v>
      </c>
      <c r="T18" s="4">
        <v>0</v>
      </c>
      <c r="U18" s="3">
        <v>0</v>
      </c>
      <c r="V18" s="4">
        <v>0</v>
      </c>
      <c r="W18" s="3">
        <v>0</v>
      </c>
      <c r="X18" s="4">
        <v>0</v>
      </c>
      <c r="Y18" s="3">
        <v>0</v>
      </c>
      <c r="Z18" s="4">
        <v>0</v>
      </c>
      <c r="AA18" s="3">
        <v>0</v>
      </c>
      <c r="AB18" s="4">
        <v>0</v>
      </c>
      <c r="AC18" s="3">
        <v>0</v>
      </c>
      <c r="AD18" s="4">
        <v>0</v>
      </c>
      <c r="AE18" s="3">
        <v>0</v>
      </c>
      <c r="AF18" s="4">
        <v>0</v>
      </c>
      <c r="AG18" s="3">
        <v>0</v>
      </c>
      <c r="AH18" s="4">
        <v>0</v>
      </c>
      <c r="AI18" s="3">
        <v>0</v>
      </c>
      <c r="AJ18" s="4">
        <v>0</v>
      </c>
      <c r="AK18" s="3">
        <v>0</v>
      </c>
      <c r="AL18" s="4">
        <v>0</v>
      </c>
      <c r="AM18" s="3">
        <v>0</v>
      </c>
      <c r="AN18" s="4">
        <v>0</v>
      </c>
      <c r="AO18" s="3">
        <v>0</v>
      </c>
      <c r="AP18" s="4">
        <v>0</v>
      </c>
      <c r="AQ18" s="3">
        <v>0</v>
      </c>
      <c r="AR18" s="4">
        <v>0</v>
      </c>
      <c r="AS18" s="3">
        <v>0</v>
      </c>
      <c r="AT18" s="4">
        <v>0</v>
      </c>
      <c r="AU18" s="3">
        <v>0</v>
      </c>
      <c r="AV18" s="4">
        <v>0</v>
      </c>
      <c r="AW18" s="3">
        <v>0</v>
      </c>
      <c r="AX18" s="4">
        <v>0</v>
      </c>
      <c r="AY18" s="3">
        <v>0</v>
      </c>
      <c r="AZ18" s="4">
        <v>0</v>
      </c>
      <c r="BA18" s="3">
        <v>0</v>
      </c>
      <c r="BB18" s="4">
        <v>0</v>
      </c>
      <c r="BC18" s="3">
        <v>0</v>
      </c>
      <c r="BD18" s="4">
        <v>0</v>
      </c>
      <c r="BE18" s="3">
        <v>0</v>
      </c>
      <c r="BF18" s="4">
        <v>0</v>
      </c>
      <c r="BG18" s="22"/>
    </row>
    <row r="19" spans="1:59" x14ac:dyDescent="0.2">
      <c r="A19" t="s">
        <v>58</v>
      </c>
      <c r="B19" t="s">
        <v>59</v>
      </c>
      <c r="C19" s="3">
        <v>0</v>
      </c>
      <c r="D19" s="4">
        <v>0</v>
      </c>
      <c r="E19" s="3">
        <v>0</v>
      </c>
      <c r="F19" s="4">
        <v>0</v>
      </c>
      <c r="G19" s="3">
        <v>0</v>
      </c>
      <c r="H19" s="4">
        <v>0</v>
      </c>
      <c r="I19" s="3">
        <v>0</v>
      </c>
      <c r="J19" s="4">
        <v>0</v>
      </c>
      <c r="K19" s="3">
        <v>0</v>
      </c>
      <c r="L19" s="4">
        <v>0</v>
      </c>
      <c r="M19" s="3">
        <v>0</v>
      </c>
      <c r="N19" s="4">
        <v>0</v>
      </c>
      <c r="O19" s="3">
        <v>0</v>
      </c>
      <c r="P19" s="4">
        <v>0</v>
      </c>
      <c r="Q19" s="3">
        <v>0</v>
      </c>
      <c r="R19" s="4">
        <v>0</v>
      </c>
      <c r="S19" s="3">
        <v>0</v>
      </c>
      <c r="T19" s="4">
        <v>0</v>
      </c>
      <c r="U19" s="3">
        <v>0</v>
      </c>
      <c r="V19" s="4">
        <v>0</v>
      </c>
      <c r="W19" s="3">
        <v>0</v>
      </c>
      <c r="X19" s="4">
        <v>0</v>
      </c>
      <c r="Y19" s="3">
        <v>0</v>
      </c>
      <c r="Z19" s="4">
        <v>0</v>
      </c>
      <c r="AA19" s="3">
        <v>0</v>
      </c>
      <c r="AB19" s="4">
        <v>0</v>
      </c>
      <c r="AC19" s="3">
        <v>0</v>
      </c>
      <c r="AD19" s="4">
        <v>0</v>
      </c>
      <c r="AE19" s="3">
        <v>0</v>
      </c>
      <c r="AF19" s="4">
        <v>0</v>
      </c>
      <c r="AG19" s="3">
        <v>0</v>
      </c>
      <c r="AH19" s="4">
        <v>0</v>
      </c>
      <c r="AI19" s="3">
        <v>0</v>
      </c>
      <c r="AJ19" s="4">
        <v>0</v>
      </c>
      <c r="AK19" s="3">
        <v>0</v>
      </c>
      <c r="AL19" s="4">
        <v>0</v>
      </c>
      <c r="AM19" s="3">
        <v>0</v>
      </c>
      <c r="AN19" s="4">
        <v>0</v>
      </c>
      <c r="AO19" s="3">
        <v>0</v>
      </c>
      <c r="AP19" s="4">
        <v>0</v>
      </c>
      <c r="AQ19" s="3">
        <v>0</v>
      </c>
      <c r="AR19" s="4">
        <v>0</v>
      </c>
      <c r="AS19" s="3">
        <v>0</v>
      </c>
      <c r="AT19" s="4">
        <v>0</v>
      </c>
      <c r="AU19" s="3">
        <v>0</v>
      </c>
      <c r="AV19" s="4">
        <v>0</v>
      </c>
      <c r="AW19" s="3">
        <v>0</v>
      </c>
      <c r="AX19" s="4">
        <v>0</v>
      </c>
      <c r="AY19" s="3">
        <v>0</v>
      </c>
      <c r="AZ19" s="4">
        <v>0</v>
      </c>
      <c r="BA19" s="3">
        <v>0</v>
      </c>
      <c r="BB19" s="4">
        <v>0</v>
      </c>
      <c r="BC19" s="3">
        <v>0</v>
      </c>
      <c r="BD19" s="4">
        <v>0</v>
      </c>
      <c r="BE19" s="3">
        <v>0</v>
      </c>
      <c r="BF19" s="4">
        <v>0</v>
      </c>
      <c r="BG19" s="22"/>
    </row>
    <row r="20" spans="1:59" x14ac:dyDescent="0.2">
      <c r="A20" t="s">
        <v>60</v>
      </c>
      <c r="B20" t="s">
        <v>61</v>
      </c>
      <c r="C20" s="3">
        <v>0</v>
      </c>
      <c r="D20" s="4">
        <v>0</v>
      </c>
      <c r="E20" s="3">
        <v>0</v>
      </c>
      <c r="F20" s="4">
        <v>0</v>
      </c>
      <c r="G20" s="3">
        <v>0</v>
      </c>
      <c r="H20" s="4">
        <v>0</v>
      </c>
      <c r="I20" s="3">
        <v>0</v>
      </c>
      <c r="J20" s="4">
        <v>0</v>
      </c>
      <c r="K20" s="3">
        <v>0</v>
      </c>
      <c r="L20" s="4">
        <v>0</v>
      </c>
      <c r="M20" s="3">
        <v>0</v>
      </c>
      <c r="N20" s="4">
        <v>0</v>
      </c>
      <c r="O20" s="3">
        <v>0</v>
      </c>
      <c r="P20" s="4">
        <v>0</v>
      </c>
      <c r="Q20" s="3">
        <v>0</v>
      </c>
      <c r="R20" s="4">
        <v>0</v>
      </c>
      <c r="S20" s="3">
        <v>0</v>
      </c>
      <c r="T20" s="4">
        <v>0</v>
      </c>
      <c r="U20" s="3">
        <v>0</v>
      </c>
      <c r="V20" s="4">
        <v>0</v>
      </c>
      <c r="W20" s="3">
        <v>0</v>
      </c>
      <c r="X20" s="4">
        <v>0</v>
      </c>
      <c r="Y20" s="3">
        <v>0</v>
      </c>
      <c r="Z20" s="4">
        <v>0</v>
      </c>
      <c r="AA20" s="3">
        <v>0</v>
      </c>
      <c r="AB20" s="4">
        <v>0</v>
      </c>
      <c r="AC20" s="3">
        <v>0</v>
      </c>
      <c r="AD20" s="4">
        <v>0</v>
      </c>
      <c r="AE20" s="3">
        <v>0</v>
      </c>
      <c r="AF20" s="4">
        <v>0</v>
      </c>
      <c r="AG20" s="3">
        <v>0</v>
      </c>
      <c r="AH20" s="4">
        <v>0</v>
      </c>
      <c r="AI20" s="3">
        <v>0</v>
      </c>
      <c r="AJ20" s="4">
        <v>0</v>
      </c>
      <c r="AK20" s="3">
        <v>0</v>
      </c>
      <c r="AL20" s="4">
        <v>0</v>
      </c>
      <c r="AM20" s="3">
        <v>0</v>
      </c>
      <c r="AN20" s="4">
        <v>0</v>
      </c>
      <c r="AO20" s="3">
        <v>0</v>
      </c>
      <c r="AP20" s="4">
        <v>0</v>
      </c>
      <c r="AQ20" s="3">
        <v>0</v>
      </c>
      <c r="AR20" s="4">
        <v>0</v>
      </c>
      <c r="AS20" s="3">
        <v>0</v>
      </c>
      <c r="AT20" s="4">
        <v>0</v>
      </c>
      <c r="AU20" s="3">
        <v>0</v>
      </c>
      <c r="AV20" s="4">
        <v>0</v>
      </c>
      <c r="AW20" s="3">
        <v>0</v>
      </c>
      <c r="AX20" s="4">
        <v>0</v>
      </c>
      <c r="AY20" s="3">
        <v>0</v>
      </c>
      <c r="AZ20" s="4">
        <v>0</v>
      </c>
      <c r="BA20" s="3">
        <v>0</v>
      </c>
      <c r="BB20" s="4">
        <v>0</v>
      </c>
      <c r="BC20" s="3">
        <v>0</v>
      </c>
      <c r="BD20" s="4">
        <v>0</v>
      </c>
      <c r="BE20" s="3">
        <v>0</v>
      </c>
      <c r="BF20" s="4">
        <v>0</v>
      </c>
      <c r="BG20" s="22"/>
    </row>
    <row r="21" spans="1:59" x14ac:dyDescent="0.2">
      <c r="A21" t="s">
        <v>62</v>
      </c>
      <c r="B21" t="s">
        <v>63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0</v>
      </c>
      <c r="L21" s="4">
        <v>0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0</v>
      </c>
      <c r="V21" s="4">
        <v>0</v>
      </c>
      <c r="W21" s="3">
        <v>0</v>
      </c>
      <c r="X21" s="4">
        <v>0</v>
      </c>
      <c r="Y21" s="3">
        <v>0</v>
      </c>
      <c r="Z21" s="4">
        <v>0</v>
      </c>
      <c r="AA21" s="3">
        <v>0</v>
      </c>
      <c r="AB21" s="4">
        <v>0</v>
      </c>
      <c r="AC21" s="3">
        <v>0</v>
      </c>
      <c r="AD21" s="4">
        <v>0</v>
      </c>
      <c r="AE21" s="3">
        <v>0</v>
      </c>
      <c r="AF21" s="4">
        <v>0</v>
      </c>
      <c r="AG21" s="3">
        <v>0</v>
      </c>
      <c r="AH21" s="4">
        <v>0</v>
      </c>
      <c r="AI21" s="3">
        <v>0</v>
      </c>
      <c r="AJ21" s="4">
        <v>0</v>
      </c>
      <c r="AK21" s="3">
        <v>0</v>
      </c>
      <c r="AL21" s="4">
        <v>0</v>
      </c>
      <c r="AM21" s="3">
        <v>0</v>
      </c>
      <c r="AN21" s="4">
        <v>0</v>
      </c>
      <c r="AO21" s="3">
        <v>0</v>
      </c>
      <c r="AP21" s="4">
        <v>0</v>
      </c>
      <c r="AQ21" s="3">
        <v>0</v>
      </c>
      <c r="AR21" s="4">
        <v>0</v>
      </c>
      <c r="AS21" s="3">
        <v>0</v>
      </c>
      <c r="AT21" s="4">
        <v>0</v>
      </c>
      <c r="AU21" s="3">
        <v>0</v>
      </c>
      <c r="AV21" s="4">
        <v>0</v>
      </c>
      <c r="AW21" s="3">
        <v>0</v>
      </c>
      <c r="AX21" s="4">
        <v>0</v>
      </c>
      <c r="AY21" s="3">
        <v>0</v>
      </c>
      <c r="AZ21" s="4">
        <v>0</v>
      </c>
      <c r="BA21" s="3">
        <v>0</v>
      </c>
      <c r="BB21" s="4">
        <v>0</v>
      </c>
      <c r="BC21" s="3">
        <v>0</v>
      </c>
      <c r="BD21" s="4">
        <v>0</v>
      </c>
      <c r="BE21" s="3">
        <v>0</v>
      </c>
      <c r="BF21" s="4">
        <v>0</v>
      </c>
      <c r="BG21" s="22"/>
    </row>
    <row r="22" spans="1:59" x14ac:dyDescent="0.2">
      <c r="A22" s="7" t="s">
        <v>64</v>
      </c>
      <c r="B22" s="7" t="s">
        <v>65</v>
      </c>
      <c r="C22" s="5">
        <v>0</v>
      </c>
      <c r="D22" s="6">
        <v>0</v>
      </c>
      <c r="E22" s="5">
        <v>0</v>
      </c>
      <c r="F22" s="6">
        <v>0</v>
      </c>
      <c r="G22" s="5">
        <v>0</v>
      </c>
      <c r="H22" s="6">
        <v>0</v>
      </c>
      <c r="I22" s="5">
        <v>0</v>
      </c>
      <c r="J22" s="6">
        <v>0</v>
      </c>
      <c r="K22" s="5">
        <v>0</v>
      </c>
      <c r="L22" s="6">
        <v>0</v>
      </c>
      <c r="M22" s="5">
        <v>0</v>
      </c>
      <c r="N22" s="6">
        <v>0</v>
      </c>
      <c r="O22" s="5">
        <v>0</v>
      </c>
      <c r="P22" s="6">
        <v>0</v>
      </c>
      <c r="Q22" s="5">
        <v>0</v>
      </c>
      <c r="R22" s="6">
        <v>0</v>
      </c>
      <c r="S22" s="5">
        <v>0</v>
      </c>
      <c r="T22" s="6">
        <v>0</v>
      </c>
      <c r="U22" s="5">
        <v>0</v>
      </c>
      <c r="V22" s="6">
        <v>0</v>
      </c>
      <c r="W22" s="5">
        <v>0</v>
      </c>
      <c r="X22" s="6">
        <v>0</v>
      </c>
      <c r="Y22" s="5">
        <v>0</v>
      </c>
      <c r="Z22" s="6">
        <v>0</v>
      </c>
      <c r="AA22" s="5">
        <v>0</v>
      </c>
      <c r="AB22" s="6">
        <v>0</v>
      </c>
      <c r="AC22" s="5">
        <v>0</v>
      </c>
      <c r="AD22" s="6">
        <v>0</v>
      </c>
      <c r="AE22" s="5">
        <v>0</v>
      </c>
      <c r="AF22" s="6">
        <v>0</v>
      </c>
      <c r="AG22" s="5">
        <v>0</v>
      </c>
      <c r="AH22" s="6">
        <v>0</v>
      </c>
      <c r="AI22" s="5">
        <v>0</v>
      </c>
      <c r="AJ22" s="6">
        <v>0</v>
      </c>
      <c r="AK22" s="5">
        <v>0</v>
      </c>
      <c r="AL22" s="6">
        <v>0</v>
      </c>
      <c r="AM22" s="5">
        <v>0</v>
      </c>
      <c r="AN22" s="6">
        <v>0</v>
      </c>
      <c r="AO22" s="5">
        <v>0</v>
      </c>
      <c r="AP22" s="6">
        <v>0</v>
      </c>
      <c r="AQ22" s="5">
        <v>0</v>
      </c>
      <c r="AR22" s="6">
        <v>0</v>
      </c>
      <c r="AS22" s="5">
        <v>0</v>
      </c>
      <c r="AT22" s="6">
        <v>0</v>
      </c>
      <c r="AU22" s="5">
        <v>0</v>
      </c>
      <c r="AV22" s="6">
        <v>0</v>
      </c>
      <c r="AW22" s="5">
        <v>0</v>
      </c>
      <c r="AX22" s="6">
        <v>0</v>
      </c>
      <c r="AY22" s="5">
        <v>0</v>
      </c>
      <c r="AZ22" s="6">
        <v>0</v>
      </c>
      <c r="BA22" s="5">
        <v>0</v>
      </c>
      <c r="BB22" s="6">
        <v>0</v>
      </c>
      <c r="BC22" s="5">
        <v>0</v>
      </c>
      <c r="BD22" s="6">
        <v>0</v>
      </c>
      <c r="BE22" s="5">
        <v>0</v>
      </c>
      <c r="BF22" s="6">
        <v>0</v>
      </c>
      <c r="BG22" s="22"/>
    </row>
    <row r="23" spans="1:59" x14ac:dyDescent="0.2">
      <c r="A23" t="s">
        <v>66</v>
      </c>
      <c r="B23" t="s">
        <v>67</v>
      </c>
      <c r="C23" s="3">
        <v>0</v>
      </c>
      <c r="D23" s="4">
        <v>0</v>
      </c>
      <c r="E23" s="3">
        <v>0</v>
      </c>
      <c r="F23" s="4">
        <v>0</v>
      </c>
      <c r="G23" s="3">
        <v>0</v>
      </c>
      <c r="H23" s="4">
        <v>0</v>
      </c>
      <c r="I23" s="3">
        <v>0</v>
      </c>
      <c r="J23" s="4">
        <v>0</v>
      </c>
      <c r="K23" s="3">
        <v>0</v>
      </c>
      <c r="L23" s="4">
        <v>0</v>
      </c>
      <c r="M23" s="3">
        <v>0</v>
      </c>
      <c r="N23" s="4">
        <v>0</v>
      </c>
      <c r="O23" s="3">
        <v>0</v>
      </c>
      <c r="P23" s="4">
        <v>0</v>
      </c>
      <c r="Q23" s="3">
        <v>0</v>
      </c>
      <c r="R23" s="4">
        <v>0</v>
      </c>
      <c r="S23" s="3">
        <v>0</v>
      </c>
      <c r="T23" s="4">
        <v>0</v>
      </c>
      <c r="U23" s="3">
        <v>0</v>
      </c>
      <c r="V23" s="4">
        <v>0</v>
      </c>
      <c r="W23" s="3">
        <v>0</v>
      </c>
      <c r="X23" s="4">
        <v>0</v>
      </c>
      <c r="Y23" s="3">
        <v>0</v>
      </c>
      <c r="Z23" s="4">
        <v>0</v>
      </c>
      <c r="AA23" s="3">
        <v>0</v>
      </c>
      <c r="AB23" s="4">
        <v>0</v>
      </c>
      <c r="AC23" s="3">
        <v>0</v>
      </c>
      <c r="AD23" s="4">
        <v>0</v>
      </c>
      <c r="AE23" s="3">
        <v>0</v>
      </c>
      <c r="AF23" s="4">
        <v>0</v>
      </c>
      <c r="AG23" s="3">
        <v>0</v>
      </c>
      <c r="AH23" s="4">
        <v>0</v>
      </c>
      <c r="AI23" s="3">
        <v>0</v>
      </c>
      <c r="AJ23" s="4">
        <v>0</v>
      </c>
      <c r="AK23" s="3">
        <v>0</v>
      </c>
      <c r="AL23" s="4">
        <v>0</v>
      </c>
      <c r="AM23" s="3">
        <v>0</v>
      </c>
      <c r="AN23" s="4">
        <v>0</v>
      </c>
      <c r="AO23" s="3">
        <v>0</v>
      </c>
      <c r="AP23" s="4">
        <v>0</v>
      </c>
      <c r="AQ23" s="3">
        <v>0</v>
      </c>
      <c r="AR23" s="4">
        <v>0</v>
      </c>
      <c r="AS23" s="3">
        <v>0</v>
      </c>
      <c r="AT23" s="4">
        <v>0</v>
      </c>
      <c r="AU23" s="3">
        <v>0</v>
      </c>
      <c r="AV23" s="4">
        <v>0</v>
      </c>
      <c r="AW23" s="3">
        <v>0</v>
      </c>
      <c r="AX23" s="4">
        <v>0</v>
      </c>
      <c r="AY23" s="3">
        <v>0</v>
      </c>
      <c r="AZ23" s="4">
        <v>0</v>
      </c>
      <c r="BA23" s="3">
        <v>0</v>
      </c>
      <c r="BB23" s="4">
        <v>0</v>
      </c>
      <c r="BC23" s="3">
        <v>0</v>
      </c>
      <c r="BD23" s="4">
        <v>0</v>
      </c>
      <c r="BE23" s="3">
        <v>0</v>
      </c>
      <c r="BF23" s="4">
        <v>0</v>
      </c>
      <c r="BG23" s="22"/>
    </row>
    <row r="24" spans="1:59" x14ac:dyDescent="0.2">
      <c r="A24" t="s">
        <v>68</v>
      </c>
      <c r="B24" t="s">
        <v>69</v>
      </c>
      <c r="C24" s="3">
        <v>0</v>
      </c>
      <c r="D24" s="4">
        <v>0</v>
      </c>
      <c r="E24" s="3">
        <v>0</v>
      </c>
      <c r="F24" s="4">
        <v>0</v>
      </c>
      <c r="G24" s="3">
        <v>0</v>
      </c>
      <c r="H24" s="4">
        <v>0</v>
      </c>
      <c r="I24" s="3">
        <v>0</v>
      </c>
      <c r="J24" s="4">
        <v>0</v>
      </c>
      <c r="K24" s="3">
        <v>0</v>
      </c>
      <c r="L24" s="4">
        <v>0</v>
      </c>
      <c r="M24" s="3">
        <v>0</v>
      </c>
      <c r="N24" s="4">
        <v>0</v>
      </c>
      <c r="O24" s="3">
        <v>0</v>
      </c>
      <c r="P24" s="4">
        <v>0</v>
      </c>
      <c r="Q24" s="3">
        <v>0</v>
      </c>
      <c r="R24" s="4">
        <v>0</v>
      </c>
      <c r="S24" s="3">
        <v>0</v>
      </c>
      <c r="T24" s="4">
        <v>0</v>
      </c>
      <c r="U24" s="3">
        <v>0</v>
      </c>
      <c r="V24" s="4">
        <v>0</v>
      </c>
      <c r="W24" s="3">
        <v>0</v>
      </c>
      <c r="X24" s="4">
        <v>0</v>
      </c>
      <c r="Y24" s="3">
        <v>0</v>
      </c>
      <c r="Z24" s="4">
        <v>0</v>
      </c>
      <c r="AA24" s="3">
        <v>0</v>
      </c>
      <c r="AB24" s="4">
        <v>0</v>
      </c>
      <c r="AC24" s="3">
        <v>0</v>
      </c>
      <c r="AD24" s="4">
        <v>0</v>
      </c>
      <c r="AE24" s="3">
        <v>0</v>
      </c>
      <c r="AF24" s="4">
        <v>0</v>
      </c>
      <c r="AG24" s="3">
        <v>0</v>
      </c>
      <c r="AH24" s="4">
        <v>0</v>
      </c>
      <c r="AI24" s="3">
        <v>0</v>
      </c>
      <c r="AJ24" s="4">
        <v>0</v>
      </c>
      <c r="AK24" s="3">
        <v>0</v>
      </c>
      <c r="AL24" s="4">
        <v>0</v>
      </c>
      <c r="AM24" s="3">
        <v>0</v>
      </c>
      <c r="AN24" s="4">
        <v>0</v>
      </c>
      <c r="AO24" s="3">
        <v>0</v>
      </c>
      <c r="AP24" s="4">
        <v>0</v>
      </c>
      <c r="AQ24" s="3">
        <v>0</v>
      </c>
      <c r="AR24" s="4">
        <v>0</v>
      </c>
      <c r="AS24" s="3">
        <v>0</v>
      </c>
      <c r="AT24" s="4">
        <v>0</v>
      </c>
      <c r="AU24" s="3">
        <v>0</v>
      </c>
      <c r="AV24" s="4">
        <v>0</v>
      </c>
      <c r="AW24" s="3">
        <v>0</v>
      </c>
      <c r="AX24" s="4">
        <v>0</v>
      </c>
      <c r="AY24" s="3">
        <v>0</v>
      </c>
      <c r="AZ24" s="4">
        <v>0</v>
      </c>
      <c r="BA24" s="3">
        <v>0</v>
      </c>
      <c r="BB24" s="4">
        <v>0</v>
      </c>
      <c r="BC24" s="3">
        <v>0</v>
      </c>
      <c r="BD24" s="4">
        <v>0</v>
      </c>
      <c r="BE24" s="3">
        <v>0</v>
      </c>
      <c r="BF24" s="4">
        <v>0</v>
      </c>
      <c r="BG24" s="22"/>
    </row>
    <row r="25" spans="1:59" x14ac:dyDescent="0.2">
      <c r="A25" t="s">
        <v>70</v>
      </c>
      <c r="B25" t="s">
        <v>71</v>
      </c>
      <c r="C25" s="3">
        <v>0</v>
      </c>
      <c r="D25" s="4">
        <v>0</v>
      </c>
      <c r="E25" s="3">
        <v>0</v>
      </c>
      <c r="F25" s="4">
        <v>0</v>
      </c>
      <c r="G25" s="3">
        <v>0</v>
      </c>
      <c r="H25" s="4">
        <v>0</v>
      </c>
      <c r="I25" s="3">
        <v>0</v>
      </c>
      <c r="J25" s="4">
        <v>0</v>
      </c>
      <c r="K25" s="3">
        <v>0</v>
      </c>
      <c r="L25" s="4">
        <v>0</v>
      </c>
      <c r="M25" s="3">
        <v>0</v>
      </c>
      <c r="N25" s="4">
        <v>0</v>
      </c>
      <c r="O25" s="3">
        <v>0</v>
      </c>
      <c r="P25" s="4">
        <v>0</v>
      </c>
      <c r="Q25" s="3">
        <v>0</v>
      </c>
      <c r="R25" s="4">
        <v>0</v>
      </c>
      <c r="S25" s="3">
        <v>0</v>
      </c>
      <c r="T25" s="4">
        <v>0</v>
      </c>
      <c r="U25" s="3">
        <v>0</v>
      </c>
      <c r="V25" s="4">
        <v>0</v>
      </c>
      <c r="W25" s="3">
        <v>0</v>
      </c>
      <c r="X25" s="4">
        <v>0</v>
      </c>
      <c r="Y25" s="3">
        <v>0</v>
      </c>
      <c r="Z25" s="4">
        <v>0</v>
      </c>
      <c r="AA25" s="3">
        <v>0</v>
      </c>
      <c r="AB25" s="4">
        <v>0</v>
      </c>
      <c r="AC25" s="3">
        <v>0</v>
      </c>
      <c r="AD25" s="4">
        <v>0</v>
      </c>
      <c r="AE25" s="3">
        <v>0</v>
      </c>
      <c r="AF25" s="4">
        <v>0</v>
      </c>
      <c r="AG25" s="3">
        <v>0</v>
      </c>
      <c r="AH25" s="4">
        <v>0</v>
      </c>
      <c r="AI25" s="3">
        <v>0</v>
      </c>
      <c r="AJ25" s="4">
        <v>0</v>
      </c>
      <c r="AK25" s="3">
        <v>0</v>
      </c>
      <c r="AL25" s="4">
        <v>0</v>
      </c>
      <c r="AM25" s="3">
        <v>0</v>
      </c>
      <c r="AN25" s="4">
        <v>0</v>
      </c>
      <c r="AO25" s="3">
        <v>0</v>
      </c>
      <c r="AP25" s="4">
        <v>0</v>
      </c>
      <c r="AQ25" s="3">
        <v>0</v>
      </c>
      <c r="AR25" s="4">
        <v>0</v>
      </c>
      <c r="AS25" s="3">
        <v>0</v>
      </c>
      <c r="AT25" s="4">
        <v>0</v>
      </c>
      <c r="AU25" s="3">
        <v>0</v>
      </c>
      <c r="AV25" s="4">
        <v>0</v>
      </c>
      <c r="AW25" s="3">
        <v>0</v>
      </c>
      <c r="AX25" s="4">
        <v>0</v>
      </c>
      <c r="AY25" s="3">
        <v>0</v>
      </c>
      <c r="AZ25" s="4">
        <v>0</v>
      </c>
      <c r="BA25" s="3">
        <v>0</v>
      </c>
      <c r="BB25" s="4">
        <v>0</v>
      </c>
      <c r="BC25" s="3">
        <v>0</v>
      </c>
      <c r="BD25" s="4">
        <v>0</v>
      </c>
      <c r="BE25" s="3">
        <v>0</v>
      </c>
      <c r="BF25" s="4">
        <v>0</v>
      </c>
      <c r="BG25" s="22"/>
    </row>
    <row r="26" spans="1:59" x14ac:dyDescent="0.2">
      <c r="A26" t="s">
        <v>72</v>
      </c>
      <c r="B26" t="s">
        <v>73</v>
      </c>
      <c r="C26" s="3">
        <v>0</v>
      </c>
      <c r="D26" s="4">
        <v>0</v>
      </c>
      <c r="E26" s="3">
        <v>0</v>
      </c>
      <c r="F26" s="4">
        <v>0</v>
      </c>
      <c r="G26" s="3">
        <v>0</v>
      </c>
      <c r="H26" s="4">
        <v>0</v>
      </c>
      <c r="I26" s="3">
        <v>0</v>
      </c>
      <c r="J26" s="4">
        <v>0</v>
      </c>
      <c r="K26" s="3">
        <v>0</v>
      </c>
      <c r="L26" s="4">
        <v>0</v>
      </c>
      <c r="M26" s="3">
        <v>0</v>
      </c>
      <c r="N26" s="4">
        <v>0</v>
      </c>
      <c r="O26" s="3">
        <v>0</v>
      </c>
      <c r="P26" s="4">
        <v>0</v>
      </c>
      <c r="Q26" s="3">
        <v>0</v>
      </c>
      <c r="R26" s="4">
        <v>0</v>
      </c>
      <c r="S26" s="3">
        <v>0</v>
      </c>
      <c r="T26" s="4">
        <v>0</v>
      </c>
      <c r="U26" s="3">
        <v>0</v>
      </c>
      <c r="V26" s="4">
        <v>0</v>
      </c>
      <c r="W26" s="3">
        <v>0</v>
      </c>
      <c r="X26" s="4">
        <v>0</v>
      </c>
      <c r="Y26" s="3">
        <v>0</v>
      </c>
      <c r="Z26" s="4">
        <v>0</v>
      </c>
      <c r="AA26" s="3">
        <v>0</v>
      </c>
      <c r="AB26" s="4">
        <v>0</v>
      </c>
      <c r="AC26" s="3">
        <v>0</v>
      </c>
      <c r="AD26" s="4">
        <v>0</v>
      </c>
      <c r="AE26" s="3">
        <v>0</v>
      </c>
      <c r="AF26" s="4">
        <v>0</v>
      </c>
      <c r="AG26" s="3">
        <v>0</v>
      </c>
      <c r="AH26" s="4">
        <v>0</v>
      </c>
      <c r="AI26" s="3">
        <v>0</v>
      </c>
      <c r="AJ26" s="4">
        <v>0</v>
      </c>
      <c r="AK26" s="3">
        <v>0</v>
      </c>
      <c r="AL26" s="4">
        <v>0</v>
      </c>
      <c r="AM26" s="3">
        <v>0</v>
      </c>
      <c r="AN26" s="4">
        <v>0</v>
      </c>
      <c r="AO26" s="3">
        <v>0</v>
      </c>
      <c r="AP26" s="4">
        <v>0</v>
      </c>
      <c r="AQ26" s="3">
        <v>0</v>
      </c>
      <c r="AR26" s="4">
        <v>0</v>
      </c>
      <c r="AS26" s="3">
        <v>0</v>
      </c>
      <c r="AT26" s="4">
        <v>0</v>
      </c>
      <c r="AU26" s="3">
        <v>0</v>
      </c>
      <c r="AV26" s="4">
        <v>0</v>
      </c>
      <c r="AW26" s="3">
        <v>0</v>
      </c>
      <c r="AX26" s="4">
        <v>0</v>
      </c>
      <c r="AY26" s="3">
        <v>0</v>
      </c>
      <c r="AZ26" s="4">
        <v>0</v>
      </c>
      <c r="BA26" s="3">
        <v>0</v>
      </c>
      <c r="BB26" s="4">
        <v>0</v>
      </c>
      <c r="BC26" s="3">
        <v>0</v>
      </c>
      <c r="BD26" s="4">
        <v>0</v>
      </c>
      <c r="BE26" s="3">
        <v>0</v>
      </c>
      <c r="BF26" s="4">
        <v>0</v>
      </c>
      <c r="BG26" s="22"/>
    </row>
    <row r="27" spans="1:59" x14ac:dyDescent="0.2">
      <c r="A27" t="s">
        <v>74</v>
      </c>
      <c r="B27" t="s">
        <v>75</v>
      </c>
      <c r="C27" s="3">
        <v>0</v>
      </c>
      <c r="D27" s="4">
        <v>0</v>
      </c>
      <c r="E27" s="3">
        <v>0</v>
      </c>
      <c r="F27" s="4">
        <v>0</v>
      </c>
      <c r="G27" s="3">
        <v>0</v>
      </c>
      <c r="H27" s="4">
        <v>0</v>
      </c>
      <c r="I27" s="3">
        <v>0</v>
      </c>
      <c r="J27" s="4">
        <v>0</v>
      </c>
      <c r="K27" s="3">
        <v>0</v>
      </c>
      <c r="L27" s="4">
        <v>0</v>
      </c>
      <c r="M27" s="3">
        <v>0</v>
      </c>
      <c r="N27" s="4">
        <v>0</v>
      </c>
      <c r="O27" s="3">
        <v>0</v>
      </c>
      <c r="P27" s="4">
        <v>0</v>
      </c>
      <c r="Q27" s="3">
        <v>0</v>
      </c>
      <c r="R27" s="4">
        <v>0</v>
      </c>
      <c r="S27" s="3">
        <v>0</v>
      </c>
      <c r="T27" s="4">
        <v>0</v>
      </c>
      <c r="U27" s="3">
        <v>0</v>
      </c>
      <c r="V27" s="4">
        <v>0</v>
      </c>
      <c r="W27" s="3">
        <v>0</v>
      </c>
      <c r="X27" s="4">
        <v>0</v>
      </c>
      <c r="Y27" s="3">
        <v>0</v>
      </c>
      <c r="Z27" s="4">
        <v>0</v>
      </c>
      <c r="AA27" s="3">
        <v>0</v>
      </c>
      <c r="AB27" s="4">
        <v>0</v>
      </c>
      <c r="AC27" s="3">
        <v>0</v>
      </c>
      <c r="AD27" s="4">
        <v>0</v>
      </c>
      <c r="AE27" s="3">
        <v>0</v>
      </c>
      <c r="AF27" s="4">
        <v>0</v>
      </c>
      <c r="AG27" s="3">
        <v>0</v>
      </c>
      <c r="AH27" s="4">
        <v>0</v>
      </c>
      <c r="AI27" s="3">
        <v>0</v>
      </c>
      <c r="AJ27" s="4">
        <v>0</v>
      </c>
      <c r="AK27" s="3">
        <v>0</v>
      </c>
      <c r="AL27" s="4">
        <v>0</v>
      </c>
      <c r="AM27" s="3">
        <v>0</v>
      </c>
      <c r="AN27" s="4">
        <v>0</v>
      </c>
      <c r="AO27" s="3">
        <v>0</v>
      </c>
      <c r="AP27" s="4">
        <v>0</v>
      </c>
      <c r="AQ27" s="3">
        <v>0</v>
      </c>
      <c r="AR27" s="4">
        <v>0</v>
      </c>
      <c r="AS27" s="3">
        <v>0</v>
      </c>
      <c r="AT27" s="4">
        <v>0</v>
      </c>
      <c r="AU27" s="3">
        <v>0</v>
      </c>
      <c r="AV27" s="4">
        <v>0</v>
      </c>
      <c r="AW27" s="3">
        <v>0</v>
      </c>
      <c r="AX27" s="4">
        <v>0</v>
      </c>
      <c r="AY27" s="3">
        <v>0</v>
      </c>
      <c r="AZ27" s="4">
        <v>0</v>
      </c>
      <c r="BA27" s="3">
        <v>0</v>
      </c>
      <c r="BB27" s="4">
        <v>0</v>
      </c>
      <c r="BC27" s="3">
        <v>0</v>
      </c>
      <c r="BD27" s="4">
        <v>0</v>
      </c>
      <c r="BE27" s="3">
        <v>0</v>
      </c>
      <c r="BF27" s="4">
        <v>0</v>
      </c>
      <c r="BG27" s="22"/>
    </row>
    <row r="28" spans="1:59" x14ac:dyDescent="0.2">
      <c r="A28" t="s">
        <v>76</v>
      </c>
      <c r="B28" t="s">
        <v>77</v>
      </c>
      <c r="C28" s="3">
        <v>0</v>
      </c>
      <c r="D28" s="4">
        <v>0</v>
      </c>
      <c r="E28" s="3">
        <v>0</v>
      </c>
      <c r="F28" s="4">
        <v>0</v>
      </c>
      <c r="G28" s="3">
        <v>0</v>
      </c>
      <c r="H28" s="4">
        <v>0</v>
      </c>
      <c r="I28" s="3">
        <v>0</v>
      </c>
      <c r="J28" s="4">
        <v>0</v>
      </c>
      <c r="K28" s="3">
        <v>0</v>
      </c>
      <c r="L28" s="4">
        <v>0</v>
      </c>
      <c r="M28" s="3">
        <v>0</v>
      </c>
      <c r="N28" s="4">
        <v>0</v>
      </c>
      <c r="O28" s="3">
        <v>0</v>
      </c>
      <c r="P28" s="4">
        <v>0</v>
      </c>
      <c r="Q28" s="3">
        <v>0</v>
      </c>
      <c r="R28" s="4">
        <v>0</v>
      </c>
      <c r="S28" s="3">
        <v>0</v>
      </c>
      <c r="T28" s="4">
        <v>0</v>
      </c>
      <c r="U28" s="3">
        <v>0</v>
      </c>
      <c r="V28" s="4">
        <v>0</v>
      </c>
      <c r="W28" s="3">
        <v>0</v>
      </c>
      <c r="X28" s="4">
        <v>0</v>
      </c>
      <c r="Y28" s="3">
        <v>0</v>
      </c>
      <c r="Z28" s="4">
        <v>0</v>
      </c>
      <c r="AA28" s="3">
        <v>0</v>
      </c>
      <c r="AB28" s="4">
        <v>0</v>
      </c>
      <c r="AC28" s="3">
        <v>0</v>
      </c>
      <c r="AD28" s="4">
        <v>0</v>
      </c>
      <c r="AE28" s="3">
        <v>0</v>
      </c>
      <c r="AF28" s="4">
        <v>0</v>
      </c>
      <c r="AG28" s="3">
        <v>0</v>
      </c>
      <c r="AH28" s="4">
        <v>0</v>
      </c>
      <c r="AI28" s="3">
        <v>0</v>
      </c>
      <c r="AJ28" s="4">
        <v>0</v>
      </c>
      <c r="AK28" s="3">
        <v>0</v>
      </c>
      <c r="AL28" s="4">
        <v>0</v>
      </c>
      <c r="AM28" s="3">
        <v>0</v>
      </c>
      <c r="AN28" s="4">
        <v>0</v>
      </c>
      <c r="AO28" s="3">
        <v>0</v>
      </c>
      <c r="AP28" s="4">
        <v>0</v>
      </c>
      <c r="AQ28" s="3">
        <v>0</v>
      </c>
      <c r="AR28" s="4">
        <v>0</v>
      </c>
      <c r="AS28" s="3">
        <v>0</v>
      </c>
      <c r="AT28" s="4">
        <v>0</v>
      </c>
      <c r="AU28" s="3">
        <v>0</v>
      </c>
      <c r="AV28" s="4">
        <v>0</v>
      </c>
      <c r="AW28" s="3">
        <v>0</v>
      </c>
      <c r="AX28" s="4">
        <v>0</v>
      </c>
      <c r="AY28" s="3">
        <v>0</v>
      </c>
      <c r="AZ28" s="4">
        <v>0</v>
      </c>
      <c r="BA28" s="3">
        <v>0</v>
      </c>
      <c r="BB28" s="4">
        <v>0</v>
      </c>
      <c r="BC28" s="3">
        <v>0</v>
      </c>
      <c r="BD28" s="4">
        <v>0</v>
      </c>
      <c r="BE28" s="3">
        <v>0</v>
      </c>
      <c r="BF28" s="4">
        <v>0</v>
      </c>
      <c r="BG28" s="22"/>
    </row>
    <row r="29" spans="1:59" x14ac:dyDescent="0.2">
      <c r="A29" s="7" t="s">
        <v>78</v>
      </c>
      <c r="B29" s="7" t="s">
        <v>79</v>
      </c>
      <c r="C29" s="5">
        <v>0</v>
      </c>
      <c r="D29" s="6">
        <v>0</v>
      </c>
      <c r="E29" s="5">
        <v>0</v>
      </c>
      <c r="F29" s="6">
        <v>0</v>
      </c>
      <c r="G29" s="5">
        <v>0</v>
      </c>
      <c r="H29" s="6">
        <v>0</v>
      </c>
      <c r="I29" s="5">
        <v>0</v>
      </c>
      <c r="J29" s="6">
        <v>0</v>
      </c>
      <c r="K29" s="5">
        <v>0</v>
      </c>
      <c r="L29" s="6">
        <v>0</v>
      </c>
      <c r="M29" s="5">
        <v>0</v>
      </c>
      <c r="N29" s="6">
        <v>0</v>
      </c>
      <c r="O29" s="5">
        <v>0</v>
      </c>
      <c r="P29" s="6">
        <v>0</v>
      </c>
      <c r="Q29" s="5">
        <v>0</v>
      </c>
      <c r="R29" s="6">
        <v>0</v>
      </c>
      <c r="S29" s="5">
        <v>0</v>
      </c>
      <c r="T29" s="6">
        <v>0</v>
      </c>
      <c r="U29" s="5">
        <v>0</v>
      </c>
      <c r="V29" s="6">
        <v>0</v>
      </c>
      <c r="W29" s="5">
        <v>0</v>
      </c>
      <c r="X29" s="6">
        <v>0</v>
      </c>
      <c r="Y29" s="5">
        <v>0</v>
      </c>
      <c r="Z29" s="6">
        <v>0</v>
      </c>
      <c r="AA29" s="5">
        <v>0</v>
      </c>
      <c r="AB29" s="6">
        <v>0</v>
      </c>
      <c r="AC29" s="5">
        <v>0</v>
      </c>
      <c r="AD29" s="6">
        <v>0</v>
      </c>
      <c r="AE29" s="5">
        <v>0</v>
      </c>
      <c r="AF29" s="6">
        <v>0</v>
      </c>
      <c r="AG29" s="5">
        <v>0</v>
      </c>
      <c r="AH29" s="6">
        <v>0</v>
      </c>
      <c r="AI29" s="5">
        <v>0</v>
      </c>
      <c r="AJ29" s="6">
        <v>0</v>
      </c>
      <c r="AK29" s="5">
        <v>0</v>
      </c>
      <c r="AL29" s="6">
        <v>0</v>
      </c>
      <c r="AM29" s="5">
        <v>0</v>
      </c>
      <c r="AN29" s="6">
        <v>0</v>
      </c>
      <c r="AO29" s="5">
        <v>0</v>
      </c>
      <c r="AP29" s="6">
        <v>0</v>
      </c>
      <c r="AQ29" s="5">
        <v>0</v>
      </c>
      <c r="AR29" s="6">
        <v>0</v>
      </c>
      <c r="AS29" s="5">
        <v>0</v>
      </c>
      <c r="AT29" s="6">
        <v>0</v>
      </c>
      <c r="AU29" s="5">
        <v>0</v>
      </c>
      <c r="AV29" s="6">
        <v>0</v>
      </c>
      <c r="AW29" s="5">
        <v>0</v>
      </c>
      <c r="AX29" s="6">
        <v>0</v>
      </c>
      <c r="AY29" s="5">
        <v>0</v>
      </c>
      <c r="AZ29" s="6">
        <v>0</v>
      </c>
      <c r="BA29" s="5">
        <v>0</v>
      </c>
      <c r="BB29" s="6">
        <v>0</v>
      </c>
      <c r="BC29" s="5">
        <v>0</v>
      </c>
      <c r="BD29" s="6">
        <v>0</v>
      </c>
      <c r="BE29" s="5">
        <v>0</v>
      </c>
      <c r="BF29" s="6">
        <v>0</v>
      </c>
      <c r="BG29" s="22"/>
    </row>
    <row r="30" spans="1:59" x14ac:dyDescent="0.2">
      <c r="A30" t="s">
        <v>80</v>
      </c>
      <c r="B30" t="s">
        <v>81</v>
      </c>
      <c r="C30" s="3">
        <v>0</v>
      </c>
      <c r="D30" s="4">
        <v>0</v>
      </c>
      <c r="E30" s="3">
        <v>0</v>
      </c>
      <c r="F30" s="4">
        <v>0</v>
      </c>
      <c r="G30" s="3">
        <v>0</v>
      </c>
      <c r="H30" s="4">
        <v>0</v>
      </c>
      <c r="I30" s="3">
        <v>0</v>
      </c>
      <c r="J30" s="4">
        <v>0</v>
      </c>
      <c r="K30" s="3">
        <v>0</v>
      </c>
      <c r="L30" s="4">
        <v>0</v>
      </c>
      <c r="M30" s="3">
        <v>0</v>
      </c>
      <c r="N30" s="4">
        <v>0</v>
      </c>
      <c r="O30" s="3">
        <v>0</v>
      </c>
      <c r="P30" s="4">
        <v>0</v>
      </c>
      <c r="Q30" s="3">
        <v>0</v>
      </c>
      <c r="R30" s="4">
        <v>0</v>
      </c>
      <c r="S30" s="3">
        <v>0</v>
      </c>
      <c r="T30" s="4">
        <v>0</v>
      </c>
      <c r="U30" s="3">
        <v>0</v>
      </c>
      <c r="V30" s="4">
        <v>0</v>
      </c>
      <c r="W30" s="3">
        <v>0</v>
      </c>
      <c r="X30" s="4">
        <v>0</v>
      </c>
      <c r="Y30" s="3">
        <v>0</v>
      </c>
      <c r="Z30" s="4">
        <v>0</v>
      </c>
      <c r="AA30" s="3">
        <v>0</v>
      </c>
      <c r="AB30" s="4">
        <v>0</v>
      </c>
      <c r="AC30" s="3">
        <v>0</v>
      </c>
      <c r="AD30" s="4">
        <v>0</v>
      </c>
      <c r="AE30" s="3">
        <v>0</v>
      </c>
      <c r="AF30" s="4">
        <v>0</v>
      </c>
      <c r="AG30" s="3">
        <v>0</v>
      </c>
      <c r="AH30" s="4">
        <v>0</v>
      </c>
      <c r="AI30" s="3">
        <v>0</v>
      </c>
      <c r="AJ30" s="4">
        <v>0</v>
      </c>
      <c r="AK30" s="3">
        <v>0</v>
      </c>
      <c r="AL30" s="4">
        <v>0</v>
      </c>
      <c r="AM30" s="3">
        <v>0</v>
      </c>
      <c r="AN30" s="4">
        <v>0</v>
      </c>
      <c r="AO30" s="3">
        <v>0</v>
      </c>
      <c r="AP30" s="4">
        <v>0</v>
      </c>
      <c r="AQ30" s="3">
        <v>0</v>
      </c>
      <c r="AR30" s="4">
        <v>0</v>
      </c>
      <c r="AS30" s="3">
        <v>0</v>
      </c>
      <c r="AT30" s="4">
        <v>0</v>
      </c>
      <c r="AU30" s="3">
        <v>0</v>
      </c>
      <c r="AV30" s="4">
        <v>0</v>
      </c>
      <c r="AW30" s="3">
        <v>0</v>
      </c>
      <c r="AX30" s="4">
        <v>0</v>
      </c>
      <c r="AY30" s="3">
        <v>0</v>
      </c>
      <c r="AZ30" s="4">
        <v>0</v>
      </c>
      <c r="BA30" s="3">
        <v>0</v>
      </c>
      <c r="BB30" s="4">
        <v>0</v>
      </c>
      <c r="BC30" s="3">
        <v>0</v>
      </c>
      <c r="BD30" s="4">
        <v>0</v>
      </c>
      <c r="BE30" s="3">
        <v>0</v>
      </c>
      <c r="BF30" s="4">
        <v>0</v>
      </c>
      <c r="BG30" s="22"/>
    </row>
    <row r="31" spans="1:59" x14ac:dyDescent="0.2">
      <c r="A31" t="s">
        <v>82</v>
      </c>
      <c r="B31" t="s">
        <v>83</v>
      </c>
      <c r="C31" s="3">
        <v>0</v>
      </c>
      <c r="D31" s="4">
        <v>0</v>
      </c>
      <c r="E31" s="3">
        <v>0</v>
      </c>
      <c r="F31" s="4">
        <v>0</v>
      </c>
      <c r="G31" s="3">
        <v>0</v>
      </c>
      <c r="H31" s="4">
        <v>0</v>
      </c>
      <c r="I31" s="3">
        <v>0</v>
      </c>
      <c r="J31" s="4">
        <v>0</v>
      </c>
      <c r="K31" s="3">
        <v>0</v>
      </c>
      <c r="L31" s="4">
        <v>0</v>
      </c>
      <c r="M31" s="3">
        <v>0</v>
      </c>
      <c r="N31" s="4">
        <v>0</v>
      </c>
      <c r="O31" s="3">
        <v>0</v>
      </c>
      <c r="P31" s="4">
        <v>0</v>
      </c>
      <c r="Q31" s="3">
        <v>0</v>
      </c>
      <c r="R31" s="4">
        <v>0</v>
      </c>
      <c r="S31" s="3">
        <v>0</v>
      </c>
      <c r="T31" s="4">
        <v>0</v>
      </c>
      <c r="U31" s="3">
        <v>0</v>
      </c>
      <c r="V31" s="4">
        <v>0</v>
      </c>
      <c r="W31" s="3">
        <v>0</v>
      </c>
      <c r="X31" s="4">
        <v>0</v>
      </c>
      <c r="Y31" s="3">
        <v>0</v>
      </c>
      <c r="Z31" s="4">
        <v>0</v>
      </c>
      <c r="AA31" s="3">
        <v>0</v>
      </c>
      <c r="AB31" s="4">
        <v>0</v>
      </c>
      <c r="AC31" s="3">
        <v>0</v>
      </c>
      <c r="AD31" s="4">
        <v>0</v>
      </c>
      <c r="AE31" s="3">
        <v>0</v>
      </c>
      <c r="AF31" s="4">
        <v>0</v>
      </c>
      <c r="AG31" s="3">
        <v>0</v>
      </c>
      <c r="AH31" s="4">
        <v>0</v>
      </c>
      <c r="AI31" s="3">
        <v>0</v>
      </c>
      <c r="AJ31" s="4">
        <v>0</v>
      </c>
      <c r="AK31" s="3">
        <v>0</v>
      </c>
      <c r="AL31" s="4">
        <v>0</v>
      </c>
      <c r="AM31" s="3">
        <v>0</v>
      </c>
      <c r="AN31" s="4">
        <v>0</v>
      </c>
      <c r="AO31" s="3">
        <v>0</v>
      </c>
      <c r="AP31" s="4">
        <v>0</v>
      </c>
      <c r="AQ31" s="3">
        <v>0</v>
      </c>
      <c r="AR31" s="4">
        <v>0</v>
      </c>
      <c r="AS31" s="3">
        <v>0</v>
      </c>
      <c r="AT31" s="4">
        <v>0</v>
      </c>
      <c r="AU31" s="3">
        <v>0</v>
      </c>
      <c r="AV31" s="4">
        <v>0</v>
      </c>
      <c r="AW31" s="3">
        <v>0</v>
      </c>
      <c r="AX31" s="4">
        <v>0</v>
      </c>
      <c r="AY31" s="3">
        <v>0</v>
      </c>
      <c r="AZ31" s="4">
        <v>0</v>
      </c>
      <c r="BA31" s="3">
        <v>0</v>
      </c>
      <c r="BB31" s="4">
        <v>0</v>
      </c>
      <c r="BC31" s="3">
        <v>0</v>
      </c>
      <c r="BD31" s="4">
        <v>0</v>
      </c>
      <c r="BE31" s="3">
        <v>0</v>
      </c>
      <c r="BF31" s="4">
        <v>0</v>
      </c>
      <c r="BG31" s="22"/>
    </row>
    <row r="32" spans="1:59" x14ac:dyDescent="0.2">
      <c r="A32" t="s">
        <v>84</v>
      </c>
      <c r="B32" t="s">
        <v>85</v>
      </c>
      <c r="C32" s="3">
        <v>0</v>
      </c>
      <c r="D32" s="4">
        <v>0</v>
      </c>
      <c r="E32" s="3">
        <v>0</v>
      </c>
      <c r="F32" s="4">
        <v>0</v>
      </c>
      <c r="G32" s="3">
        <v>0</v>
      </c>
      <c r="H32" s="4">
        <v>0</v>
      </c>
      <c r="I32" s="3">
        <v>0</v>
      </c>
      <c r="J32" s="4">
        <v>0</v>
      </c>
      <c r="K32" s="3">
        <v>0</v>
      </c>
      <c r="L32" s="4">
        <v>0</v>
      </c>
      <c r="M32" s="3">
        <v>0</v>
      </c>
      <c r="N32" s="4">
        <v>0</v>
      </c>
      <c r="O32" s="3">
        <v>0</v>
      </c>
      <c r="P32" s="4">
        <v>0</v>
      </c>
      <c r="Q32" s="3">
        <v>0</v>
      </c>
      <c r="R32" s="4">
        <v>0</v>
      </c>
      <c r="S32" s="3">
        <v>0</v>
      </c>
      <c r="T32" s="4">
        <v>0</v>
      </c>
      <c r="U32" s="3">
        <v>0</v>
      </c>
      <c r="V32" s="4">
        <v>0</v>
      </c>
      <c r="W32" s="3">
        <v>0</v>
      </c>
      <c r="X32" s="4">
        <v>0</v>
      </c>
      <c r="Y32" s="3">
        <v>0</v>
      </c>
      <c r="Z32" s="4">
        <v>0</v>
      </c>
      <c r="AA32" s="3">
        <v>0</v>
      </c>
      <c r="AB32" s="4">
        <v>0</v>
      </c>
      <c r="AC32" s="3">
        <v>0</v>
      </c>
      <c r="AD32" s="4">
        <v>0</v>
      </c>
      <c r="AE32" s="3">
        <v>0</v>
      </c>
      <c r="AF32" s="4">
        <v>0</v>
      </c>
      <c r="AG32" s="3">
        <v>0</v>
      </c>
      <c r="AH32" s="4">
        <v>0</v>
      </c>
      <c r="AI32" s="3">
        <v>0</v>
      </c>
      <c r="AJ32" s="4">
        <v>0</v>
      </c>
      <c r="AK32" s="3">
        <v>0</v>
      </c>
      <c r="AL32" s="4">
        <v>0</v>
      </c>
      <c r="AM32" s="3">
        <v>0</v>
      </c>
      <c r="AN32" s="4">
        <v>0</v>
      </c>
      <c r="AO32" s="3">
        <v>0</v>
      </c>
      <c r="AP32" s="4">
        <v>0</v>
      </c>
      <c r="AQ32" s="3">
        <v>0</v>
      </c>
      <c r="AR32" s="4">
        <v>0</v>
      </c>
      <c r="AS32" s="3">
        <v>0</v>
      </c>
      <c r="AT32" s="4">
        <v>0</v>
      </c>
      <c r="AU32" s="3">
        <v>0</v>
      </c>
      <c r="AV32" s="4">
        <v>0</v>
      </c>
      <c r="AW32" s="3">
        <v>0</v>
      </c>
      <c r="AX32" s="4">
        <v>0</v>
      </c>
      <c r="AY32" s="3">
        <v>0</v>
      </c>
      <c r="AZ32" s="4">
        <v>0</v>
      </c>
      <c r="BA32" s="3">
        <v>0</v>
      </c>
      <c r="BB32" s="4">
        <v>0</v>
      </c>
      <c r="BC32" s="3">
        <v>0</v>
      </c>
      <c r="BD32" s="4">
        <v>0</v>
      </c>
      <c r="BE32" s="3">
        <v>0</v>
      </c>
      <c r="BF32" s="4">
        <v>0</v>
      </c>
      <c r="BG32" s="22"/>
    </row>
    <row r="33" spans="1:59" x14ac:dyDescent="0.2">
      <c r="A33" t="s">
        <v>86</v>
      </c>
      <c r="B33" t="s">
        <v>87</v>
      </c>
      <c r="C33" s="3">
        <v>0</v>
      </c>
      <c r="D33" s="4">
        <v>0</v>
      </c>
      <c r="E33" s="3">
        <v>0</v>
      </c>
      <c r="F33" s="4">
        <v>0</v>
      </c>
      <c r="G33" s="3">
        <v>0</v>
      </c>
      <c r="H33" s="4">
        <v>0</v>
      </c>
      <c r="I33" s="3">
        <v>0</v>
      </c>
      <c r="J33" s="4">
        <v>0</v>
      </c>
      <c r="K33" s="3">
        <v>0</v>
      </c>
      <c r="L33" s="4">
        <v>0</v>
      </c>
      <c r="M33" s="3">
        <v>0</v>
      </c>
      <c r="N33" s="4">
        <v>0</v>
      </c>
      <c r="O33" s="3">
        <v>0</v>
      </c>
      <c r="P33" s="4">
        <v>0</v>
      </c>
      <c r="Q33" s="3">
        <v>0</v>
      </c>
      <c r="R33" s="4">
        <v>0</v>
      </c>
      <c r="S33" s="3">
        <v>0</v>
      </c>
      <c r="T33" s="4">
        <v>0</v>
      </c>
      <c r="U33" s="3">
        <v>0</v>
      </c>
      <c r="V33" s="4">
        <v>0</v>
      </c>
      <c r="W33" s="3">
        <v>0</v>
      </c>
      <c r="X33" s="4">
        <v>0</v>
      </c>
      <c r="Y33" s="3">
        <v>0</v>
      </c>
      <c r="Z33" s="4">
        <v>0</v>
      </c>
      <c r="AA33" s="3">
        <v>0</v>
      </c>
      <c r="AB33" s="4">
        <v>0</v>
      </c>
      <c r="AC33" s="3">
        <v>0</v>
      </c>
      <c r="AD33" s="4">
        <v>0</v>
      </c>
      <c r="AE33" s="3">
        <v>0</v>
      </c>
      <c r="AF33" s="4">
        <v>0</v>
      </c>
      <c r="AG33" s="3">
        <v>0</v>
      </c>
      <c r="AH33" s="4">
        <v>0</v>
      </c>
      <c r="AI33" s="3">
        <v>0</v>
      </c>
      <c r="AJ33" s="4">
        <v>0</v>
      </c>
      <c r="AK33" s="3">
        <v>0</v>
      </c>
      <c r="AL33" s="4">
        <v>0</v>
      </c>
      <c r="AM33" s="3">
        <v>0</v>
      </c>
      <c r="AN33" s="4">
        <v>0</v>
      </c>
      <c r="AO33" s="3">
        <v>0</v>
      </c>
      <c r="AP33" s="4">
        <v>0</v>
      </c>
      <c r="AQ33" s="3">
        <v>0</v>
      </c>
      <c r="AR33" s="4">
        <v>0</v>
      </c>
      <c r="AS33" s="3">
        <v>0</v>
      </c>
      <c r="AT33" s="4">
        <v>0</v>
      </c>
      <c r="AU33" s="3">
        <v>0</v>
      </c>
      <c r="AV33" s="4">
        <v>0</v>
      </c>
      <c r="AW33" s="3">
        <v>0</v>
      </c>
      <c r="AX33" s="4">
        <v>0</v>
      </c>
      <c r="AY33" s="3">
        <v>0</v>
      </c>
      <c r="AZ33" s="4">
        <v>0</v>
      </c>
      <c r="BA33" s="3">
        <v>0</v>
      </c>
      <c r="BB33" s="4">
        <v>0</v>
      </c>
      <c r="BC33" s="3">
        <v>0</v>
      </c>
      <c r="BD33" s="4">
        <v>0</v>
      </c>
      <c r="BE33" s="3">
        <v>0</v>
      </c>
      <c r="BF33" s="4">
        <v>0</v>
      </c>
      <c r="BG33" s="22"/>
    </row>
    <row r="34" spans="1:59" x14ac:dyDescent="0.2">
      <c r="A34" t="s">
        <v>88</v>
      </c>
      <c r="B34" t="s">
        <v>89</v>
      </c>
      <c r="C34" s="3">
        <v>0</v>
      </c>
      <c r="D34" s="4">
        <v>0</v>
      </c>
      <c r="E34" s="3">
        <v>0</v>
      </c>
      <c r="F34" s="4">
        <v>0</v>
      </c>
      <c r="G34" s="3">
        <v>0</v>
      </c>
      <c r="H34" s="4">
        <v>0</v>
      </c>
      <c r="I34" s="3">
        <v>0</v>
      </c>
      <c r="J34" s="4">
        <v>0</v>
      </c>
      <c r="K34" s="3">
        <v>0</v>
      </c>
      <c r="L34" s="4">
        <v>0</v>
      </c>
      <c r="M34" s="3">
        <v>0</v>
      </c>
      <c r="N34" s="4">
        <v>0</v>
      </c>
      <c r="O34" s="3">
        <v>0</v>
      </c>
      <c r="P34" s="4">
        <v>0</v>
      </c>
      <c r="Q34" s="3">
        <v>0</v>
      </c>
      <c r="R34" s="4">
        <v>0</v>
      </c>
      <c r="S34" s="3">
        <v>0</v>
      </c>
      <c r="T34" s="4">
        <v>0</v>
      </c>
      <c r="U34" s="3">
        <v>0</v>
      </c>
      <c r="V34" s="4">
        <v>0</v>
      </c>
      <c r="W34" s="3">
        <v>0</v>
      </c>
      <c r="X34" s="4">
        <v>0</v>
      </c>
      <c r="Y34" s="3">
        <v>0</v>
      </c>
      <c r="Z34" s="4">
        <v>0</v>
      </c>
      <c r="AA34" s="3">
        <v>0</v>
      </c>
      <c r="AB34" s="4">
        <v>0</v>
      </c>
      <c r="AC34" s="3">
        <v>0</v>
      </c>
      <c r="AD34" s="4">
        <v>0</v>
      </c>
      <c r="AE34" s="3">
        <v>0</v>
      </c>
      <c r="AF34" s="4">
        <v>0</v>
      </c>
      <c r="AG34" s="3">
        <v>0</v>
      </c>
      <c r="AH34" s="4">
        <v>0</v>
      </c>
      <c r="AI34" s="3">
        <v>0</v>
      </c>
      <c r="AJ34" s="4">
        <v>0</v>
      </c>
      <c r="AK34" s="3">
        <v>0</v>
      </c>
      <c r="AL34" s="4">
        <v>0</v>
      </c>
      <c r="AM34" s="3">
        <v>0</v>
      </c>
      <c r="AN34" s="4">
        <v>0</v>
      </c>
      <c r="AO34" s="3">
        <v>0</v>
      </c>
      <c r="AP34" s="4">
        <v>0</v>
      </c>
      <c r="AQ34" s="3">
        <v>0</v>
      </c>
      <c r="AR34" s="4">
        <v>0</v>
      </c>
      <c r="AS34" s="3">
        <v>0</v>
      </c>
      <c r="AT34" s="4">
        <v>0</v>
      </c>
      <c r="AU34" s="3">
        <v>0</v>
      </c>
      <c r="AV34" s="4">
        <v>0</v>
      </c>
      <c r="AW34" s="3">
        <v>0</v>
      </c>
      <c r="AX34" s="4">
        <v>0</v>
      </c>
      <c r="AY34" s="3">
        <v>0</v>
      </c>
      <c r="AZ34" s="4">
        <v>0</v>
      </c>
      <c r="BA34" s="3">
        <v>0</v>
      </c>
      <c r="BB34" s="4">
        <v>0</v>
      </c>
      <c r="BC34" s="3">
        <v>0</v>
      </c>
      <c r="BD34" s="4">
        <v>0</v>
      </c>
      <c r="BE34" s="3">
        <v>0</v>
      </c>
      <c r="BF34" s="4">
        <v>0</v>
      </c>
      <c r="BG34" s="22"/>
    </row>
    <row r="35" spans="1:59" x14ac:dyDescent="0.2">
      <c r="A35" t="s">
        <v>90</v>
      </c>
      <c r="B35" t="s">
        <v>91</v>
      </c>
      <c r="C35" s="3">
        <v>0</v>
      </c>
      <c r="D35" s="4">
        <v>0</v>
      </c>
      <c r="E35" s="3">
        <v>0</v>
      </c>
      <c r="F35" s="4">
        <v>0</v>
      </c>
      <c r="G35" s="3">
        <v>0</v>
      </c>
      <c r="H35" s="4">
        <v>0</v>
      </c>
      <c r="I35" s="3">
        <v>0</v>
      </c>
      <c r="J35" s="4">
        <v>0</v>
      </c>
      <c r="K35" s="3">
        <v>0</v>
      </c>
      <c r="L35" s="4">
        <v>0</v>
      </c>
      <c r="M35" s="3">
        <v>0</v>
      </c>
      <c r="N35" s="4">
        <v>0</v>
      </c>
      <c r="O35" s="3">
        <v>0</v>
      </c>
      <c r="P35" s="4">
        <v>0</v>
      </c>
      <c r="Q35" s="3">
        <v>0</v>
      </c>
      <c r="R35" s="4">
        <v>0</v>
      </c>
      <c r="S35" s="3">
        <v>0</v>
      </c>
      <c r="T35" s="4">
        <v>0</v>
      </c>
      <c r="U35" s="3">
        <v>0</v>
      </c>
      <c r="V35" s="4">
        <v>0</v>
      </c>
      <c r="W35" s="3">
        <v>0</v>
      </c>
      <c r="X35" s="4">
        <v>0</v>
      </c>
      <c r="Y35" s="3">
        <v>0</v>
      </c>
      <c r="Z35" s="4">
        <v>0</v>
      </c>
      <c r="AA35" s="3">
        <v>0</v>
      </c>
      <c r="AB35" s="4">
        <v>0</v>
      </c>
      <c r="AC35" s="3">
        <v>0</v>
      </c>
      <c r="AD35" s="4">
        <v>0</v>
      </c>
      <c r="AE35" s="3">
        <v>0</v>
      </c>
      <c r="AF35" s="4">
        <v>0</v>
      </c>
      <c r="AG35" s="3">
        <v>0</v>
      </c>
      <c r="AH35" s="4">
        <v>0</v>
      </c>
      <c r="AI35" s="3">
        <v>0</v>
      </c>
      <c r="AJ35" s="4">
        <v>0</v>
      </c>
      <c r="AK35" s="3">
        <v>0</v>
      </c>
      <c r="AL35" s="4">
        <v>0</v>
      </c>
      <c r="AM35" s="3">
        <v>0</v>
      </c>
      <c r="AN35" s="4">
        <v>0</v>
      </c>
      <c r="AO35" s="3">
        <v>0</v>
      </c>
      <c r="AP35" s="4">
        <v>0</v>
      </c>
      <c r="AQ35" s="3">
        <v>0</v>
      </c>
      <c r="AR35" s="4">
        <v>0</v>
      </c>
      <c r="AS35" s="3">
        <v>0</v>
      </c>
      <c r="AT35" s="4">
        <v>0</v>
      </c>
      <c r="AU35" s="3">
        <v>0</v>
      </c>
      <c r="AV35" s="4">
        <v>0</v>
      </c>
      <c r="AW35" s="3">
        <v>0</v>
      </c>
      <c r="AX35" s="4">
        <v>0</v>
      </c>
      <c r="AY35" s="3">
        <v>0</v>
      </c>
      <c r="AZ35" s="4">
        <v>0</v>
      </c>
      <c r="BA35" s="3">
        <v>0</v>
      </c>
      <c r="BB35" s="4">
        <v>0</v>
      </c>
      <c r="BC35" s="3">
        <v>0</v>
      </c>
      <c r="BD35" s="4">
        <v>0</v>
      </c>
      <c r="BE35" s="3">
        <v>0</v>
      </c>
      <c r="BF35" s="4">
        <v>0</v>
      </c>
      <c r="BG35" s="22"/>
    </row>
    <row r="36" spans="1:59" x14ac:dyDescent="0.2">
      <c r="A36" t="s">
        <v>92</v>
      </c>
      <c r="B36" t="s">
        <v>93</v>
      </c>
      <c r="C36" s="3">
        <v>0</v>
      </c>
      <c r="D36" s="4">
        <v>0</v>
      </c>
      <c r="E36" s="3">
        <v>0</v>
      </c>
      <c r="F36" s="4">
        <v>0</v>
      </c>
      <c r="G36" s="3">
        <v>0</v>
      </c>
      <c r="H36" s="4">
        <v>0</v>
      </c>
      <c r="I36" s="3">
        <v>0</v>
      </c>
      <c r="J36" s="4">
        <v>0</v>
      </c>
      <c r="K36" s="3">
        <v>0</v>
      </c>
      <c r="L36" s="4">
        <v>0</v>
      </c>
      <c r="M36" s="3">
        <v>0</v>
      </c>
      <c r="N36" s="4">
        <v>0</v>
      </c>
      <c r="O36" s="3">
        <v>0</v>
      </c>
      <c r="P36" s="4">
        <v>0</v>
      </c>
      <c r="Q36" s="3">
        <v>0</v>
      </c>
      <c r="R36" s="4">
        <v>0</v>
      </c>
      <c r="S36" s="3">
        <v>0</v>
      </c>
      <c r="T36" s="4">
        <v>0</v>
      </c>
      <c r="U36" s="3">
        <v>0</v>
      </c>
      <c r="V36" s="4">
        <v>0</v>
      </c>
      <c r="W36" s="3">
        <v>0</v>
      </c>
      <c r="X36" s="4">
        <v>0</v>
      </c>
      <c r="Y36" s="3">
        <v>0</v>
      </c>
      <c r="Z36" s="4">
        <v>0</v>
      </c>
      <c r="AA36" s="3">
        <v>0</v>
      </c>
      <c r="AB36" s="4">
        <v>0</v>
      </c>
      <c r="AC36" s="3">
        <v>0</v>
      </c>
      <c r="AD36" s="4">
        <v>0</v>
      </c>
      <c r="AE36" s="3">
        <v>0</v>
      </c>
      <c r="AF36" s="4">
        <v>0</v>
      </c>
      <c r="AG36" s="3">
        <v>0</v>
      </c>
      <c r="AH36" s="4">
        <v>0</v>
      </c>
      <c r="AI36" s="3">
        <v>0</v>
      </c>
      <c r="AJ36" s="4">
        <v>0</v>
      </c>
      <c r="AK36" s="3">
        <v>0</v>
      </c>
      <c r="AL36" s="4">
        <v>0</v>
      </c>
      <c r="AM36" s="3">
        <v>0</v>
      </c>
      <c r="AN36" s="4">
        <v>0</v>
      </c>
      <c r="AO36" s="3">
        <v>0</v>
      </c>
      <c r="AP36" s="4">
        <v>0</v>
      </c>
      <c r="AQ36" s="3">
        <v>0</v>
      </c>
      <c r="AR36" s="4">
        <v>0</v>
      </c>
      <c r="AS36" s="3">
        <v>0</v>
      </c>
      <c r="AT36" s="4">
        <v>0</v>
      </c>
      <c r="AU36" s="3">
        <v>0</v>
      </c>
      <c r="AV36" s="4">
        <v>0</v>
      </c>
      <c r="AW36" s="3">
        <v>0</v>
      </c>
      <c r="AX36" s="4">
        <v>0</v>
      </c>
      <c r="AY36" s="3">
        <v>0</v>
      </c>
      <c r="AZ36" s="4">
        <v>0</v>
      </c>
      <c r="BA36" s="3">
        <v>0</v>
      </c>
      <c r="BB36" s="4">
        <v>0</v>
      </c>
      <c r="BC36" s="3">
        <v>0</v>
      </c>
      <c r="BD36" s="4">
        <v>0</v>
      </c>
      <c r="BE36" s="3">
        <v>0</v>
      </c>
      <c r="BF36" s="4">
        <v>0</v>
      </c>
      <c r="BG36" s="22"/>
    </row>
    <row r="37" spans="1:59" x14ac:dyDescent="0.2">
      <c r="A37" t="s">
        <v>94</v>
      </c>
      <c r="B37" t="s">
        <v>95</v>
      </c>
      <c r="C37" s="3">
        <v>0</v>
      </c>
      <c r="D37" s="4">
        <v>0</v>
      </c>
      <c r="E37" s="3">
        <v>0</v>
      </c>
      <c r="F37" s="4">
        <v>0</v>
      </c>
      <c r="G37" s="3">
        <v>0</v>
      </c>
      <c r="H37" s="4">
        <v>0</v>
      </c>
      <c r="I37" s="3">
        <v>0</v>
      </c>
      <c r="J37" s="4">
        <v>0</v>
      </c>
      <c r="K37" s="3">
        <v>0</v>
      </c>
      <c r="L37" s="4">
        <v>0</v>
      </c>
      <c r="M37" s="3">
        <v>0</v>
      </c>
      <c r="N37" s="4">
        <v>0</v>
      </c>
      <c r="O37" s="3">
        <v>0</v>
      </c>
      <c r="P37" s="4">
        <v>0</v>
      </c>
      <c r="Q37" s="3">
        <v>0</v>
      </c>
      <c r="R37" s="4">
        <v>0</v>
      </c>
      <c r="S37" s="3">
        <v>0</v>
      </c>
      <c r="T37" s="4">
        <v>0</v>
      </c>
      <c r="U37" s="3">
        <v>0</v>
      </c>
      <c r="V37" s="4">
        <v>0</v>
      </c>
      <c r="W37" s="3">
        <v>0</v>
      </c>
      <c r="X37" s="4">
        <v>0</v>
      </c>
      <c r="Y37" s="3">
        <v>0</v>
      </c>
      <c r="Z37" s="4">
        <v>0</v>
      </c>
      <c r="AA37" s="3">
        <v>0</v>
      </c>
      <c r="AB37" s="4">
        <v>0</v>
      </c>
      <c r="AC37" s="3">
        <v>0</v>
      </c>
      <c r="AD37" s="4">
        <v>0</v>
      </c>
      <c r="AE37" s="3">
        <v>0</v>
      </c>
      <c r="AF37" s="4">
        <v>0</v>
      </c>
      <c r="AG37" s="3">
        <v>0</v>
      </c>
      <c r="AH37" s="4">
        <v>0</v>
      </c>
      <c r="AI37" s="3">
        <v>0</v>
      </c>
      <c r="AJ37" s="4">
        <v>0</v>
      </c>
      <c r="AK37" s="3">
        <v>0</v>
      </c>
      <c r="AL37" s="4">
        <v>0</v>
      </c>
      <c r="AM37" s="3">
        <v>0</v>
      </c>
      <c r="AN37" s="4">
        <v>0</v>
      </c>
      <c r="AO37" s="3">
        <v>0</v>
      </c>
      <c r="AP37" s="4">
        <v>0</v>
      </c>
      <c r="AQ37" s="3">
        <v>0</v>
      </c>
      <c r="AR37" s="4">
        <v>0</v>
      </c>
      <c r="AS37" s="3">
        <v>0</v>
      </c>
      <c r="AT37" s="4">
        <v>0</v>
      </c>
      <c r="AU37" s="3">
        <v>0</v>
      </c>
      <c r="AV37" s="4">
        <v>0</v>
      </c>
      <c r="AW37" s="3">
        <v>0</v>
      </c>
      <c r="AX37" s="4">
        <v>0</v>
      </c>
      <c r="AY37" s="3">
        <v>0</v>
      </c>
      <c r="AZ37" s="4">
        <v>0</v>
      </c>
      <c r="BA37" s="3">
        <v>0</v>
      </c>
      <c r="BB37" s="4">
        <v>0</v>
      </c>
      <c r="BC37" s="3">
        <v>0</v>
      </c>
      <c r="BD37" s="4">
        <v>0</v>
      </c>
      <c r="BE37" s="3">
        <v>0</v>
      </c>
      <c r="BF37" s="4">
        <v>0</v>
      </c>
      <c r="BG37" s="22"/>
    </row>
    <row r="38" spans="1:59" x14ac:dyDescent="0.2">
      <c r="A38" t="s">
        <v>96</v>
      </c>
      <c r="B38" t="s">
        <v>97</v>
      </c>
      <c r="C38" s="3">
        <v>0</v>
      </c>
      <c r="D38" s="4">
        <v>0</v>
      </c>
      <c r="E38" s="3">
        <v>0</v>
      </c>
      <c r="F38" s="4">
        <v>0</v>
      </c>
      <c r="G38" s="3">
        <v>0</v>
      </c>
      <c r="H38" s="4">
        <v>0</v>
      </c>
      <c r="I38" s="3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3">
        <v>0</v>
      </c>
      <c r="P38" s="4">
        <v>0</v>
      </c>
      <c r="Q38" s="3">
        <v>0</v>
      </c>
      <c r="R38" s="4">
        <v>0</v>
      </c>
      <c r="S38" s="3">
        <v>0</v>
      </c>
      <c r="T38" s="4">
        <v>0</v>
      </c>
      <c r="U38" s="3">
        <v>0</v>
      </c>
      <c r="V38" s="4">
        <v>0</v>
      </c>
      <c r="W38" s="3">
        <v>0</v>
      </c>
      <c r="X38" s="4">
        <v>0</v>
      </c>
      <c r="Y38" s="3">
        <v>0</v>
      </c>
      <c r="Z38" s="4">
        <v>0</v>
      </c>
      <c r="AA38" s="3">
        <v>0</v>
      </c>
      <c r="AB38" s="4">
        <v>0</v>
      </c>
      <c r="AC38" s="3">
        <v>0</v>
      </c>
      <c r="AD38" s="4">
        <v>0</v>
      </c>
      <c r="AE38" s="3">
        <v>0</v>
      </c>
      <c r="AF38" s="4">
        <v>0</v>
      </c>
      <c r="AG38" s="3">
        <v>0</v>
      </c>
      <c r="AH38" s="4">
        <v>0</v>
      </c>
      <c r="AI38" s="3">
        <v>0</v>
      </c>
      <c r="AJ38" s="4">
        <v>0</v>
      </c>
      <c r="AK38" s="3">
        <v>0</v>
      </c>
      <c r="AL38" s="4">
        <v>0</v>
      </c>
      <c r="AM38" s="3">
        <v>0</v>
      </c>
      <c r="AN38" s="4">
        <v>0</v>
      </c>
      <c r="AO38" s="3">
        <v>0</v>
      </c>
      <c r="AP38" s="4">
        <v>0</v>
      </c>
      <c r="AQ38" s="3">
        <v>0</v>
      </c>
      <c r="AR38" s="4">
        <v>0</v>
      </c>
      <c r="AS38" s="3">
        <v>0</v>
      </c>
      <c r="AT38" s="4">
        <v>0</v>
      </c>
      <c r="AU38" s="3">
        <v>0</v>
      </c>
      <c r="AV38" s="4">
        <v>0</v>
      </c>
      <c r="AW38" s="3">
        <v>0</v>
      </c>
      <c r="AX38" s="4">
        <v>0</v>
      </c>
      <c r="AY38" s="3">
        <v>0</v>
      </c>
      <c r="AZ38" s="4">
        <v>0</v>
      </c>
      <c r="BA38" s="3">
        <v>0</v>
      </c>
      <c r="BB38" s="4">
        <v>0</v>
      </c>
      <c r="BC38" s="3">
        <v>0</v>
      </c>
      <c r="BD38" s="4">
        <v>0</v>
      </c>
      <c r="BE38" s="3">
        <v>0</v>
      </c>
      <c r="BF38" s="4">
        <v>0</v>
      </c>
      <c r="BG38" s="22"/>
    </row>
    <row r="39" spans="1:59" x14ac:dyDescent="0.2">
      <c r="A39" s="7" t="s">
        <v>98</v>
      </c>
      <c r="B39" s="7" t="s">
        <v>99</v>
      </c>
      <c r="C39" s="5">
        <v>0</v>
      </c>
      <c r="D39" s="6">
        <v>0</v>
      </c>
      <c r="E39" s="5">
        <v>0</v>
      </c>
      <c r="F39" s="6">
        <v>0</v>
      </c>
      <c r="G39" s="5">
        <v>0</v>
      </c>
      <c r="H39" s="6">
        <v>0</v>
      </c>
      <c r="I39" s="5">
        <v>0</v>
      </c>
      <c r="J39" s="6">
        <v>0</v>
      </c>
      <c r="K39" s="5">
        <v>0</v>
      </c>
      <c r="L39" s="6">
        <v>0</v>
      </c>
      <c r="M39" s="5">
        <v>0</v>
      </c>
      <c r="N39" s="6">
        <v>0</v>
      </c>
      <c r="O39" s="5">
        <v>0</v>
      </c>
      <c r="P39" s="6">
        <v>0</v>
      </c>
      <c r="Q39" s="5">
        <v>0</v>
      </c>
      <c r="R39" s="6">
        <v>0</v>
      </c>
      <c r="S39" s="5">
        <v>0</v>
      </c>
      <c r="T39" s="6">
        <v>0</v>
      </c>
      <c r="U39" s="5">
        <v>0</v>
      </c>
      <c r="V39" s="6">
        <v>0</v>
      </c>
      <c r="W39" s="5">
        <v>0</v>
      </c>
      <c r="X39" s="6">
        <v>0</v>
      </c>
      <c r="Y39" s="5">
        <v>0</v>
      </c>
      <c r="Z39" s="6">
        <v>0</v>
      </c>
      <c r="AA39" s="5">
        <v>0</v>
      </c>
      <c r="AB39" s="6">
        <v>0</v>
      </c>
      <c r="AC39" s="5">
        <v>0</v>
      </c>
      <c r="AD39" s="6">
        <v>0</v>
      </c>
      <c r="AE39" s="5">
        <v>0</v>
      </c>
      <c r="AF39" s="6">
        <v>0</v>
      </c>
      <c r="AG39" s="5">
        <v>0</v>
      </c>
      <c r="AH39" s="6">
        <v>0</v>
      </c>
      <c r="AI39" s="5">
        <v>0</v>
      </c>
      <c r="AJ39" s="6">
        <v>0</v>
      </c>
      <c r="AK39" s="5">
        <v>0</v>
      </c>
      <c r="AL39" s="6">
        <v>0</v>
      </c>
      <c r="AM39" s="5">
        <v>0</v>
      </c>
      <c r="AN39" s="6">
        <v>0</v>
      </c>
      <c r="AO39" s="5">
        <v>0</v>
      </c>
      <c r="AP39" s="6">
        <v>0</v>
      </c>
      <c r="AQ39" s="5">
        <v>0</v>
      </c>
      <c r="AR39" s="6">
        <v>0</v>
      </c>
      <c r="AS39" s="5">
        <v>0</v>
      </c>
      <c r="AT39" s="6">
        <v>0</v>
      </c>
      <c r="AU39" s="5">
        <v>0</v>
      </c>
      <c r="AV39" s="6">
        <v>0</v>
      </c>
      <c r="AW39" s="5">
        <v>0</v>
      </c>
      <c r="AX39" s="6">
        <v>0</v>
      </c>
      <c r="AY39" s="5">
        <v>0</v>
      </c>
      <c r="AZ39" s="6">
        <v>0</v>
      </c>
      <c r="BA39" s="5">
        <v>0</v>
      </c>
      <c r="BB39" s="6">
        <v>0</v>
      </c>
      <c r="BC39" s="5">
        <v>0</v>
      </c>
      <c r="BD39" s="6">
        <v>0</v>
      </c>
      <c r="BE39" s="5">
        <v>0</v>
      </c>
      <c r="BF39" s="6">
        <v>0</v>
      </c>
      <c r="BG39" s="22"/>
    </row>
    <row r="40" spans="1:59" x14ac:dyDescent="0.2">
      <c r="A40" t="s">
        <v>100</v>
      </c>
      <c r="B40" t="s">
        <v>101</v>
      </c>
      <c r="C40" s="3">
        <v>0</v>
      </c>
      <c r="D40" s="4">
        <v>0</v>
      </c>
      <c r="E40" s="3">
        <v>0</v>
      </c>
      <c r="F40" s="4">
        <v>0</v>
      </c>
      <c r="G40" s="3">
        <v>0</v>
      </c>
      <c r="H40" s="4">
        <v>0</v>
      </c>
      <c r="I40" s="3">
        <v>0</v>
      </c>
      <c r="J40" s="4">
        <v>0</v>
      </c>
      <c r="K40" s="3">
        <v>0</v>
      </c>
      <c r="L40" s="4">
        <v>0</v>
      </c>
      <c r="M40" s="3">
        <v>0</v>
      </c>
      <c r="N40" s="4">
        <v>0</v>
      </c>
      <c r="O40" s="3">
        <v>0</v>
      </c>
      <c r="P40" s="4">
        <v>0</v>
      </c>
      <c r="Q40" s="3">
        <v>0</v>
      </c>
      <c r="R40" s="4">
        <v>0</v>
      </c>
      <c r="S40" s="3">
        <v>0</v>
      </c>
      <c r="T40" s="4">
        <v>0</v>
      </c>
      <c r="U40" s="3">
        <v>0</v>
      </c>
      <c r="V40" s="4">
        <v>0</v>
      </c>
      <c r="W40" s="3">
        <v>0</v>
      </c>
      <c r="X40" s="4">
        <v>0</v>
      </c>
      <c r="Y40" s="3">
        <v>0</v>
      </c>
      <c r="Z40" s="4">
        <v>0</v>
      </c>
      <c r="AA40" s="3">
        <v>0</v>
      </c>
      <c r="AB40" s="4">
        <v>0</v>
      </c>
      <c r="AC40" s="3">
        <v>0</v>
      </c>
      <c r="AD40" s="4">
        <v>0</v>
      </c>
      <c r="AE40" s="3">
        <v>0</v>
      </c>
      <c r="AF40" s="4">
        <v>0</v>
      </c>
      <c r="AG40" s="3">
        <v>0</v>
      </c>
      <c r="AH40" s="4">
        <v>0</v>
      </c>
      <c r="AI40" s="3">
        <v>0</v>
      </c>
      <c r="AJ40" s="4">
        <v>0</v>
      </c>
      <c r="AK40" s="3">
        <v>0</v>
      </c>
      <c r="AL40" s="4">
        <v>0</v>
      </c>
      <c r="AM40" s="3">
        <v>0</v>
      </c>
      <c r="AN40" s="4">
        <v>0</v>
      </c>
      <c r="AO40" s="3">
        <v>0</v>
      </c>
      <c r="AP40" s="4">
        <v>0</v>
      </c>
      <c r="AQ40" s="3">
        <v>0</v>
      </c>
      <c r="AR40" s="4">
        <v>0</v>
      </c>
      <c r="AS40" s="3">
        <v>0</v>
      </c>
      <c r="AT40" s="4">
        <v>0</v>
      </c>
      <c r="AU40" s="3">
        <v>0</v>
      </c>
      <c r="AV40" s="4">
        <v>0</v>
      </c>
      <c r="AW40" s="3">
        <v>0</v>
      </c>
      <c r="AX40" s="4">
        <v>0</v>
      </c>
      <c r="AY40" s="3">
        <v>0</v>
      </c>
      <c r="AZ40" s="4">
        <v>0</v>
      </c>
      <c r="BA40" s="3">
        <v>0</v>
      </c>
      <c r="BB40" s="4">
        <v>0</v>
      </c>
      <c r="BC40" s="3">
        <v>0</v>
      </c>
      <c r="BD40" s="4">
        <v>0</v>
      </c>
      <c r="BE40" s="3">
        <v>0</v>
      </c>
      <c r="BF40" s="4">
        <v>0</v>
      </c>
      <c r="BG40" s="22"/>
    </row>
    <row r="41" spans="1:59" x14ac:dyDescent="0.2">
      <c r="A41" t="s">
        <v>102</v>
      </c>
      <c r="B41" t="s">
        <v>103</v>
      </c>
      <c r="C41" s="3">
        <v>0</v>
      </c>
      <c r="D41" s="4">
        <v>0</v>
      </c>
      <c r="E41" s="3">
        <v>0</v>
      </c>
      <c r="F41" s="4">
        <v>0</v>
      </c>
      <c r="G41" s="3">
        <v>0</v>
      </c>
      <c r="H41" s="4">
        <v>0</v>
      </c>
      <c r="I41" s="3">
        <v>0</v>
      </c>
      <c r="J41" s="4">
        <v>0</v>
      </c>
      <c r="K41" s="3">
        <v>0</v>
      </c>
      <c r="L41" s="4">
        <v>0</v>
      </c>
      <c r="M41" s="3">
        <v>0</v>
      </c>
      <c r="N41" s="4">
        <v>0</v>
      </c>
      <c r="O41" s="3">
        <v>0</v>
      </c>
      <c r="P41" s="4">
        <v>0</v>
      </c>
      <c r="Q41" s="3">
        <v>0</v>
      </c>
      <c r="R41" s="4">
        <v>0</v>
      </c>
      <c r="S41" s="3">
        <v>0</v>
      </c>
      <c r="T41" s="4">
        <v>0</v>
      </c>
      <c r="U41" s="3">
        <v>0</v>
      </c>
      <c r="V41" s="4">
        <v>0</v>
      </c>
      <c r="W41" s="3">
        <v>0</v>
      </c>
      <c r="X41" s="4">
        <v>0</v>
      </c>
      <c r="Y41" s="3">
        <v>0</v>
      </c>
      <c r="Z41" s="4">
        <v>0</v>
      </c>
      <c r="AA41" s="3">
        <v>0</v>
      </c>
      <c r="AB41" s="4">
        <v>0</v>
      </c>
      <c r="AC41" s="3">
        <v>0</v>
      </c>
      <c r="AD41" s="4">
        <v>0</v>
      </c>
      <c r="AE41" s="3">
        <v>0</v>
      </c>
      <c r="AF41" s="4">
        <v>0</v>
      </c>
      <c r="AG41" s="3">
        <v>0</v>
      </c>
      <c r="AH41" s="4">
        <v>0</v>
      </c>
      <c r="AI41" s="3">
        <v>0</v>
      </c>
      <c r="AJ41" s="4">
        <v>0</v>
      </c>
      <c r="AK41" s="3">
        <v>0</v>
      </c>
      <c r="AL41" s="4">
        <v>0</v>
      </c>
      <c r="AM41" s="3">
        <v>0</v>
      </c>
      <c r="AN41" s="4">
        <v>0</v>
      </c>
      <c r="AO41" s="3">
        <v>0</v>
      </c>
      <c r="AP41" s="4">
        <v>0</v>
      </c>
      <c r="AQ41" s="3">
        <v>0</v>
      </c>
      <c r="AR41" s="4">
        <v>0</v>
      </c>
      <c r="AS41" s="3">
        <v>0</v>
      </c>
      <c r="AT41" s="4">
        <v>0</v>
      </c>
      <c r="AU41" s="3">
        <v>0</v>
      </c>
      <c r="AV41" s="4">
        <v>0</v>
      </c>
      <c r="AW41" s="3">
        <v>0</v>
      </c>
      <c r="AX41" s="4">
        <v>0</v>
      </c>
      <c r="AY41" s="3">
        <v>0</v>
      </c>
      <c r="AZ41" s="4">
        <v>0</v>
      </c>
      <c r="BA41" s="3">
        <v>0</v>
      </c>
      <c r="BB41" s="4">
        <v>0</v>
      </c>
      <c r="BC41" s="3">
        <v>0</v>
      </c>
      <c r="BD41" s="4">
        <v>0</v>
      </c>
      <c r="BE41" s="3">
        <v>0</v>
      </c>
      <c r="BF41" s="4">
        <v>0</v>
      </c>
      <c r="BG41" s="22"/>
    </row>
    <row r="42" spans="1:59" x14ac:dyDescent="0.2">
      <c r="A42" t="s">
        <v>104</v>
      </c>
      <c r="B42" t="s">
        <v>105</v>
      </c>
      <c r="C42" s="3">
        <v>0</v>
      </c>
      <c r="D42" s="4">
        <v>0</v>
      </c>
      <c r="E42" s="3">
        <v>0</v>
      </c>
      <c r="F42" s="4">
        <v>0</v>
      </c>
      <c r="G42" s="3">
        <v>0</v>
      </c>
      <c r="H42" s="4">
        <v>0</v>
      </c>
      <c r="I42" s="3">
        <v>0</v>
      </c>
      <c r="J42" s="4">
        <v>0</v>
      </c>
      <c r="K42" s="3">
        <v>0</v>
      </c>
      <c r="L42" s="4">
        <v>0</v>
      </c>
      <c r="M42" s="3">
        <v>0</v>
      </c>
      <c r="N42" s="4">
        <v>0</v>
      </c>
      <c r="O42" s="3">
        <v>0</v>
      </c>
      <c r="P42" s="4">
        <v>0</v>
      </c>
      <c r="Q42" s="3">
        <v>0</v>
      </c>
      <c r="R42" s="4">
        <v>0</v>
      </c>
      <c r="S42" s="3">
        <v>0</v>
      </c>
      <c r="T42" s="4">
        <v>0</v>
      </c>
      <c r="U42" s="3">
        <v>0</v>
      </c>
      <c r="V42" s="4">
        <v>0</v>
      </c>
      <c r="W42" s="3">
        <v>0</v>
      </c>
      <c r="X42" s="4">
        <v>0</v>
      </c>
      <c r="Y42" s="3">
        <v>0</v>
      </c>
      <c r="Z42" s="4">
        <v>0</v>
      </c>
      <c r="AA42" s="3">
        <v>0</v>
      </c>
      <c r="AB42" s="4">
        <v>0</v>
      </c>
      <c r="AC42" s="3">
        <v>0</v>
      </c>
      <c r="AD42" s="4">
        <v>0</v>
      </c>
      <c r="AE42" s="3">
        <v>0</v>
      </c>
      <c r="AF42" s="4">
        <v>0</v>
      </c>
      <c r="AG42" s="3">
        <v>0</v>
      </c>
      <c r="AH42" s="4">
        <v>0</v>
      </c>
      <c r="AI42" s="3">
        <v>0</v>
      </c>
      <c r="AJ42" s="4">
        <v>0</v>
      </c>
      <c r="AK42" s="3">
        <v>0</v>
      </c>
      <c r="AL42" s="4">
        <v>0</v>
      </c>
      <c r="AM42" s="3">
        <v>0</v>
      </c>
      <c r="AN42" s="4">
        <v>0</v>
      </c>
      <c r="AO42" s="3">
        <v>0</v>
      </c>
      <c r="AP42" s="4">
        <v>0</v>
      </c>
      <c r="AQ42" s="3">
        <v>0</v>
      </c>
      <c r="AR42" s="4">
        <v>0</v>
      </c>
      <c r="AS42" s="3">
        <v>0</v>
      </c>
      <c r="AT42" s="4">
        <v>0</v>
      </c>
      <c r="AU42" s="3">
        <v>0</v>
      </c>
      <c r="AV42" s="4">
        <v>0</v>
      </c>
      <c r="AW42" s="3">
        <v>0</v>
      </c>
      <c r="AX42" s="4">
        <v>0</v>
      </c>
      <c r="AY42" s="3">
        <v>0</v>
      </c>
      <c r="AZ42" s="4">
        <v>0</v>
      </c>
      <c r="BA42" s="3">
        <v>0</v>
      </c>
      <c r="BB42" s="4">
        <v>0</v>
      </c>
      <c r="BC42" s="3">
        <v>0</v>
      </c>
      <c r="BD42" s="4">
        <v>0</v>
      </c>
      <c r="BE42" s="3">
        <v>0</v>
      </c>
      <c r="BF42" s="4">
        <v>0</v>
      </c>
      <c r="BG42" s="22"/>
    </row>
    <row r="43" spans="1:59" x14ac:dyDescent="0.2">
      <c r="A43" t="s">
        <v>106</v>
      </c>
      <c r="B43" t="s">
        <v>107</v>
      </c>
      <c r="C43" s="3">
        <v>0</v>
      </c>
      <c r="D43" s="4">
        <v>0</v>
      </c>
      <c r="E43" s="3">
        <v>0</v>
      </c>
      <c r="F43" s="4">
        <v>0</v>
      </c>
      <c r="G43" s="3">
        <v>0</v>
      </c>
      <c r="H43" s="4">
        <v>0</v>
      </c>
      <c r="I43" s="3">
        <v>0</v>
      </c>
      <c r="J43" s="4">
        <v>0</v>
      </c>
      <c r="K43" s="3">
        <v>0</v>
      </c>
      <c r="L43" s="4">
        <v>0</v>
      </c>
      <c r="M43" s="3">
        <v>0</v>
      </c>
      <c r="N43" s="4">
        <v>0</v>
      </c>
      <c r="O43" s="3">
        <v>0</v>
      </c>
      <c r="P43" s="4">
        <v>0</v>
      </c>
      <c r="Q43" s="3">
        <v>0</v>
      </c>
      <c r="R43" s="4">
        <v>0</v>
      </c>
      <c r="S43" s="3">
        <v>0</v>
      </c>
      <c r="T43" s="4">
        <v>0</v>
      </c>
      <c r="U43" s="3">
        <v>0</v>
      </c>
      <c r="V43" s="4">
        <v>0</v>
      </c>
      <c r="W43" s="3">
        <v>0</v>
      </c>
      <c r="X43" s="4">
        <v>0</v>
      </c>
      <c r="Y43" s="3">
        <v>0</v>
      </c>
      <c r="Z43" s="4">
        <v>0</v>
      </c>
      <c r="AA43" s="3">
        <v>0</v>
      </c>
      <c r="AB43" s="4">
        <v>0</v>
      </c>
      <c r="AC43" s="3">
        <v>0</v>
      </c>
      <c r="AD43" s="4">
        <v>0</v>
      </c>
      <c r="AE43" s="3">
        <v>0</v>
      </c>
      <c r="AF43" s="4">
        <v>0</v>
      </c>
      <c r="AG43" s="3">
        <v>0</v>
      </c>
      <c r="AH43" s="4">
        <v>0</v>
      </c>
      <c r="AI43" s="3">
        <v>0</v>
      </c>
      <c r="AJ43" s="4">
        <v>0</v>
      </c>
      <c r="AK43" s="3">
        <v>0</v>
      </c>
      <c r="AL43" s="4">
        <v>0</v>
      </c>
      <c r="AM43" s="3">
        <v>0</v>
      </c>
      <c r="AN43" s="4">
        <v>0</v>
      </c>
      <c r="AO43" s="3">
        <v>0</v>
      </c>
      <c r="AP43" s="4">
        <v>0</v>
      </c>
      <c r="AQ43" s="3">
        <v>0</v>
      </c>
      <c r="AR43" s="4">
        <v>0</v>
      </c>
      <c r="AS43" s="3">
        <v>0</v>
      </c>
      <c r="AT43" s="4">
        <v>0</v>
      </c>
      <c r="AU43" s="3">
        <v>0</v>
      </c>
      <c r="AV43" s="4">
        <v>0</v>
      </c>
      <c r="AW43" s="3">
        <v>0</v>
      </c>
      <c r="AX43" s="4">
        <v>0</v>
      </c>
      <c r="AY43" s="3">
        <v>0</v>
      </c>
      <c r="AZ43" s="4">
        <v>0</v>
      </c>
      <c r="BA43" s="3">
        <v>0</v>
      </c>
      <c r="BB43" s="4">
        <v>0</v>
      </c>
      <c r="BC43" s="3">
        <v>0</v>
      </c>
      <c r="BD43" s="4">
        <v>0</v>
      </c>
      <c r="BE43" s="3">
        <v>0</v>
      </c>
      <c r="BF43" s="4">
        <v>0</v>
      </c>
      <c r="BG43" s="22"/>
    </row>
    <row r="44" spans="1:59" x14ac:dyDescent="0.2">
      <c r="A44" t="s">
        <v>108</v>
      </c>
      <c r="B44" t="s">
        <v>109</v>
      </c>
      <c r="C44" s="3">
        <v>0</v>
      </c>
      <c r="D44" s="4">
        <v>0</v>
      </c>
      <c r="E44" s="3">
        <v>0</v>
      </c>
      <c r="F44" s="4">
        <v>0</v>
      </c>
      <c r="G44" s="3">
        <v>0</v>
      </c>
      <c r="H44" s="4">
        <v>0</v>
      </c>
      <c r="I44" s="3">
        <v>0</v>
      </c>
      <c r="J44" s="4">
        <v>0</v>
      </c>
      <c r="K44" s="3">
        <v>0</v>
      </c>
      <c r="L44" s="4">
        <v>0</v>
      </c>
      <c r="M44" s="3">
        <v>0</v>
      </c>
      <c r="N44" s="4">
        <v>0</v>
      </c>
      <c r="O44" s="3">
        <v>0</v>
      </c>
      <c r="P44" s="4">
        <v>0</v>
      </c>
      <c r="Q44" s="3">
        <v>0</v>
      </c>
      <c r="R44" s="4">
        <v>0</v>
      </c>
      <c r="S44" s="3">
        <v>0</v>
      </c>
      <c r="T44" s="4">
        <v>0</v>
      </c>
      <c r="U44" s="3">
        <v>0</v>
      </c>
      <c r="V44" s="4">
        <v>0</v>
      </c>
      <c r="W44" s="3">
        <v>0</v>
      </c>
      <c r="X44" s="4">
        <v>0</v>
      </c>
      <c r="Y44" s="3">
        <v>0</v>
      </c>
      <c r="Z44" s="4">
        <v>0</v>
      </c>
      <c r="AA44" s="3">
        <v>0</v>
      </c>
      <c r="AB44" s="4">
        <v>0</v>
      </c>
      <c r="AC44" s="3">
        <v>0</v>
      </c>
      <c r="AD44" s="4">
        <v>0</v>
      </c>
      <c r="AE44" s="3">
        <v>0</v>
      </c>
      <c r="AF44" s="4">
        <v>0</v>
      </c>
      <c r="AG44" s="3">
        <v>0</v>
      </c>
      <c r="AH44" s="4">
        <v>0</v>
      </c>
      <c r="AI44" s="3">
        <v>0</v>
      </c>
      <c r="AJ44" s="4">
        <v>0</v>
      </c>
      <c r="AK44" s="3">
        <v>0</v>
      </c>
      <c r="AL44" s="4">
        <v>0</v>
      </c>
      <c r="AM44" s="3">
        <v>0</v>
      </c>
      <c r="AN44" s="4">
        <v>0</v>
      </c>
      <c r="AO44" s="3">
        <v>0</v>
      </c>
      <c r="AP44" s="4">
        <v>0</v>
      </c>
      <c r="AQ44" s="3">
        <v>0</v>
      </c>
      <c r="AR44" s="4">
        <v>0</v>
      </c>
      <c r="AS44" s="3">
        <v>0</v>
      </c>
      <c r="AT44" s="4">
        <v>0</v>
      </c>
      <c r="AU44" s="3">
        <v>0</v>
      </c>
      <c r="AV44" s="4">
        <v>0</v>
      </c>
      <c r="AW44" s="3">
        <v>0</v>
      </c>
      <c r="AX44" s="4">
        <v>0</v>
      </c>
      <c r="AY44" s="3">
        <v>0</v>
      </c>
      <c r="AZ44" s="4">
        <v>0</v>
      </c>
      <c r="BA44" s="3">
        <v>0</v>
      </c>
      <c r="BB44" s="4">
        <v>0</v>
      </c>
      <c r="BC44" s="3">
        <v>0</v>
      </c>
      <c r="BD44" s="4">
        <v>0</v>
      </c>
      <c r="BE44" s="3">
        <v>0</v>
      </c>
      <c r="BF44" s="4">
        <v>0</v>
      </c>
      <c r="BG44" s="22"/>
    </row>
    <row r="45" spans="1:59" x14ac:dyDescent="0.2">
      <c r="A45" t="s">
        <v>110</v>
      </c>
      <c r="B45" t="s">
        <v>111</v>
      </c>
      <c r="C45" s="3">
        <v>0</v>
      </c>
      <c r="D45" s="4">
        <v>0</v>
      </c>
      <c r="E45" s="3">
        <v>0</v>
      </c>
      <c r="F45" s="4">
        <v>0</v>
      </c>
      <c r="G45" s="3">
        <v>0</v>
      </c>
      <c r="H45" s="4">
        <v>0</v>
      </c>
      <c r="I45" s="3">
        <v>0</v>
      </c>
      <c r="J45" s="4">
        <v>0</v>
      </c>
      <c r="K45" s="3">
        <v>0</v>
      </c>
      <c r="L45" s="4">
        <v>0</v>
      </c>
      <c r="M45" s="3">
        <v>0</v>
      </c>
      <c r="N45" s="4">
        <v>0</v>
      </c>
      <c r="O45" s="3">
        <v>0</v>
      </c>
      <c r="P45" s="4">
        <v>0</v>
      </c>
      <c r="Q45" s="3">
        <v>0</v>
      </c>
      <c r="R45" s="4">
        <v>0</v>
      </c>
      <c r="S45" s="3">
        <v>0</v>
      </c>
      <c r="T45" s="4">
        <v>0</v>
      </c>
      <c r="U45" s="3">
        <v>0</v>
      </c>
      <c r="V45" s="4">
        <v>0</v>
      </c>
      <c r="W45" s="3">
        <v>0</v>
      </c>
      <c r="X45" s="4">
        <v>0</v>
      </c>
      <c r="Y45" s="3">
        <v>0</v>
      </c>
      <c r="Z45" s="4">
        <v>0</v>
      </c>
      <c r="AA45" s="3">
        <v>0</v>
      </c>
      <c r="AB45" s="4">
        <v>0</v>
      </c>
      <c r="AC45" s="3">
        <v>0</v>
      </c>
      <c r="AD45" s="4">
        <v>0</v>
      </c>
      <c r="AE45" s="3">
        <v>0</v>
      </c>
      <c r="AF45" s="4">
        <v>0</v>
      </c>
      <c r="AG45" s="3">
        <v>0</v>
      </c>
      <c r="AH45" s="4">
        <v>0</v>
      </c>
      <c r="AI45" s="3">
        <v>0</v>
      </c>
      <c r="AJ45" s="4">
        <v>0</v>
      </c>
      <c r="AK45" s="3">
        <v>0</v>
      </c>
      <c r="AL45" s="4">
        <v>0</v>
      </c>
      <c r="AM45" s="3">
        <v>0</v>
      </c>
      <c r="AN45" s="4">
        <v>0</v>
      </c>
      <c r="AO45" s="3">
        <v>0</v>
      </c>
      <c r="AP45" s="4">
        <v>0</v>
      </c>
      <c r="AQ45" s="3">
        <v>0</v>
      </c>
      <c r="AR45" s="4">
        <v>0</v>
      </c>
      <c r="AS45" s="3">
        <v>0</v>
      </c>
      <c r="AT45" s="4">
        <v>0</v>
      </c>
      <c r="AU45" s="3">
        <v>0</v>
      </c>
      <c r="AV45" s="4">
        <v>0</v>
      </c>
      <c r="AW45" s="3">
        <v>0</v>
      </c>
      <c r="AX45" s="4">
        <v>0</v>
      </c>
      <c r="AY45" s="3">
        <v>0</v>
      </c>
      <c r="AZ45" s="4">
        <v>0</v>
      </c>
      <c r="BA45" s="3">
        <v>0</v>
      </c>
      <c r="BB45" s="4">
        <v>0</v>
      </c>
      <c r="BC45" s="3">
        <v>0</v>
      </c>
      <c r="BD45" s="4">
        <v>0</v>
      </c>
      <c r="BE45" s="3">
        <v>0</v>
      </c>
      <c r="BF45" s="4">
        <v>0</v>
      </c>
      <c r="BG45" s="22"/>
    </row>
    <row r="46" spans="1:59" x14ac:dyDescent="0.2">
      <c r="A46" s="7" t="s">
        <v>112</v>
      </c>
      <c r="B46" s="7" t="s">
        <v>113</v>
      </c>
      <c r="C46" s="5">
        <v>0</v>
      </c>
      <c r="D46" s="6">
        <v>0</v>
      </c>
      <c r="E46" s="5">
        <v>0</v>
      </c>
      <c r="F46" s="6">
        <v>0</v>
      </c>
      <c r="G46" s="5">
        <v>0</v>
      </c>
      <c r="H46" s="6">
        <v>0</v>
      </c>
      <c r="I46" s="5">
        <v>0</v>
      </c>
      <c r="J46" s="6">
        <v>0</v>
      </c>
      <c r="K46" s="5">
        <v>0</v>
      </c>
      <c r="L46" s="6">
        <v>0</v>
      </c>
      <c r="M46" s="5">
        <v>0</v>
      </c>
      <c r="N46" s="6">
        <v>0</v>
      </c>
      <c r="O46" s="5">
        <v>0</v>
      </c>
      <c r="P46" s="6">
        <v>0</v>
      </c>
      <c r="Q46" s="5">
        <v>0</v>
      </c>
      <c r="R46" s="6">
        <v>0</v>
      </c>
      <c r="S46" s="5">
        <v>0</v>
      </c>
      <c r="T46" s="6">
        <v>0</v>
      </c>
      <c r="U46" s="5">
        <v>0</v>
      </c>
      <c r="V46" s="6">
        <v>0</v>
      </c>
      <c r="W46" s="5">
        <v>0</v>
      </c>
      <c r="X46" s="6">
        <v>0</v>
      </c>
      <c r="Y46" s="5">
        <v>0</v>
      </c>
      <c r="Z46" s="6">
        <v>0</v>
      </c>
      <c r="AA46" s="5">
        <v>0</v>
      </c>
      <c r="AB46" s="6">
        <v>0</v>
      </c>
      <c r="AC46" s="5">
        <v>0</v>
      </c>
      <c r="AD46" s="6">
        <v>0</v>
      </c>
      <c r="AE46" s="5">
        <v>0</v>
      </c>
      <c r="AF46" s="6">
        <v>0</v>
      </c>
      <c r="AG46" s="5">
        <v>0</v>
      </c>
      <c r="AH46" s="6">
        <v>0</v>
      </c>
      <c r="AI46" s="5">
        <v>0</v>
      </c>
      <c r="AJ46" s="6">
        <v>0</v>
      </c>
      <c r="AK46" s="5">
        <v>0</v>
      </c>
      <c r="AL46" s="6">
        <v>0</v>
      </c>
      <c r="AM46" s="5">
        <v>0</v>
      </c>
      <c r="AN46" s="6">
        <v>0</v>
      </c>
      <c r="AO46" s="5">
        <v>0</v>
      </c>
      <c r="AP46" s="6">
        <v>0</v>
      </c>
      <c r="AQ46" s="5">
        <v>0</v>
      </c>
      <c r="AR46" s="6">
        <v>0</v>
      </c>
      <c r="AS46" s="5">
        <v>0</v>
      </c>
      <c r="AT46" s="6">
        <v>0</v>
      </c>
      <c r="AU46" s="5">
        <v>0</v>
      </c>
      <c r="AV46" s="6">
        <v>0</v>
      </c>
      <c r="AW46" s="5">
        <v>0</v>
      </c>
      <c r="AX46" s="6">
        <v>0</v>
      </c>
      <c r="AY46" s="5">
        <v>0</v>
      </c>
      <c r="AZ46" s="6">
        <v>0</v>
      </c>
      <c r="BA46" s="5">
        <v>0</v>
      </c>
      <c r="BB46" s="6">
        <v>0</v>
      </c>
      <c r="BC46" s="5">
        <v>0</v>
      </c>
      <c r="BD46" s="6">
        <v>0</v>
      </c>
      <c r="BE46" s="5">
        <v>0</v>
      </c>
      <c r="BF46" s="6">
        <v>0</v>
      </c>
      <c r="BG46" s="22"/>
    </row>
    <row r="47" spans="1:59" x14ac:dyDescent="0.2">
      <c r="A47" t="s">
        <v>114</v>
      </c>
      <c r="B47" t="s">
        <v>115</v>
      </c>
      <c r="C47" s="3">
        <v>0</v>
      </c>
      <c r="D47" s="4">
        <v>0</v>
      </c>
      <c r="E47" s="3">
        <v>0</v>
      </c>
      <c r="F47" s="4">
        <v>0</v>
      </c>
      <c r="G47" s="3">
        <v>0</v>
      </c>
      <c r="H47" s="4">
        <v>0</v>
      </c>
      <c r="I47" s="3">
        <v>0</v>
      </c>
      <c r="J47" s="4">
        <v>0</v>
      </c>
      <c r="K47" s="3">
        <v>0</v>
      </c>
      <c r="L47" s="4">
        <v>0</v>
      </c>
      <c r="M47" s="3">
        <v>0</v>
      </c>
      <c r="N47" s="4">
        <v>0</v>
      </c>
      <c r="O47" s="3">
        <v>0</v>
      </c>
      <c r="P47" s="4">
        <v>0</v>
      </c>
      <c r="Q47" s="3">
        <v>0</v>
      </c>
      <c r="R47" s="4">
        <v>0</v>
      </c>
      <c r="S47" s="3">
        <v>0</v>
      </c>
      <c r="T47" s="4">
        <v>0</v>
      </c>
      <c r="U47" s="3">
        <v>0</v>
      </c>
      <c r="V47" s="4">
        <v>0</v>
      </c>
      <c r="W47" s="3">
        <v>0</v>
      </c>
      <c r="X47" s="4">
        <v>0</v>
      </c>
      <c r="Y47" s="3">
        <v>0</v>
      </c>
      <c r="Z47" s="4">
        <v>0</v>
      </c>
      <c r="AA47" s="3">
        <v>0</v>
      </c>
      <c r="AB47" s="4">
        <v>0</v>
      </c>
      <c r="AC47" s="3">
        <v>0</v>
      </c>
      <c r="AD47" s="4">
        <v>0</v>
      </c>
      <c r="AE47" s="3">
        <v>0</v>
      </c>
      <c r="AF47" s="4">
        <v>0</v>
      </c>
      <c r="AG47" s="3">
        <v>0</v>
      </c>
      <c r="AH47" s="4">
        <v>0</v>
      </c>
      <c r="AI47" s="3">
        <v>0</v>
      </c>
      <c r="AJ47" s="4">
        <v>0</v>
      </c>
      <c r="AK47" s="3">
        <v>0</v>
      </c>
      <c r="AL47" s="4">
        <v>0</v>
      </c>
      <c r="AM47" s="3">
        <v>0</v>
      </c>
      <c r="AN47" s="4">
        <v>0</v>
      </c>
      <c r="AO47" s="3">
        <v>0</v>
      </c>
      <c r="AP47" s="4">
        <v>0</v>
      </c>
      <c r="AQ47" s="3">
        <v>0</v>
      </c>
      <c r="AR47" s="4">
        <v>0</v>
      </c>
      <c r="AS47" s="3">
        <v>0</v>
      </c>
      <c r="AT47" s="4">
        <v>0</v>
      </c>
      <c r="AU47" s="3">
        <v>0</v>
      </c>
      <c r="AV47" s="4">
        <v>0</v>
      </c>
      <c r="AW47" s="3">
        <v>0</v>
      </c>
      <c r="AX47" s="4">
        <v>0</v>
      </c>
      <c r="AY47" s="3">
        <v>0</v>
      </c>
      <c r="AZ47" s="4">
        <v>0</v>
      </c>
      <c r="BA47" s="3">
        <v>0</v>
      </c>
      <c r="BB47" s="4">
        <v>0</v>
      </c>
      <c r="BC47" s="3">
        <v>0</v>
      </c>
      <c r="BD47" s="4">
        <v>0</v>
      </c>
      <c r="BE47" s="3">
        <v>0</v>
      </c>
      <c r="BF47" s="4">
        <v>0</v>
      </c>
      <c r="BG47" s="22"/>
    </row>
    <row r="48" spans="1:59" x14ac:dyDescent="0.2">
      <c r="A48" t="s">
        <v>116</v>
      </c>
      <c r="B48" t="s">
        <v>117</v>
      </c>
      <c r="C48" s="3">
        <v>0</v>
      </c>
      <c r="D48" s="4">
        <v>0</v>
      </c>
      <c r="E48" s="3">
        <v>0</v>
      </c>
      <c r="F48" s="4">
        <v>0</v>
      </c>
      <c r="G48" s="3">
        <v>0</v>
      </c>
      <c r="H48" s="4">
        <v>0</v>
      </c>
      <c r="I48" s="3">
        <v>0</v>
      </c>
      <c r="J48" s="4">
        <v>0</v>
      </c>
      <c r="K48" s="3">
        <v>0</v>
      </c>
      <c r="L48" s="4">
        <v>0</v>
      </c>
      <c r="M48" s="3">
        <v>0</v>
      </c>
      <c r="N48" s="4">
        <v>0</v>
      </c>
      <c r="O48" s="3">
        <v>0</v>
      </c>
      <c r="P48" s="4">
        <v>0</v>
      </c>
      <c r="Q48" s="3">
        <v>0</v>
      </c>
      <c r="R48" s="4">
        <v>0</v>
      </c>
      <c r="S48" s="3">
        <v>0</v>
      </c>
      <c r="T48" s="4">
        <v>0</v>
      </c>
      <c r="U48" s="3">
        <v>0</v>
      </c>
      <c r="V48" s="4">
        <v>0</v>
      </c>
      <c r="W48" s="3">
        <v>0</v>
      </c>
      <c r="X48" s="4">
        <v>0</v>
      </c>
      <c r="Y48" s="3">
        <v>0</v>
      </c>
      <c r="Z48" s="4">
        <v>0</v>
      </c>
      <c r="AA48" s="3">
        <v>0</v>
      </c>
      <c r="AB48" s="4">
        <v>0</v>
      </c>
      <c r="AC48" s="3">
        <v>0</v>
      </c>
      <c r="AD48" s="4">
        <v>0</v>
      </c>
      <c r="AE48" s="3">
        <v>0</v>
      </c>
      <c r="AF48" s="4">
        <v>0</v>
      </c>
      <c r="AG48" s="3">
        <v>0</v>
      </c>
      <c r="AH48" s="4">
        <v>0</v>
      </c>
      <c r="AI48" s="3">
        <v>0</v>
      </c>
      <c r="AJ48" s="4">
        <v>0</v>
      </c>
      <c r="AK48" s="3">
        <v>0</v>
      </c>
      <c r="AL48" s="4">
        <v>0</v>
      </c>
      <c r="AM48" s="3">
        <v>0</v>
      </c>
      <c r="AN48" s="4">
        <v>0</v>
      </c>
      <c r="AO48" s="3">
        <v>0</v>
      </c>
      <c r="AP48" s="4">
        <v>0</v>
      </c>
      <c r="AQ48" s="3">
        <v>0</v>
      </c>
      <c r="AR48" s="4">
        <v>0</v>
      </c>
      <c r="AS48" s="3">
        <v>0</v>
      </c>
      <c r="AT48" s="4">
        <v>0</v>
      </c>
      <c r="AU48" s="3">
        <v>0</v>
      </c>
      <c r="AV48" s="4">
        <v>0</v>
      </c>
      <c r="AW48" s="3">
        <v>0</v>
      </c>
      <c r="AX48" s="4">
        <v>0</v>
      </c>
      <c r="AY48" s="3">
        <v>0</v>
      </c>
      <c r="AZ48" s="4">
        <v>0</v>
      </c>
      <c r="BA48" s="3">
        <v>0</v>
      </c>
      <c r="BB48" s="4">
        <v>0</v>
      </c>
      <c r="BC48" s="3">
        <v>0</v>
      </c>
      <c r="BD48" s="4">
        <v>0</v>
      </c>
      <c r="BE48" s="3">
        <v>0</v>
      </c>
      <c r="BF48" s="4">
        <v>0</v>
      </c>
      <c r="BG48" s="22"/>
    </row>
    <row r="49" spans="1:59" x14ac:dyDescent="0.2">
      <c r="A49" t="s">
        <v>118</v>
      </c>
      <c r="B49" t="s">
        <v>119</v>
      </c>
      <c r="C49" s="3">
        <v>0</v>
      </c>
      <c r="D49" s="4">
        <v>0</v>
      </c>
      <c r="E49" s="3">
        <v>0</v>
      </c>
      <c r="F49" s="4">
        <v>0</v>
      </c>
      <c r="G49" s="3">
        <v>0</v>
      </c>
      <c r="H49" s="4">
        <v>0</v>
      </c>
      <c r="I49" s="3">
        <v>0</v>
      </c>
      <c r="J49" s="4">
        <v>0</v>
      </c>
      <c r="K49" s="3">
        <v>0</v>
      </c>
      <c r="L49" s="4">
        <v>0</v>
      </c>
      <c r="M49" s="3">
        <v>0</v>
      </c>
      <c r="N49" s="4">
        <v>0</v>
      </c>
      <c r="O49" s="3">
        <v>0</v>
      </c>
      <c r="P49" s="4">
        <v>0</v>
      </c>
      <c r="Q49" s="3">
        <v>0</v>
      </c>
      <c r="R49" s="4">
        <v>0</v>
      </c>
      <c r="S49" s="3">
        <v>0</v>
      </c>
      <c r="T49" s="4">
        <v>0</v>
      </c>
      <c r="U49" s="3">
        <v>0</v>
      </c>
      <c r="V49" s="4">
        <v>0</v>
      </c>
      <c r="W49" s="3">
        <v>0</v>
      </c>
      <c r="X49" s="4">
        <v>0</v>
      </c>
      <c r="Y49" s="3">
        <v>0</v>
      </c>
      <c r="Z49" s="4">
        <v>0</v>
      </c>
      <c r="AA49" s="3">
        <v>0</v>
      </c>
      <c r="AB49" s="4">
        <v>0</v>
      </c>
      <c r="AC49" s="3">
        <v>0</v>
      </c>
      <c r="AD49" s="4">
        <v>0</v>
      </c>
      <c r="AE49" s="3">
        <v>0</v>
      </c>
      <c r="AF49" s="4">
        <v>0</v>
      </c>
      <c r="AG49" s="3">
        <v>0</v>
      </c>
      <c r="AH49" s="4">
        <v>0</v>
      </c>
      <c r="AI49" s="3">
        <v>0</v>
      </c>
      <c r="AJ49" s="4">
        <v>0</v>
      </c>
      <c r="AK49" s="3">
        <v>0</v>
      </c>
      <c r="AL49" s="4">
        <v>0</v>
      </c>
      <c r="AM49" s="3">
        <v>0</v>
      </c>
      <c r="AN49" s="4">
        <v>0</v>
      </c>
      <c r="AO49" s="3">
        <v>0</v>
      </c>
      <c r="AP49" s="4">
        <v>0</v>
      </c>
      <c r="AQ49" s="3">
        <v>0</v>
      </c>
      <c r="AR49" s="4">
        <v>0</v>
      </c>
      <c r="AS49" s="3">
        <v>0</v>
      </c>
      <c r="AT49" s="4">
        <v>0</v>
      </c>
      <c r="AU49" s="3">
        <v>0</v>
      </c>
      <c r="AV49" s="4">
        <v>0</v>
      </c>
      <c r="AW49" s="3">
        <v>0</v>
      </c>
      <c r="AX49" s="4">
        <v>0</v>
      </c>
      <c r="AY49" s="3">
        <v>0</v>
      </c>
      <c r="AZ49" s="4">
        <v>0</v>
      </c>
      <c r="BA49" s="3">
        <v>0</v>
      </c>
      <c r="BB49" s="4">
        <v>0</v>
      </c>
      <c r="BC49" s="3">
        <v>0</v>
      </c>
      <c r="BD49" s="4">
        <v>0</v>
      </c>
      <c r="BE49" s="3">
        <v>0</v>
      </c>
      <c r="BF49" s="4">
        <v>0</v>
      </c>
      <c r="BG49" s="22"/>
    </row>
    <row r="50" spans="1:59" x14ac:dyDescent="0.2">
      <c r="A50" t="s">
        <v>120</v>
      </c>
      <c r="B50" t="s">
        <v>121</v>
      </c>
      <c r="C50" s="3">
        <v>0</v>
      </c>
      <c r="D50" s="4">
        <v>0</v>
      </c>
      <c r="E50" s="3">
        <v>0</v>
      </c>
      <c r="F50" s="4">
        <v>0</v>
      </c>
      <c r="G50" s="3">
        <v>0</v>
      </c>
      <c r="H50" s="4">
        <v>0</v>
      </c>
      <c r="I50" s="3">
        <v>0</v>
      </c>
      <c r="J50" s="4">
        <v>0</v>
      </c>
      <c r="K50" s="3">
        <v>0</v>
      </c>
      <c r="L50" s="4">
        <v>0</v>
      </c>
      <c r="M50" s="3">
        <v>0</v>
      </c>
      <c r="N50" s="4">
        <v>0</v>
      </c>
      <c r="O50" s="3">
        <v>0</v>
      </c>
      <c r="P50" s="4">
        <v>0</v>
      </c>
      <c r="Q50" s="3">
        <v>0</v>
      </c>
      <c r="R50" s="4">
        <v>0</v>
      </c>
      <c r="S50" s="3">
        <v>0</v>
      </c>
      <c r="T50" s="4">
        <v>0</v>
      </c>
      <c r="U50" s="3">
        <v>0</v>
      </c>
      <c r="V50" s="4">
        <v>0</v>
      </c>
      <c r="W50" s="3">
        <v>0</v>
      </c>
      <c r="X50" s="4">
        <v>0</v>
      </c>
      <c r="Y50" s="3">
        <v>0</v>
      </c>
      <c r="Z50" s="4">
        <v>0</v>
      </c>
      <c r="AA50" s="3">
        <v>0</v>
      </c>
      <c r="AB50" s="4">
        <v>0</v>
      </c>
      <c r="AC50" s="3">
        <v>0</v>
      </c>
      <c r="AD50" s="4">
        <v>0</v>
      </c>
      <c r="AE50" s="3">
        <v>0</v>
      </c>
      <c r="AF50" s="4">
        <v>0</v>
      </c>
      <c r="AG50" s="3">
        <v>0</v>
      </c>
      <c r="AH50" s="4">
        <v>0</v>
      </c>
      <c r="AI50" s="3">
        <v>0</v>
      </c>
      <c r="AJ50" s="4">
        <v>0</v>
      </c>
      <c r="AK50" s="3">
        <v>0</v>
      </c>
      <c r="AL50" s="4">
        <v>0</v>
      </c>
      <c r="AM50" s="3">
        <v>0</v>
      </c>
      <c r="AN50" s="4">
        <v>0</v>
      </c>
      <c r="AO50" s="3">
        <v>0</v>
      </c>
      <c r="AP50" s="4">
        <v>0</v>
      </c>
      <c r="AQ50" s="3">
        <v>0</v>
      </c>
      <c r="AR50" s="4">
        <v>0</v>
      </c>
      <c r="AS50" s="3">
        <v>0</v>
      </c>
      <c r="AT50" s="4">
        <v>0</v>
      </c>
      <c r="AU50" s="3">
        <v>0</v>
      </c>
      <c r="AV50" s="4">
        <v>0</v>
      </c>
      <c r="AW50" s="3">
        <v>0</v>
      </c>
      <c r="AX50" s="4">
        <v>0</v>
      </c>
      <c r="AY50" s="3">
        <v>0</v>
      </c>
      <c r="AZ50" s="4">
        <v>0</v>
      </c>
      <c r="BA50" s="3">
        <v>0</v>
      </c>
      <c r="BB50" s="4">
        <v>0</v>
      </c>
      <c r="BC50" s="3">
        <v>0</v>
      </c>
      <c r="BD50" s="4">
        <v>0</v>
      </c>
      <c r="BE50" s="3">
        <v>0</v>
      </c>
      <c r="BF50" s="4">
        <v>0</v>
      </c>
      <c r="BG50" s="22"/>
    </row>
    <row r="51" spans="1:59" x14ac:dyDescent="0.2">
      <c r="A51" t="s">
        <v>122</v>
      </c>
      <c r="B51" t="s">
        <v>123</v>
      </c>
      <c r="C51" s="3">
        <v>0</v>
      </c>
      <c r="D51" s="4">
        <v>0</v>
      </c>
      <c r="E51" s="3">
        <v>0</v>
      </c>
      <c r="F51" s="4">
        <v>0</v>
      </c>
      <c r="G51" s="3">
        <v>0</v>
      </c>
      <c r="H51" s="4">
        <v>0</v>
      </c>
      <c r="I51" s="3">
        <v>0</v>
      </c>
      <c r="J51" s="4">
        <v>0</v>
      </c>
      <c r="K51" s="3">
        <v>0</v>
      </c>
      <c r="L51" s="4">
        <v>0</v>
      </c>
      <c r="M51" s="3">
        <v>0</v>
      </c>
      <c r="N51" s="4">
        <v>0</v>
      </c>
      <c r="O51" s="3">
        <v>0</v>
      </c>
      <c r="P51" s="4">
        <v>0</v>
      </c>
      <c r="Q51" s="3">
        <v>0</v>
      </c>
      <c r="R51" s="4">
        <v>0</v>
      </c>
      <c r="S51" s="3">
        <v>0</v>
      </c>
      <c r="T51" s="4">
        <v>0</v>
      </c>
      <c r="U51" s="3">
        <v>0</v>
      </c>
      <c r="V51" s="4">
        <v>0</v>
      </c>
      <c r="W51" s="3">
        <v>0</v>
      </c>
      <c r="X51" s="4">
        <v>0</v>
      </c>
      <c r="Y51" s="3">
        <v>0</v>
      </c>
      <c r="Z51" s="4">
        <v>0</v>
      </c>
      <c r="AA51" s="3">
        <v>0</v>
      </c>
      <c r="AB51" s="4">
        <v>0</v>
      </c>
      <c r="AC51" s="3">
        <v>0</v>
      </c>
      <c r="AD51" s="4">
        <v>0</v>
      </c>
      <c r="AE51" s="3">
        <v>0</v>
      </c>
      <c r="AF51" s="4">
        <v>0</v>
      </c>
      <c r="AG51" s="3">
        <v>0</v>
      </c>
      <c r="AH51" s="4">
        <v>0</v>
      </c>
      <c r="AI51" s="3">
        <v>0</v>
      </c>
      <c r="AJ51" s="4">
        <v>0</v>
      </c>
      <c r="AK51" s="3">
        <v>0</v>
      </c>
      <c r="AL51" s="4">
        <v>0</v>
      </c>
      <c r="AM51" s="3">
        <v>0</v>
      </c>
      <c r="AN51" s="4">
        <v>0</v>
      </c>
      <c r="AO51" s="3">
        <v>0</v>
      </c>
      <c r="AP51" s="4">
        <v>0</v>
      </c>
      <c r="AQ51" s="3">
        <v>0</v>
      </c>
      <c r="AR51" s="4">
        <v>0</v>
      </c>
      <c r="AS51" s="3">
        <v>0</v>
      </c>
      <c r="AT51" s="4">
        <v>0</v>
      </c>
      <c r="AU51" s="3">
        <v>0</v>
      </c>
      <c r="AV51" s="4">
        <v>0</v>
      </c>
      <c r="AW51" s="3">
        <v>0</v>
      </c>
      <c r="AX51" s="4">
        <v>0</v>
      </c>
      <c r="AY51" s="3">
        <v>0</v>
      </c>
      <c r="AZ51" s="4">
        <v>0</v>
      </c>
      <c r="BA51" s="3">
        <v>0</v>
      </c>
      <c r="BB51" s="4">
        <v>0</v>
      </c>
      <c r="BC51" s="3">
        <v>0</v>
      </c>
      <c r="BD51" s="4">
        <v>0</v>
      </c>
      <c r="BE51" s="3">
        <v>0</v>
      </c>
      <c r="BF51" s="4">
        <v>0</v>
      </c>
      <c r="BG51" s="22"/>
    </row>
    <row r="52" spans="1:59" x14ac:dyDescent="0.2">
      <c r="A52" t="s">
        <v>124</v>
      </c>
      <c r="B52" t="s">
        <v>125</v>
      </c>
      <c r="C52" s="3">
        <v>0</v>
      </c>
      <c r="D52" s="4">
        <v>0</v>
      </c>
      <c r="E52" s="3">
        <v>0</v>
      </c>
      <c r="F52" s="4">
        <v>0</v>
      </c>
      <c r="G52" s="3">
        <v>0</v>
      </c>
      <c r="H52" s="4">
        <v>0</v>
      </c>
      <c r="I52" s="3">
        <v>0</v>
      </c>
      <c r="J52" s="4">
        <v>0</v>
      </c>
      <c r="K52" s="3">
        <v>0</v>
      </c>
      <c r="L52" s="4">
        <v>0</v>
      </c>
      <c r="M52" s="3">
        <v>0</v>
      </c>
      <c r="N52" s="4">
        <v>0</v>
      </c>
      <c r="O52" s="3">
        <v>0</v>
      </c>
      <c r="P52" s="4">
        <v>0</v>
      </c>
      <c r="Q52" s="3">
        <v>0</v>
      </c>
      <c r="R52" s="4">
        <v>0</v>
      </c>
      <c r="S52" s="3">
        <v>0</v>
      </c>
      <c r="T52" s="4">
        <v>0</v>
      </c>
      <c r="U52" s="3">
        <v>0</v>
      </c>
      <c r="V52" s="4">
        <v>0</v>
      </c>
      <c r="W52" s="3">
        <v>0</v>
      </c>
      <c r="X52" s="4">
        <v>0</v>
      </c>
      <c r="Y52" s="3">
        <v>0</v>
      </c>
      <c r="Z52" s="4">
        <v>0</v>
      </c>
      <c r="AA52" s="3">
        <v>0</v>
      </c>
      <c r="AB52" s="4">
        <v>0</v>
      </c>
      <c r="AC52" s="3">
        <v>0</v>
      </c>
      <c r="AD52" s="4">
        <v>0</v>
      </c>
      <c r="AE52" s="3">
        <v>0</v>
      </c>
      <c r="AF52" s="4">
        <v>0</v>
      </c>
      <c r="AG52" s="3">
        <v>0</v>
      </c>
      <c r="AH52" s="4">
        <v>0</v>
      </c>
      <c r="AI52" s="3">
        <v>0</v>
      </c>
      <c r="AJ52" s="4">
        <v>0</v>
      </c>
      <c r="AK52" s="3">
        <v>0</v>
      </c>
      <c r="AL52" s="4">
        <v>0</v>
      </c>
      <c r="AM52" s="3">
        <v>0</v>
      </c>
      <c r="AN52" s="4">
        <v>0</v>
      </c>
      <c r="AO52" s="3">
        <v>0</v>
      </c>
      <c r="AP52" s="4">
        <v>0</v>
      </c>
      <c r="AQ52" s="3">
        <v>0</v>
      </c>
      <c r="AR52" s="4">
        <v>0</v>
      </c>
      <c r="AS52" s="3">
        <v>0</v>
      </c>
      <c r="AT52" s="4">
        <v>0</v>
      </c>
      <c r="AU52" s="3">
        <v>0</v>
      </c>
      <c r="AV52" s="4">
        <v>0</v>
      </c>
      <c r="AW52" s="3">
        <v>0</v>
      </c>
      <c r="AX52" s="4">
        <v>0</v>
      </c>
      <c r="AY52" s="3">
        <v>0</v>
      </c>
      <c r="AZ52" s="4">
        <v>0</v>
      </c>
      <c r="BA52" s="3">
        <v>0</v>
      </c>
      <c r="BB52" s="4">
        <v>0</v>
      </c>
      <c r="BC52" s="3">
        <v>0</v>
      </c>
      <c r="BD52" s="4">
        <v>0</v>
      </c>
      <c r="BE52" s="3">
        <v>0</v>
      </c>
      <c r="BF52" s="4">
        <v>0</v>
      </c>
      <c r="BG52" s="22"/>
    </row>
    <row r="53" spans="1:59" x14ac:dyDescent="0.2">
      <c r="A53" s="7" t="s">
        <v>126</v>
      </c>
      <c r="B53" s="7" t="s">
        <v>127</v>
      </c>
      <c r="C53" s="5">
        <v>0</v>
      </c>
      <c r="D53" s="6">
        <v>0</v>
      </c>
      <c r="E53" s="5">
        <v>0</v>
      </c>
      <c r="F53" s="6">
        <v>0</v>
      </c>
      <c r="G53" s="5">
        <v>0</v>
      </c>
      <c r="H53" s="6">
        <v>0</v>
      </c>
      <c r="I53" s="5">
        <v>0</v>
      </c>
      <c r="J53" s="6">
        <v>0</v>
      </c>
      <c r="K53" s="5">
        <v>0</v>
      </c>
      <c r="L53" s="6">
        <v>0</v>
      </c>
      <c r="M53" s="5">
        <v>0</v>
      </c>
      <c r="N53" s="6">
        <v>0</v>
      </c>
      <c r="O53" s="5">
        <v>0</v>
      </c>
      <c r="P53" s="6">
        <v>0</v>
      </c>
      <c r="Q53" s="5">
        <v>0</v>
      </c>
      <c r="R53" s="6">
        <v>0</v>
      </c>
      <c r="S53" s="5">
        <v>0</v>
      </c>
      <c r="T53" s="6">
        <v>0</v>
      </c>
      <c r="U53" s="5">
        <v>0</v>
      </c>
      <c r="V53" s="6">
        <v>0</v>
      </c>
      <c r="W53" s="5">
        <v>0</v>
      </c>
      <c r="X53" s="6">
        <v>0</v>
      </c>
      <c r="Y53" s="5">
        <v>0</v>
      </c>
      <c r="Z53" s="6">
        <v>0</v>
      </c>
      <c r="AA53" s="5">
        <v>0</v>
      </c>
      <c r="AB53" s="6">
        <v>0</v>
      </c>
      <c r="AC53" s="5">
        <v>0</v>
      </c>
      <c r="AD53" s="6">
        <v>0</v>
      </c>
      <c r="AE53" s="5">
        <v>0</v>
      </c>
      <c r="AF53" s="6">
        <v>0</v>
      </c>
      <c r="AG53" s="5">
        <v>0</v>
      </c>
      <c r="AH53" s="6">
        <v>0</v>
      </c>
      <c r="AI53" s="5">
        <v>0</v>
      </c>
      <c r="AJ53" s="6">
        <v>0</v>
      </c>
      <c r="AK53" s="5">
        <v>0</v>
      </c>
      <c r="AL53" s="6">
        <v>0</v>
      </c>
      <c r="AM53" s="5">
        <v>0</v>
      </c>
      <c r="AN53" s="6">
        <v>0</v>
      </c>
      <c r="AO53" s="5">
        <v>0</v>
      </c>
      <c r="AP53" s="6">
        <v>0</v>
      </c>
      <c r="AQ53" s="5">
        <v>0</v>
      </c>
      <c r="AR53" s="6">
        <v>0</v>
      </c>
      <c r="AS53" s="5">
        <v>0</v>
      </c>
      <c r="AT53" s="6">
        <v>0</v>
      </c>
      <c r="AU53" s="5">
        <v>0</v>
      </c>
      <c r="AV53" s="6">
        <v>0</v>
      </c>
      <c r="AW53" s="5">
        <v>0</v>
      </c>
      <c r="AX53" s="6">
        <v>0</v>
      </c>
      <c r="AY53" s="5">
        <v>0</v>
      </c>
      <c r="AZ53" s="6">
        <v>0</v>
      </c>
      <c r="BA53" s="5">
        <v>0</v>
      </c>
      <c r="BB53" s="6">
        <v>0</v>
      </c>
      <c r="BC53" s="5">
        <v>0</v>
      </c>
      <c r="BD53" s="6">
        <v>0</v>
      </c>
      <c r="BE53" s="5">
        <v>0</v>
      </c>
      <c r="BF53" s="6">
        <v>0</v>
      </c>
      <c r="BG53" s="22"/>
    </row>
    <row r="54" spans="1:59" x14ac:dyDescent="0.2">
      <c r="A54" t="s">
        <v>128</v>
      </c>
      <c r="B54" t="s">
        <v>129</v>
      </c>
      <c r="C54" s="3">
        <v>0</v>
      </c>
      <c r="D54" s="4">
        <v>0</v>
      </c>
      <c r="E54" s="3">
        <v>0</v>
      </c>
      <c r="F54" s="4">
        <v>0</v>
      </c>
      <c r="G54" s="3">
        <v>0</v>
      </c>
      <c r="H54" s="4">
        <v>0</v>
      </c>
      <c r="I54" s="3">
        <v>0</v>
      </c>
      <c r="J54" s="4">
        <v>0</v>
      </c>
      <c r="K54" s="3">
        <v>0</v>
      </c>
      <c r="L54" s="4">
        <v>0</v>
      </c>
      <c r="M54" s="3">
        <v>0</v>
      </c>
      <c r="N54" s="4">
        <v>0</v>
      </c>
      <c r="O54" s="3">
        <v>0</v>
      </c>
      <c r="P54" s="4">
        <v>0</v>
      </c>
      <c r="Q54" s="3">
        <v>0</v>
      </c>
      <c r="R54" s="4">
        <v>0</v>
      </c>
      <c r="S54" s="3">
        <v>0</v>
      </c>
      <c r="T54" s="4">
        <v>0</v>
      </c>
      <c r="U54" s="3">
        <v>0</v>
      </c>
      <c r="V54" s="4">
        <v>0</v>
      </c>
      <c r="W54" s="3">
        <v>0</v>
      </c>
      <c r="X54" s="4">
        <v>0</v>
      </c>
      <c r="Y54" s="3">
        <v>0</v>
      </c>
      <c r="Z54" s="4">
        <v>0</v>
      </c>
      <c r="AA54" s="3">
        <v>0</v>
      </c>
      <c r="AB54" s="4">
        <v>0</v>
      </c>
      <c r="AC54" s="3">
        <v>0</v>
      </c>
      <c r="AD54" s="4">
        <v>0</v>
      </c>
      <c r="AE54" s="3">
        <v>0</v>
      </c>
      <c r="AF54" s="4">
        <v>0</v>
      </c>
      <c r="AG54" s="3">
        <v>0</v>
      </c>
      <c r="AH54" s="4">
        <v>0</v>
      </c>
      <c r="AI54" s="3">
        <v>0</v>
      </c>
      <c r="AJ54" s="4">
        <v>0</v>
      </c>
      <c r="AK54" s="3">
        <v>0</v>
      </c>
      <c r="AL54" s="4">
        <v>0</v>
      </c>
      <c r="AM54" s="3">
        <v>0</v>
      </c>
      <c r="AN54" s="4">
        <v>0</v>
      </c>
      <c r="AO54" s="3">
        <v>0</v>
      </c>
      <c r="AP54" s="4">
        <v>0</v>
      </c>
      <c r="AQ54" s="3">
        <v>0</v>
      </c>
      <c r="AR54" s="4">
        <v>0</v>
      </c>
      <c r="AS54" s="3">
        <v>0</v>
      </c>
      <c r="AT54" s="4">
        <v>0</v>
      </c>
      <c r="AU54" s="3">
        <v>0</v>
      </c>
      <c r="AV54" s="4">
        <v>0</v>
      </c>
      <c r="AW54" s="3">
        <v>0</v>
      </c>
      <c r="AX54" s="4">
        <v>0</v>
      </c>
      <c r="AY54" s="3">
        <v>0</v>
      </c>
      <c r="AZ54" s="4">
        <v>0</v>
      </c>
      <c r="BA54" s="3">
        <v>0</v>
      </c>
      <c r="BB54" s="4">
        <v>0</v>
      </c>
      <c r="BC54" s="3">
        <v>0</v>
      </c>
      <c r="BD54" s="4">
        <v>0</v>
      </c>
      <c r="BE54" s="3">
        <v>0</v>
      </c>
      <c r="BF54" s="4">
        <v>0</v>
      </c>
      <c r="BG54" s="22"/>
    </row>
    <row r="55" spans="1:59" x14ac:dyDescent="0.2">
      <c r="A55" t="s">
        <v>130</v>
      </c>
      <c r="B55" t="s">
        <v>131</v>
      </c>
      <c r="C55" s="3">
        <v>0</v>
      </c>
      <c r="D55" s="4">
        <v>0</v>
      </c>
      <c r="E55" s="3">
        <v>0</v>
      </c>
      <c r="F55" s="4">
        <v>0</v>
      </c>
      <c r="G55" s="3">
        <v>0</v>
      </c>
      <c r="H55" s="4">
        <v>0</v>
      </c>
      <c r="I55" s="3">
        <v>0</v>
      </c>
      <c r="J55" s="4">
        <v>0</v>
      </c>
      <c r="K55" s="3">
        <v>0</v>
      </c>
      <c r="L55" s="4">
        <v>0</v>
      </c>
      <c r="M55" s="3">
        <v>0</v>
      </c>
      <c r="N55" s="4">
        <v>0</v>
      </c>
      <c r="O55" s="3">
        <v>0</v>
      </c>
      <c r="P55" s="4">
        <v>0</v>
      </c>
      <c r="Q55" s="3">
        <v>0</v>
      </c>
      <c r="R55" s="4">
        <v>0</v>
      </c>
      <c r="S55" s="3">
        <v>0</v>
      </c>
      <c r="T55" s="4">
        <v>0</v>
      </c>
      <c r="U55" s="3">
        <v>0</v>
      </c>
      <c r="V55" s="4">
        <v>0</v>
      </c>
      <c r="W55" s="3">
        <v>0</v>
      </c>
      <c r="X55" s="4">
        <v>0</v>
      </c>
      <c r="Y55" s="3">
        <v>0</v>
      </c>
      <c r="Z55" s="4">
        <v>0</v>
      </c>
      <c r="AA55" s="3">
        <v>0</v>
      </c>
      <c r="AB55" s="4">
        <v>0</v>
      </c>
      <c r="AC55" s="3">
        <v>0</v>
      </c>
      <c r="AD55" s="4">
        <v>0</v>
      </c>
      <c r="AE55" s="3">
        <v>0</v>
      </c>
      <c r="AF55" s="4">
        <v>0</v>
      </c>
      <c r="AG55" s="3">
        <v>0</v>
      </c>
      <c r="AH55" s="4">
        <v>0</v>
      </c>
      <c r="AI55" s="3">
        <v>0</v>
      </c>
      <c r="AJ55" s="4">
        <v>0</v>
      </c>
      <c r="AK55" s="3">
        <v>0</v>
      </c>
      <c r="AL55" s="4">
        <v>0</v>
      </c>
      <c r="AM55" s="3">
        <v>0</v>
      </c>
      <c r="AN55" s="4">
        <v>0</v>
      </c>
      <c r="AO55" s="3">
        <v>0</v>
      </c>
      <c r="AP55" s="4">
        <v>0</v>
      </c>
      <c r="AQ55" s="3">
        <v>0</v>
      </c>
      <c r="AR55" s="4">
        <v>0</v>
      </c>
      <c r="AS55" s="3">
        <v>0</v>
      </c>
      <c r="AT55" s="4">
        <v>0</v>
      </c>
      <c r="AU55" s="3">
        <v>0</v>
      </c>
      <c r="AV55" s="4">
        <v>0</v>
      </c>
      <c r="AW55" s="3">
        <v>0</v>
      </c>
      <c r="AX55" s="4">
        <v>0</v>
      </c>
      <c r="AY55" s="3">
        <v>0</v>
      </c>
      <c r="AZ55" s="4">
        <v>0</v>
      </c>
      <c r="BA55" s="3">
        <v>0</v>
      </c>
      <c r="BB55" s="4">
        <v>0</v>
      </c>
      <c r="BC55" s="3">
        <v>0</v>
      </c>
      <c r="BD55" s="4">
        <v>0</v>
      </c>
      <c r="BE55" s="3">
        <v>0</v>
      </c>
      <c r="BF55" s="4">
        <v>0</v>
      </c>
      <c r="BG55" s="22"/>
    </row>
    <row r="56" spans="1:59" x14ac:dyDescent="0.2">
      <c r="A56" t="s">
        <v>132</v>
      </c>
      <c r="B56" t="s">
        <v>133</v>
      </c>
      <c r="C56" s="3">
        <v>0</v>
      </c>
      <c r="D56" s="4">
        <v>0</v>
      </c>
      <c r="E56" s="3">
        <v>0</v>
      </c>
      <c r="F56" s="4">
        <v>0</v>
      </c>
      <c r="G56" s="3">
        <v>0</v>
      </c>
      <c r="H56" s="4">
        <v>0</v>
      </c>
      <c r="I56" s="3">
        <v>0</v>
      </c>
      <c r="J56" s="4">
        <v>0</v>
      </c>
      <c r="K56" s="3">
        <v>0</v>
      </c>
      <c r="L56" s="4">
        <v>0</v>
      </c>
      <c r="M56" s="3">
        <v>0</v>
      </c>
      <c r="N56" s="4">
        <v>0</v>
      </c>
      <c r="O56" s="3">
        <v>0</v>
      </c>
      <c r="P56" s="4">
        <v>0</v>
      </c>
      <c r="Q56" s="3">
        <v>0</v>
      </c>
      <c r="R56" s="4">
        <v>0</v>
      </c>
      <c r="S56" s="3">
        <v>0</v>
      </c>
      <c r="T56" s="4">
        <v>0</v>
      </c>
      <c r="U56" s="3">
        <v>0</v>
      </c>
      <c r="V56" s="4">
        <v>0</v>
      </c>
      <c r="W56" s="3">
        <v>0</v>
      </c>
      <c r="X56" s="4">
        <v>0</v>
      </c>
      <c r="Y56" s="3">
        <v>0</v>
      </c>
      <c r="Z56" s="4">
        <v>0</v>
      </c>
      <c r="AA56" s="3">
        <v>0</v>
      </c>
      <c r="AB56" s="4">
        <v>0</v>
      </c>
      <c r="AC56" s="3">
        <v>0</v>
      </c>
      <c r="AD56" s="4">
        <v>0</v>
      </c>
      <c r="AE56" s="3">
        <v>0</v>
      </c>
      <c r="AF56" s="4">
        <v>0</v>
      </c>
      <c r="AG56" s="3">
        <v>0</v>
      </c>
      <c r="AH56" s="4">
        <v>0</v>
      </c>
      <c r="AI56" s="3">
        <v>0</v>
      </c>
      <c r="AJ56" s="4">
        <v>0</v>
      </c>
      <c r="AK56" s="3">
        <v>0</v>
      </c>
      <c r="AL56" s="4">
        <v>0</v>
      </c>
      <c r="AM56" s="3">
        <v>0</v>
      </c>
      <c r="AN56" s="4">
        <v>0</v>
      </c>
      <c r="AO56" s="3">
        <v>0</v>
      </c>
      <c r="AP56" s="4">
        <v>0</v>
      </c>
      <c r="AQ56" s="3">
        <v>0</v>
      </c>
      <c r="AR56" s="4">
        <v>0</v>
      </c>
      <c r="AS56" s="3">
        <v>0</v>
      </c>
      <c r="AT56" s="4">
        <v>0</v>
      </c>
      <c r="AU56" s="3">
        <v>0</v>
      </c>
      <c r="AV56" s="4">
        <v>0</v>
      </c>
      <c r="AW56" s="3">
        <v>0</v>
      </c>
      <c r="AX56" s="4">
        <v>0</v>
      </c>
      <c r="AY56" s="3">
        <v>0</v>
      </c>
      <c r="AZ56" s="4">
        <v>0</v>
      </c>
      <c r="BA56" s="3">
        <v>0</v>
      </c>
      <c r="BB56" s="4">
        <v>0</v>
      </c>
      <c r="BC56" s="3">
        <v>0</v>
      </c>
      <c r="BD56" s="4">
        <v>0</v>
      </c>
      <c r="BE56" s="3">
        <v>0</v>
      </c>
      <c r="BF56" s="4">
        <v>0</v>
      </c>
      <c r="BG56" s="22"/>
    </row>
    <row r="57" spans="1:59" x14ac:dyDescent="0.2">
      <c r="A57" t="s">
        <v>134</v>
      </c>
      <c r="B57" t="s">
        <v>135</v>
      </c>
      <c r="C57" s="3">
        <v>0</v>
      </c>
      <c r="D57" s="4">
        <v>0</v>
      </c>
      <c r="E57" s="3">
        <v>0</v>
      </c>
      <c r="F57" s="4">
        <v>0</v>
      </c>
      <c r="G57" s="3">
        <v>0</v>
      </c>
      <c r="H57" s="4">
        <v>0</v>
      </c>
      <c r="I57" s="3">
        <v>0</v>
      </c>
      <c r="J57" s="4">
        <v>0</v>
      </c>
      <c r="K57" s="3">
        <v>0</v>
      </c>
      <c r="L57" s="4">
        <v>0</v>
      </c>
      <c r="M57" s="3">
        <v>0</v>
      </c>
      <c r="N57" s="4">
        <v>0</v>
      </c>
      <c r="O57" s="3">
        <v>0</v>
      </c>
      <c r="P57" s="4">
        <v>0</v>
      </c>
      <c r="Q57" s="3">
        <v>0</v>
      </c>
      <c r="R57" s="4">
        <v>0</v>
      </c>
      <c r="S57" s="3">
        <v>0</v>
      </c>
      <c r="T57" s="4">
        <v>0</v>
      </c>
      <c r="U57" s="3">
        <v>0</v>
      </c>
      <c r="V57" s="4">
        <v>0</v>
      </c>
      <c r="W57" s="3">
        <v>0</v>
      </c>
      <c r="X57" s="4">
        <v>0</v>
      </c>
      <c r="Y57" s="3">
        <v>0</v>
      </c>
      <c r="Z57" s="4">
        <v>0</v>
      </c>
      <c r="AA57" s="3">
        <v>0</v>
      </c>
      <c r="AB57" s="4">
        <v>0</v>
      </c>
      <c r="AC57" s="3">
        <v>0</v>
      </c>
      <c r="AD57" s="4">
        <v>0</v>
      </c>
      <c r="AE57" s="3">
        <v>0</v>
      </c>
      <c r="AF57" s="4">
        <v>0</v>
      </c>
      <c r="AG57" s="3">
        <v>0</v>
      </c>
      <c r="AH57" s="4">
        <v>0</v>
      </c>
      <c r="AI57" s="3">
        <v>0</v>
      </c>
      <c r="AJ57" s="4">
        <v>0</v>
      </c>
      <c r="AK57" s="3">
        <v>0</v>
      </c>
      <c r="AL57" s="4">
        <v>0</v>
      </c>
      <c r="AM57" s="3">
        <v>0</v>
      </c>
      <c r="AN57" s="4">
        <v>0</v>
      </c>
      <c r="AO57" s="3">
        <v>0</v>
      </c>
      <c r="AP57" s="4">
        <v>0</v>
      </c>
      <c r="AQ57" s="3">
        <v>0</v>
      </c>
      <c r="AR57" s="4">
        <v>0</v>
      </c>
      <c r="AS57" s="3">
        <v>0</v>
      </c>
      <c r="AT57" s="4">
        <v>0</v>
      </c>
      <c r="AU57" s="3">
        <v>0</v>
      </c>
      <c r="AV57" s="4">
        <v>0</v>
      </c>
      <c r="AW57" s="3">
        <v>0</v>
      </c>
      <c r="AX57" s="4">
        <v>0</v>
      </c>
      <c r="AY57" s="3">
        <v>0</v>
      </c>
      <c r="AZ57" s="4">
        <v>0</v>
      </c>
      <c r="BA57" s="3">
        <v>0</v>
      </c>
      <c r="BB57" s="4">
        <v>0</v>
      </c>
      <c r="BC57" s="3">
        <v>0</v>
      </c>
      <c r="BD57" s="4">
        <v>0</v>
      </c>
      <c r="BE57" s="3">
        <v>0</v>
      </c>
      <c r="BF57" s="4">
        <v>0</v>
      </c>
      <c r="BG57" s="22"/>
    </row>
    <row r="58" spans="1:59" x14ac:dyDescent="0.2">
      <c r="A58" t="s">
        <v>136</v>
      </c>
      <c r="B58" t="s">
        <v>137</v>
      </c>
      <c r="C58" s="3">
        <v>0</v>
      </c>
      <c r="D58" s="4">
        <v>0</v>
      </c>
      <c r="E58" s="3">
        <v>0</v>
      </c>
      <c r="F58" s="4">
        <v>0</v>
      </c>
      <c r="G58" s="3">
        <v>0</v>
      </c>
      <c r="H58" s="4">
        <v>0</v>
      </c>
      <c r="I58" s="3">
        <v>0</v>
      </c>
      <c r="J58" s="4">
        <v>0</v>
      </c>
      <c r="K58" s="3">
        <v>0</v>
      </c>
      <c r="L58" s="4">
        <v>0</v>
      </c>
      <c r="M58" s="3">
        <v>0</v>
      </c>
      <c r="N58" s="4">
        <v>0</v>
      </c>
      <c r="O58" s="3">
        <v>0</v>
      </c>
      <c r="P58" s="4">
        <v>0</v>
      </c>
      <c r="Q58" s="3">
        <v>0</v>
      </c>
      <c r="R58" s="4">
        <v>0</v>
      </c>
      <c r="S58" s="3">
        <v>0</v>
      </c>
      <c r="T58" s="4">
        <v>0</v>
      </c>
      <c r="U58" s="3">
        <v>0</v>
      </c>
      <c r="V58" s="4">
        <v>0</v>
      </c>
      <c r="W58" s="3">
        <v>0</v>
      </c>
      <c r="X58" s="4">
        <v>0</v>
      </c>
      <c r="Y58" s="3">
        <v>0</v>
      </c>
      <c r="Z58" s="4">
        <v>0</v>
      </c>
      <c r="AA58" s="3">
        <v>0</v>
      </c>
      <c r="AB58" s="4">
        <v>0</v>
      </c>
      <c r="AC58" s="3">
        <v>0</v>
      </c>
      <c r="AD58" s="4">
        <v>0</v>
      </c>
      <c r="AE58" s="3">
        <v>0</v>
      </c>
      <c r="AF58" s="4">
        <v>0</v>
      </c>
      <c r="AG58" s="3">
        <v>0</v>
      </c>
      <c r="AH58" s="4">
        <v>0</v>
      </c>
      <c r="AI58" s="3">
        <v>0</v>
      </c>
      <c r="AJ58" s="4">
        <v>0</v>
      </c>
      <c r="AK58" s="3">
        <v>0</v>
      </c>
      <c r="AL58" s="4">
        <v>0</v>
      </c>
      <c r="AM58" s="3">
        <v>0</v>
      </c>
      <c r="AN58" s="4">
        <v>0</v>
      </c>
      <c r="AO58" s="3">
        <v>0</v>
      </c>
      <c r="AP58" s="4">
        <v>0</v>
      </c>
      <c r="AQ58" s="3">
        <v>0</v>
      </c>
      <c r="AR58" s="4">
        <v>0</v>
      </c>
      <c r="AS58" s="3">
        <v>0</v>
      </c>
      <c r="AT58" s="4">
        <v>0</v>
      </c>
      <c r="AU58" s="3">
        <v>0</v>
      </c>
      <c r="AV58" s="4">
        <v>0</v>
      </c>
      <c r="AW58" s="3">
        <v>0</v>
      </c>
      <c r="AX58" s="4">
        <v>0</v>
      </c>
      <c r="AY58" s="3">
        <v>0</v>
      </c>
      <c r="AZ58" s="4">
        <v>0</v>
      </c>
      <c r="BA58" s="3">
        <v>0</v>
      </c>
      <c r="BB58" s="4">
        <v>0</v>
      </c>
      <c r="BC58" s="3">
        <v>0</v>
      </c>
      <c r="BD58" s="4">
        <v>0</v>
      </c>
      <c r="BE58" s="3">
        <v>0</v>
      </c>
      <c r="BF58" s="4">
        <v>0</v>
      </c>
      <c r="BG58" s="22"/>
    </row>
    <row r="59" spans="1:59" x14ac:dyDescent="0.2">
      <c r="A59" t="s">
        <v>138</v>
      </c>
      <c r="B59" t="s">
        <v>139</v>
      </c>
      <c r="C59" s="3">
        <v>0</v>
      </c>
      <c r="D59" s="4">
        <v>0</v>
      </c>
      <c r="E59" s="3">
        <v>0</v>
      </c>
      <c r="F59" s="4">
        <v>0</v>
      </c>
      <c r="G59" s="3">
        <v>0</v>
      </c>
      <c r="H59" s="4">
        <v>0</v>
      </c>
      <c r="I59" s="3">
        <v>0</v>
      </c>
      <c r="J59" s="4">
        <v>0</v>
      </c>
      <c r="K59" s="3">
        <v>0</v>
      </c>
      <c r="L59" s="4">
        <v>0</v>
      </c>
      <c r="M59" s="3">
        <v>0</v>
      </c>
      <c r="N59" s="4">
        <v>0</v>
      </c>
      <c r="O59" s="3">
        <v>0</v>
      </c>
      <c r="P59" s="4">
        <v>0</v>
      </c>
      <c r="Q59" s="3">
        <v>0</v>
      </c>
      <c r="R59" s="4">
        <v>0</v>
      </c>
      <c r="S59" s="3">
        <v>0</v>
      </c>
      <c r="T59" s="4">
        <v>0</v>
      </c>
      <c r="U59" s="3">
        <v>0</v>
      </c>
      <c r="V59" s="4">
        <v>0</v>
      </c>
      <c r="W59" s="3">
        <v>0</v>
      </c>
      <c r="X59" s="4">
        <v>0</v>
      </c>
      <c r="Y59" s="3">
        <v>0</v>
      </c>
      <c r="Z59" s="4">
        <v>0</v>
      </c>
      <c r="AA59" s="3">
        <v>0</v>
      </c>
      <c r="AB59" s="4">
        <v>0</v>
      </c>
      <c r="AC59" s="3">
        <v>0</v>
      </c>
      <c r="AD59" s="4">
        <v>0</v>
      </c>
      <c r="AE59" s="3">
        <v>0</v>
      </c>
      <c r="AF59" s="4">
        <v>0</v>
      </c>
      <c r="AG59" s="3">
        <v>0</v>
      </c>
      <c r="AH59" s="4">
        <v>0</v>
      </c>
      <c r="AI59" s="3">
        <v>0</v>
      </c>
      <c r="AJ59" s="4">
        <v>0</v>
      </c>
      <c r="AK59" s="3">
        <v>0</v>
      </c>
      <c r="AL59" s="4">
        <v>0</v>
      </c>
      <c r="AM59" s="3">
        <v>0</v>
      </c>
      <c r="AN59" s="4">
        <v>0</v>
      </c>
      <c r="AO59" s="3">
        <v>0</v>
      </c>
      <c r="AP59" s="4">
        <v>0</v>
      </c>
      <c r="AQ59" s="3">
        <v>0</v>
      </c>
      <c r="AR59" s="4">
        <v>0</v>
      </c>
      <c r="AS59" s="3">
        <v>0</v>
      </c>
      <c r="AT59" s="4">
        <v>0</v>
      </c>
      <c r="AU59" s="3">
        <v>0</v>
      </c>
      <c r="AV59" s="4">
        <v>0</v>
      </c>
      <c r="AW59" s="3">
        <v>0</v>
      </c>
      <c r="AX59" s="4">
        <v>0</v>
      </c>
      <c r="AY59" s="3">
        <v>0</v>
      </c>
      <c r="AZ59" s="4">
        <v>0</v>
      </c>
      <c r="BA59" s="3">
        <v>0</v>
      </c>
      <c r="BB59" s="4">
        <v>0</v>
      </c>
      <c r="BC59" s="3">
        <v>0</v>
      </c>
      <c r="BD59" s="4">
        <v>0</v>
      </c>
      <c r="BE59" s="3">
        <v>0</v>
      </c>
      <c r="BF59" s="4">
        <v>0</v>
      </c>
      <c r="BG59" s="22"/>
    </row>
    <row r="60" spans="1:59" x14ac:dyDescent="0.2">
      <c r="A60" s="7" t="s">
        <v>140</v>
      </c>
      <c r="B60" s="7" t="s">
        <v>141</v>
      </c>
      <c r="C60" s="5">
        <v>0</v>
      </c>
      <c r="D60" s="6">
        <v>0</v>
      </c>
      <c r="E60" s="5">
        <v>0</v>
      </c>
      <c r="F60" s="6">
        <v>0</v>
      </c>
      <c r="G60" s="5">
        <v>0</v>
      </c>
      <c r="H60" s="6">
        <v>0</v>
      </c>
      <c r="I60" s="5">
        <v>0</v>
      </c>
      <c r="J60" s="6">
        <v>0</v>
      </c>
      <c r="K60" s="5">
        <v>0</v>
      </c>
      <c r="L60" s="6">
        <v>0</v>
      </c>
      <c r="M60" s="5">
        <v>0</v>
      </c>
      <c r="N60" s="6">
        <v>0</v>
      </c>
      <c r="O60" s="5">
        <v>0</v>
      </c>
      <c r="P60" s="6">
        <v>0</v>
      </c>
      <c r="Q60" s="5">
        <v>0</v>
      </c>
      <c r="R60" s="6">
        <v>0</v>
      </c>
      <c r="S60" s="5">
        <v>0</v>
      </c>
      <c r="T60" s="6">
        <v>0</v>
      </c>
      <c r="U60" s="5">
        <v>0</v>
      </c>
      <c r="V60" s="6">
        <v>0</v>
      </c>
      <c r="W60" s="5">
        <v>0</v>
      </c>
      <c r="X60" s="6">
        <v>0</v>
      </c>
      <c r="Y60" s="5">
        <v>0</v>
      </c>
      <c r="Z60" s="6">
        <v>0</v>
      </c>
      <c r="AA60" s="5">
        <v>0</v>
      </c>
      <c r="AB60" s="6">
        <v>0</v>
      </c>
      <c r="AC60" s="5">
        <v>0</v>
      </c>
      <c r="AD60" s="6">
        <v>0</v>
      </c>
      <c r="AE60" s="5">
        <v>0</v>
      </c>
      <c r="AF60" s="6">
        <v>0</v>
      </c>
      <c r="AG60" s="5">
        <v>0</v>
      </c>
      <c r="AH60" s="6">
        <v>0</v>
      </c>
      <c r="AI60" s="5">
        <v>0</v>
      </c>
      <c r="AJ60" s="6">
        <v>0</v>
      </c>
      <c r="AK60" s="5">
        <v>0</v>
      </c>
      <c r="AL60" s="6">
        <v>0</v>
      </c>
      <c r="AM60" s="5">
        <v>0</v>
      </c>
      <c r="AN60" s="6">
        <v>0</v>
      </c>
      <c r="AO60" s="5">
        <v>0</v>
      </c>
      <c r="AP60" s="6">
        <v>0</v>
      </c>
      <c r="AQ60" s="5">
        <v>0</v>
      </c>
      <c r="AR60" s="6">
        <v>0</v>
      </c>
      <c r="AS60" s="5">
        <v>0</v>
      </c>
      <c r="AT60" s="6">
        <v>0</v>
      </c>
      <c r="AU60" s="5">
        <v>0</v>
      </c>
      <c r="AV60" s="6">
        <v>0</v>
      </c>
      <c r="AW60" s="5">
        <v>0</v>
      </c>
      <c r="AX60" s="6">
        <v>0</v>
      </c>
      <c r="AY60" s="5">
        <v>0</v>
      </c>
      <c r="AZ60" s="6">
        <v>0</v>
      </c>
      <c r="BA60" s="5">
        <v>0</v>
      </c>
      <c r="BB60" s="6">
        <v>0</v>
      </c>
      <c r="BC60" s="5">
        <v>0</v>
      </c>
      <c r="BD60" s="6">
        <v>0</v>
      </c>
      <c r="BE60" s="5">
        <v>0</v>
      </c>
      <c r="BF60" s="6">
        <v>0</v>
      </c>
      <c r="BG60" s="22"/>
    </row>
    <row r="61" spans="1:59" x14ac:dyDescent="0.2">
      <c r="A61" t="s">
        <v>142</v>
      </c>
      <c r="B61" t="s">
        <v>143</v>
      </c>
      <c r="C61" s="3">
        <v>0</v>
      </c>
      <c r="D61" s="4">
        <v>0</v>
      </c>
      <c r="E61" s="3">
        <v>0</v>
      </c>
      <c r="F61" s="4">
        <v>0</v>
      </c>
      <c r="G61" s="3">
        <v>0</v>
      </c>
      <c r="H61" s="4">
        <v>0</v>
      </c>
      <c r="I61" s="3">
        <v>0</v>
      </c>
      <c r="J61" s="4">
        <v>0</v>
      </c>
      <c r="K61" s="3">
        <v>0</v>
      </c>
      <c r="L61" s="4">
        <v>0</v>
      </c>
      <c r="M61" s="3">
        <v>0</v>
      </c>
      <c r="N61" s="4">
        <v>0</v>
      </c>
      <c r="O61" s="3">
        <v>0</v>
      </c>
      <c r="P61" s="4">
        <v>0</v>
      </c>
      <c r="Q61" s="3">
        <v>0</v>
      </c>
      <c r="R61" s="4">
        <v>0</v>
      </c>
      <c r="S61" s="3">
        <v>0</v>
      </c>
      <c r="T61" s="4">
        <v>0</v>
      </c>
      <c r="U61" s="3">
        <v>0</v>
      </c>
      <c r="V61" s="4">
        <v>0</v>
      </c>
      <c r="W61" s="3">
        <v>0</v>
      </c>
      <c r="X61" s="4">
        <v>0</v>
      </c>
      <c r="Y61" s="3">
        <v>0</v>
      </c>
      <c r="Z61" s="4">
        <v>0</v>
      </c>
      <c r="AA61" s="3">
        <v>0</v>
      </c>
      <c r="AB61" s="4">
        <v>0</v>
      </c>
      <c r="AC61" s="3">
        <v>0</v>
      </c>
      <c r="AD61" s="4">
        <v>0</v>
      </c>
      <c r="AE61" s="3">
        <v>0</v>
      </c>
      <c r="AF61" s="4">
        <v>0</v>
      </c>
      <c r="AG61" s="3">
        <v>0</v>
      </c>
      <c r="AH61" s="4">
        <v>0</v>
      </c>
      <c r="AI61" s="3">
        <v>0</v>
      </c>
      <c r="AJ61" s="4">
        <v>0</v>
      </c>
      <c r="AK61" s="3">
        <v>0</v>
      </c>
      <c r="AL61" s="4">
        <v>0</v>
      </c>
      <c r="AM61" s="3">
        <v>0</v>
      </c>
      <c r="AN61" s="4">
        <v>0</v>
      </c>
      <c r="AO61" s="3">
        <v>0</v>
      </c>
      <c r="AP61" s="4">
        <v>0</v>
      </c>
      <c r="AQ61" s="3">
        <v>0</v>
      </c>
      <c r="AR61" s="4">
        <v>0</v>
      </c>
      <c r="AS61" s="3">
        <v>0</v>
      </c>
      <c r="AT61" s="4">
        <v>0</v>
      </c>
      <c r="AU61" s="3">
        <v>0</v>
      </c>
      <c r="AV61" s="4">
        <v>0</v>
      </c>
      <c r="AW61" s="3">
        <v>0</v>
      </c>
      <c r="AX61" s="4">
        <v>0</v>
      </c>
      <c r="AY61" s="3">
        <v>0</v>
      </c>
      <c r="AZ61" s="4">
        <v>0</v>
      </c>
      <c r="BA61" s="3">
        <v>0</v>
      </c>
      <c r="BB61" s="4">
        <v>0</v>
      </c>
      <c r="BC61" s="3">
        <v>0</v>
      </c>
      <c r="BD61" s="4">
        <v>0</v>
      </c>
      <c r="BE61" s="3">
        <v>0</v>
      </c>
      <c r="BF61" s="4">
        <v>0</v>
      </c>
      <c r="BG61" s="22"/>
    </row>
    <row r="62" spans="1:59" x14ac:dyDescent="0.2">
      <c r="A62" t="s">
        <v>144</v>
      </c>
      <c r="B62" t="s">
        <v>145</v>
      </c>
      <c r="C62" s="3">
        <v>0</v>
      </c>
      <c r="D62" s="4">
        <v>0</v>
      </c>
      <c r="E62" s="3">
        <v>0</v>
      </c>
      <c r="F62" s="4">
        <v>0</v>
      </c>
      <c r="G62" s="3">
        <v>0</v>
      </c>
      <c r="H62" s="4">
        <v>0</v>
      </c>
      <c r="I62" s="3">
        <v>0</v>
      </c>
      <c r="J62" s="4">
        <v>0</v>
      </c>
      <c r="K62" s="3">
        <v>0</v>
      </c>
      <c r="L62" s="4">
        <v>0</v>
      </c>
      <c r="M62" s="3">
        <v>0</v>
      </c>
      <c r="N62" s="4">
        <v>0</v>
      </c>
      <c r="O62" s="3">
        <v>0</v>
      </c>
      <c r="P62" s="4">
        <v>0</v>
      </c>
      <c r="Q62" s="3">
        <v>0</v>
      </c>
      <c r="R62" s="4">
        <v>0</v>
      </c>
      <c r="S62" s="3">
        <v>0</v>
      </c>
      <c r="T62" s="4">
        <v>0</v>
      </c>
      <c r="U62" s="3">
        <v>0</v>
      </c>
      <c r="V62" s="4">
        <v>0</v>
      </c>
      <c r="W62" s="3">
        <v>0</v>
      </c>
      <c r="X62" s="4">
        <v>0</v>
      </c>
      <c r="Y62" s="3">
        <v>0</v>
      </c>
      <c r="Z62" s="4">
        <v>0</v>
      </c>
      <c r="AA62" s="3">
        <v>0</v>
      </c>
      <c r="AB62" s="4">
        <v>0</v>
      </c>
      <c r="AC62" s="3">
        <v>0</v>
      </c>
      <c r="AD62" s="4">
        <v>0</v>
      </c>
      <c r="AE62" s="3">
        <v>0</v>
      </c>
      <c r="AF62" s="4">
        <v>0</v>
      </c>
      <c r="AG62" s="3">
        <v>0</v>
      </c>
      <c r="AH62" s="4">
        <v>0</v>
      </c>
      <c r="AI62" s="3">
        <v>0</v>
      </c>
      <c r="AJ62" s="4">
        <v>0</v>
      </c>
      <c r="AK62" s="3">
        <v>0</v>
      </c>
      <c r="AL62" s="4">
        <v>0</v>
      </c>
      <c r="AM62" s="3">
        <v>0</v>
      </c>
      <c r="AN62" s="4">
        <v>0</v>
      </c>
      <c r="AO62" s="3">
        <v>0</v>
      </c>
      <c r="AP62" s="4">
        <v>0</v>
      </c>
      <c r="AQ62" s="3">
        <v>0</v>
      </c>
      <c r="AR62" s="4">
        <v>0</v>
      </c>
      <c r="AS62" s="3">
        <v>0</v>
      </c>
      <c r="AT62" s="4">
        <v>0</v>
      </c>
      <c r="AU62" s="3">
        <v>0</v>
      </c>
      <c r="AV62" s="4">
        <v>0</v>
      </c>
      <c r="AW62" s="3">
        <v>0</v>
      </c>
      <c r="AX62" s="4">
        <v>0</v>
      </c>
      <c r="AY62" s="3">
        <v>0</v>
      </c>
      <c r="AZ62" s="4">
        <v>0</v>
      </c>
      <c r="BA62" s="3">
        <v>0</v>
      </c>
      <c r="BB62" s="4">
        <v>0</v>
      </c>
      <c r="BC62" s="3">
        <v>0</v>
      </c>
      <c r="BD62" s="4">
        <v>0</v>
      </c>
      <c r="BE62" s="3">
        <v>0</v>
      </c>
      <c r="BF62" s="4">
        <v>0</v>
      </c>
      <c r="BG62" s="22"/>
    </row>
    <row r="63" spans="1:59" x14ac:dyDescent="0.2">
      <c r="A63" t="s">
        <v>146</v>
      </c>
      <c r="B63" t="s">
        <v>147</v>
      </c>
      <c r="C63" s="3">
        <v>0</v>
      </c>
      <c r="D63" s="4">
        <v>0</v>
      </c>
      <c r="E63" s="3">
        <v>0</v>
      </c>
      <c r="F63" s="4">
        <v>0</v>
      </c>
      <c r="G63" s="3">
        <v>0</v>
      </c>
      <c r="H63" s="4">
        <v>0</v>
      </c>
      <c r="I63" s="3">
        <v>0</v>
      </c>
      <c r="J63" s="4">
        <v>0</v>
      </c>
      <c r="K63" s="3">
        <v>0</v>
      </c>
      <c r="L63" s="4">
        <v>0</v>
      </c>
      <c r="M63" s="3">
        <v>0</v>
      </c>
      <c r="N63" s="4">
        <v>0</v>
      </c>
      <c r="O63" s="3">
        <v>0</v>
      </c>
      <c r="P63" s="4">
        <v>0</v>
      </c>
      <c r="Q63" s="3">
        <v>0</v>
      </c>
      <c r="R63" s="4">
        <v>0</v>
      </c>
      <c r="S63" s="3">
        <v>0</v>
      </c>
      <c r="T63" s="4">
        <v>0</v>
      </c>
      <c r="U63" s="3">
        <v>0</v>
      </c>
      <c r="V63" s="4">
        <v>0</v>
      </c>
      <c r="W63" s="3">
        <v>0</v>
      </c>
      <c r="X63" s="4">
        <v>0</v>
      </c>
      <c r="Y63" s="3">
        <v>0</v>
      </c>
      <c r="Z63" s="4">
        <v>0</v>
      </c>
      <c r="AA63" s="3">
        <v>0</v>
      </c>
      <c r="AB63" s="4">
        <v>0</v>
      </c>
      <c r="AC63" s="3">
        <v>0</v>
      </c>
      <c r="AD63" s="4">
        <v>0</v>
      </c>
      <c r="AE63" s="3">
        <v>0</v>
      </c>
      <c r="AF63" s="4">
        <v>0</v>
      </c>
      <c r="AG63" s="3">
        <v>0</v>
      </c>
      <c r="AH63" s="4">
        <v>0</v>
      </c>
      <c r="AI63" s="3">
        <v>0</v>
      </c>
      <c r="AJ63" s="4">
        <v>0</v>
      </c>
      <c r="AK63" s="3">
        <v>0</v>
      </c>
      <c r="AL63" s="4">
        <v>0</v>
      </c>
      <c r="AM63" s="3">
        <v>0</v>
      </c>
      <c r="AN63" s="4">
        <v>0</v>
      </c>
      <c r="AO63" s="3">
        <v>0</v>
      </c>
      <c r="AP63" s="4">
        <v>0</v>
      </c>
      <c r="AQ63" s="3">
        <v>0</v>
      </c>
      <c r="AR63" s="4">
        <v>0</v>
      </c>
      <c r="AS63" s="3">
        <v>0</v>
      </c>
      <c r="AT63" s="4">
        <v>0</v>
      </c>
      <c r="AU63" s="3">
        <v>0</v>
      </c>
      <c r="AV63" s="4">
        <v>0</v>
      </c>
      <c r="AW63" s="3">
        <v>0</v>
      </c>
      <c r="AX63" s="4">
        <v>0</v>
      </c>
      <c r="AY63" s="3">
        <v>0</v>
      </c>
      <c r="AZ63" s="4">
        <v>0</v>
      </c>
      <c r="BA63" s="3">
        <v>0</v>
      </c>
      <c r="BB63" s="4">
        <v>0</v>
      </c>
      <c r="BC63" s="3">
        <v>0</v>
      </c>
      <c r="BD63" s="4">
        <v>0</v>
      </c>
      <c r="BE63" s="3">
        <v>0</v>
      </c>
      <c r="BF63" s="4">
        <v>0</v>
      </c>
      <c r="BG63" s="22"/>
    </row>
    <row r="64" spans="1:59" x14ac:dyDescent="0.2">
      <c r="A64" t="s">
        <v>148</v>
      </c>
      <c r="B64" t="s">
        <v>149</v>
      </c>
      <c r="C64" s="3">
        <v>0</v>
      </c>
      <c r="D64" s="4">
        <v>0</v>
      </c>
      <c r="E64" s="3">
        <v>0</v>
      </c>
      <c r="F64" s="4">
        <v>0</v>
      </c>
      <c r="G64" s="3">
        <v>0</v>
      </c>
      <c r="H64" s="4">
        <v>0</v>
      </c>
      <c r="I64" s="3">
        <v>0</v>
      </c>
      <c r="J64" s="4">
        <v>0</v>
      </c>
      <c r="K64" s="3">
        <v>0</v>
      </c>
      <c r="L64" s="4">
        <v>0</v>
      </c>
      <c r="M64" s="3">
        <v>0</v>
      </c>
      <c r="N64" s="4">
        <v>0</v>
      </c>
      <c r="O64" s="3">
        <v>0</v>
      </c>
      <c r="P64" s="4">
        <v>0</v>
      </c>
      <c r="Q64" s="3">
        <v>0</v>
      </c>
      <c r="R64" s="4">
        <v>0</v>
      </c>
      <c r="S64" s="3">
        <v>0</v>
      </c>
      <c r="T64" s="4">
        <v>0</v>
      </c>
      <c r="U64" s="3">
        <v>0</v>
      </c>
      <c r="V64" s="4">
        <v>0</v>
      </c>
      <c r="W64" s="3">
        <v>0</v>
      </c>
      <c r="X64" s="4">
        <v>0</v>
      </c>
      <c r="Y64" s="3">
        <v>0</v>
      </c>
      <c r="Z64" s="4">
        <v>0</v>
      </c>
      <c r="AA64" s="3">
        <v>0</v>
      </c>
      <c r="AB64" s="4">
        <v>0</v>
      </c>
      <c r="AC64" s="3">
        <v>0</v>
      </c>
      <c r="AD64" s="4">
        <v>0</v>
      </c>
      <c r="AE64" s="3">
        <v>0</v>
      </c>
      <c r="AF64" s="4">
        <v>0</v>
      </c>
      <c r="AG64" s="3">
        <v>0</v>
      </c>
      <c r="AH64" s="4">
        <v>0</v>
      </c>
      <c r="AI64" s="3">
        <v>0</v>
      </c>
      <c r="AJ64" s="4">
        <v>0</v>
      </c>
      <c r="AK64" s="3">
        <v>0</v>
      </c>
      <c r="AL64" s="4">
        <v>0</v>
      </c>
      <c r="AM64" s="3">
        <v>0</v>
      </c>
      <c r="AN64" s="4">
        <v>0</v>
      </c>
      <c r="AO64" s="3">
        <v>0</v>
      </c>
      <c r="AP64" s="4">
        <v>0</v>
      </c>
      <c r="AQ64" s="3">
        <v>0</v>
      </c>
      <c r="AR64" s="4">
        <v>0</v>
      </c>
      <c r="AS64" s="3">
        <v>0</v>
      </c>
      <c r="AT64" s="4">
        <v>0</v>
      </c>
      <c r="AU64" s="3">
        <v>0</v>
      </c>
      <c r="AV64" s="4">
        <v>0</v>
      </c>
      <c r="AW64" s="3">
        <v>0</v>
      </c>
      <c r="AX64" s="4">
        <v>0</v>
      </c>
      <c r="AY64" s="3">
        <v>0</v>
      </c>
      <c r="AZ64" s="4">
        <v>0</v>
      </c>
      <c r="BA64" s="3">
        <v>0</v>
      </c>
      <c r="BB64" s="4">
        <v>0</v>
      </c>
      <c r="BC64" s="3">
        <v>0</v>
      </c>
      <c r="BD64" s="4">
        <v>0</v>
      </c>
      <c r="BE64" s="3">
        <v>0</v>
      </c>
      <c r="BF64" s="4">
        <v>0</v>
      </c>
      <c r="BG64" s="22"/>
    </row>
    <row r="65" spans="1:59" x14ac:dyDescent="0.2">
      <c r="A65" t="s">
        <v>150</v>
      </c>
      <c r="B65" t="s">
        <v>151</v>
      </c>
      <c r="C65" s="3">
        <v>0</v>
      </c>
      <c r="D65" s="4">
        <v>0</v>
      </c>
      <c r="E65" s="3">
        <v>0</v>
      </c>
      <c r="F65" s="4">
        <v>0</v>
      </c>
      <c r="G65" s="3">
        <v>0</v>
      </c>
      <c r="H65" s="4">
        <v>0</v>
      </c>
      <c r="I65" s="3">
        <v>0</v>
      </c>
      <c r="J65" s="4">
        <v>0</v>
      </c>
      <c r="K65" s="3">
        <v>0</v>
      </c>
      <c r="L65" s="4">
        <v>0</v>
      </c>
      <c r="M65" s="3">
        <v>0</v>
      </c>
      <c r="N65" s="4">
        <v>0</v>
      </c>
      <c r="O65" s="3">
        <v>0</v>
      </c>
      <c r="P65" s="4">
        <v>0</v>
      </c>
      <c r="Q65" s="3">
        <v>0</v>
      </c>
      <c r="R65" s="4">
        <v>0</v>
      </c>
      <c r="S65" s="3">
        <v>0</v>
      </c>
      <c r="T65" s="4">
        <v>0</v>
      </c>
      <c r="U65" s="3">
        <v>0</v>
      </c>
      <c r="V65" s="4">
        <v>0</v>
      </c>
      <c r="W65" s="3">
        <v>0</v>
      </c>
      <c r="X65" s="4">
        <v>0</v>
      </c>
      <c r="Y65" s="3">
        <v>0</v>
      </c>
      <c r="Z65" s="4">
        <v>0</v>
      </c>
      <c r="AA65" s="3">
        <v>0</v>
      </c>
      <c r="AB65" s="4">
        <v>0</v>
      </c>
      <c r="AC65" s="3">
        <v>0</v>
      </c>
      <c r="AD65" s="4">
        <v>0</v>
      </c>
      <c r="AE65" s="3">
        <v>0</v>
      </c>
      <c r="AF65" s="4">
        <v>0</v>
      </c>
      <c r="AG65" s="3">
        <v>0</v>
      </c>
      <c r="AH65" s="4">
        <v>0</v>
      </c>
      <c r="AI65" s="3">
        <v>0</v>
      </c>
      <c r="AJ65" s="4">
        <v>0</v>
      </c>
      <c r="AK65" s="3">
        <v>0</v>
      </c>
      <c r="AL65" s="4">
        <v>0</v>
      </c>
      <c r="AM65" s="3">
        <v>0</v>
      </c>
      <c r="AN65" s="4">
        <v>0</v>
      </c>
      <c r="AO65" s="3">
        <v>0</v>
      </c>
      <c r="AP65" s="4">
        <v>0</v>
      </c>
      <c r="AQ65" s="3">
        <v>0</v>
      </c>
      <c r="AR65" s="4">
        <v>0</v>
      </c>
      <c r="AS65" s="3">
        <v>0</v>
      </c>
      <c r="AT65" s="4">
        <v>0</v>
      </c>
      <c r="AU65" s="3">
        <v>0</v>
      </c>
      <c r="AV65" s="4">
        <v>0</v>
      </c>
      <c r="AW65" s="3">
        <v>0</v>
      </c>
      <c r="AX65" s="4">
        <v>0</v>
      </c>
      <c r="AY65" s="3">
        <v>0</v>
      </c>
      <c r="AZ65" s="4">
        <v>0</v>
      </c>
      <c r="BA65" s="3">
        <v>0</v>
      </c>
      <c r="BB65" s="4">
        <v>0</v>
      </c>
      <c r="BC65" s="3">
        <v>0</v>
      </c>
      <c r="BD65" s="4">
        <v>0</v>
      </c>
      <c r="BE65" s="3">
        <v>0</v>
      </c>
      <c r="BF65" s="4">
        <v>0</v>
      </c>
      <c r="BG65" s="22"/>
    </row>
    <row r="66" spans="1:59" x14ac:dyDescent="0.2">
      <c r="A66" t="s">
        <v>152</v>
      </c>
      <c r="B66" t="s">
        <v>153</v>
      </c>
      <c r="C66" s="3">
        <v>0</v>
      </c>
      <c r="D66" s="4">
        <v>0</v>
      </c>
      <c r="E66" s="3">
        <v>0</v>
      </c>
      <c r="F66" s="4">
        <v>0</v>
      </c>
      <c r="G66" s="3">
        <v>0</v>
      </c>
      <c r="H66" s="4">
        <v>0</v>
      </c>
      <c r="I66" s="3">
        <v>0</v>
      </c>
      <c r="J66" s="4">
        <v>0</v>
      </c>
      <c r="K66" s="3">
        <v>0</v>
      </c>
      <c r="L66" s="4">
        <v>0</v>
      </c>
      <c r="M66" s="3">
        <v>0</v>
      </c>
      <c r="N66" s="4">
        <v>0</v>
      </c>
      <c r="O66" s="3">
        <v>0</v>
      </c>
      <c r="P66" s="4">
        <v>0</v>
      </c>
      <c r="Q66" s="3">
        <v>0</v>
      </c>
      <c r="R66" s="4">
        <v>0</v>
      </c>
      <c r="S66" s="3">
        <v>0</v>
      </c>
      <c r="T66" s="4">
        <v>0</v>
      </c>
      <c r="U66" s="3">
        <v>0</v>
      </c>
      <c r="V66" s="4">
        <v>0</v>
      </c>
      <c r="W66" s="3">
        <v>0</v>
      </c>
      <c r="X66" s="4">
        <v>0</v>
      </c>
      <c r="Y66" s="3">
        <v>0</v>
      </c>
      <c r="Z66" s="4">
        <v>0</v>
      </c>
      <c r="AA66" s="3">
        <v>0</v>
      </c>
      <c r="AB66" s="4">
        <v>0</v>
      </c>
      <c r="AC66" s="3">
        <v>0</v>
      </c>
      <c r="AD66" s="4">
        <v>0</v>
      </c>
      <c r="AE66" s="3">
        <v>0</v>
      </c>
      <c r="AF66" s="4">
        <v>0</v>
      </c>
      <c r="AG66" s="3">
        <v>0</v>
      </c>
      <c r="AH66" s="4">
        <v>0</v>
      </c>
      <c r="AI66" s="3">
        <v>0</v>
      </c>
      <c r="AJ66" s="4">
        <v>0</v>
      </c>
      <c r="AK66" s="3">
        <v>0</v>
      </c>
      <c r="AL66" s="4">
        <v>0</v>
      </c>
      <c r="AM66" s="3">
        <v>0</v>
      </c>
      <c r="AN66" s="4">
        <v>0</v>
      </c>
      <c r="AO66" s="3">
        <v>0</v>
      </c>
      <c r="AP66" s="4">
        <v>0</v>
      </c>
      <c r="AQ66" s="3">
        <v>0</v>
      </c>
      <c r="AR66" s="4">
        <v>0</v>
      </c>
      <c r="AS66" s="3">
        <v>0</v>
      </c>
      <c r="AT66" s="4">
        <v>0</v>
      </c>
      <c r="AU66" s="3">
        <v>0</v>
      </c>
      <c r="AV66" s="4">
        <v>0</v>
      </c>
      <c r="AW66" s="3">
        <v>0</v>
      </c>
      <c r="AX66" s="4">
        <v>0</v>
      </c>
      <c r="AY66" s="3">
        <v>0</v>
      </c>
      <c r="AZ66" s="4">
        <v>0</v>
      </c>
      <c r="BA66" s="3">
        <v>0</v>
      </c>
      <c r="BB66" s="4">
        <v>0</v>
      </c>
      <c r="BC66" s="3">
        <v>0</v>
      </c>
      <c r="BD66" s="4">
        <v>0</v>
      </c>
      <c r="BE66" s="3">
        <v>0</v>
      </c>
      <c r="BF66" s="4">
        <v>0</v>
      </c>
      <c r="BG66" s="22"/>
    </row>
    <row r="67" spans="1:59" x14ac:dyDescent="0.2">
      <c r="A67" s="7" t="s">
        <v>154</v>
      </c>
      <c r="B67" s="7" t="s">
        <v>155</v>
      </c>
      <c r="C67" s="5">
        <v>6.0547305500000004</v>
      </c>
      <c r="D67" s="6">
        <v>1.6100898290025398E-2</v>
      </c>
      <c r="E67" s="5">
        <v>6.0590542100000002</v>
      </c>
      <c r="F67" s="6">
        <v>1.53592013649319E-2</v>
      </c>
      <c r="G67" s="5">
        <v>5.6745905800000003</v>
      </c>
      <c r="H67" s="6">
        <v>1.32834082084222E-2</v>
      </c>
      <c r="I67" s="5">
        <v>5.2764851500000001</v>
      </c>
      <c r="J67" s="6">
        <v>1.25476249233694E-2</v>
      </c>
      <c r="K67" s="5">
        <v>5.1887059600000001</v>
      </c>
      <c r="L67" s="6">
        <v>1.23534499229689E-2</v>
      </c>
      <c r="M67" s="5">
        <v>5.8973993199999999</v>
      </c>
      <c r="N67" s="6">
        <v>1.4286690866756799E-2</v>
      </c>
      <c r="O67" s="5">
        <v>5.6495811299999996</v>
      </c>
      <c r="P67" s="6">
        <v>1.3123263648074E-2</v>
      </c>
      <c r="Q67" s="5">
        <v>5.3452550099999998</v>
      </c>
      <c r="R67" s="6">
        <v>1.1822307463355801E-2</v>
      </c>
      <c r="S67" s="5">
        <v>6.3737167100000001</v>
      </c>
      <c r="T67" s="6">
        <v>1.3189890897689901E-2</v>
      </c>
      <c r="U67" s="5">
        <v>6.65753182</v>
      </c>
      <c r="V67" s="6">
        <v>1.3450643585052701E-2</v>
      </c>
      <c r="W67" s="5">
        <v>6.8090223700000001</v>
      </c>
      <c r="X67" s="6">
        <v>1.3409636368476901E-2</v>
      </c>
      <c r="Y67" s="5">
        <v>8.0303792200000004</v>
      </c>
      <c r="Z67" s="6">
        <v>1.5867097601309998E-2</v>
      </c>
      <c r="AA67" s="5">
        <v>8.1163825999999997</v>
      </c>
      <c r="AB67" s="6">
        <v>1.5690816963210601E-2</v>
      </c>
      <c r="AC67" s="5">
        <v>9.3157725399999993</v>
      </c>
      <c r="AD67" s="6">
        <v>1.8626364945834101E-2</v>
      </c>
      <c r="AE67" s="5">
        <v>10.19197677</v>
      </c>
      <c r="AF67" s="6">
        <v>1.8725653133527399E-2</v>
      </c>
      <c r="AG67" s="5">
        <v>10.476139180000001</v>
      </c>
      <c r="AH67" s="6">
        <v>1.8887245761893101E-2</v>
      </c>
      <c r="AI67" s="5">
        <v>10.559106659999999</v>
      </c>
      <c r="AJ67" s="6">
        <v>1.9094546692902399E-2</v>
      </c>
      <c r="AK67" s="5">
        <v>10.73631572</v>
      </c>
      <c r="AL67" s="6">
        <v>1.90664306080938E-2</v>
      </c>
      <c r="AM67" s="5">
        <v>11.026082479999999</v>
      </c>
      <c r="AN67" s="6">
        <v>1.8854910252466502E-2</v>
      </c>
      <c r="AO67" s="5">
        <v>11.93932116</v>
      </c>
      <c r="AP67" s="6">
        <v>2.0018305454518399E-2</v>
      </c>
      <c r="AQ67" s="5">
        <v>12.20643153</v>
      </c>
      <c r="AR67" s="6">
        <v>2.0167644398390201E-2</v>
      </c>
      <c r="AS67" s="5">
        <v>12.385615619999999</v>
      </c>
      <c r="AT67" s="6">
        <v>1.9976836467685E-2</v>
      </c>
      <c r="AU67" s="5">
        <v>12.033197550000001</v>
      </c>
      <c r="AV67" s="6">
        <v>1.92108071236111E-2</v>
      </c>
      <c r="AW67" s="5">
        <v>11.372394720000001</v>
      </c>
      <c r="AX67" s="6">
        <v>1.8096569603968798E-2</v>
      </c>
      <c r="AY67" s="5">
        <v>11.758859559999999</v>
      </c>
      <c r="AZ67" s="6">
        <v>1.83694807546518E-2</v>
      </c>
      <c r="BA67" s="5">
        <v>6.6952153299999999</v>
      </c>
      <c r="BB67" s="6">
        <v>8.6799919473476202E-3</v>
      </c>
      <c r="BC67" s="5">
        <v>8.05517781</v>
      </c>
      <c r="BD67" s="6">
        <v>1.10680319116659E-2</v>
      </c>
      <c r="BE67" s="5">
        <v>8.1199092700000008</v>
      </c>
      <c r="BF67" s="6">
        <v>1.2006209587098301E-2</v>
      </c>
      <c r="BG67" s="22"/>
    </row>
    <row r="68" spans="1:59" x14ac:dyDescent="0.2">
      <c r="A68" t="s">
        <v>156</v>
      </c>
      <c r="B68" t="s">
        <v>157</v>
      </c>
      <c r="C68" s="3">
        <v>0</v>
      </c>
      <c r="D68" s="4">
        <v>0</v>
      </c>
      <c r="E68" s="3">
        <v>0</v>
      </c>
      <c r="F68" s="4">
        <v>0</v>
      </c>
      <c r="G68" s="3">
        <v>0</v>
      </c>
      <c r="H68" s="4">
        <v>0</v>
      </c>
      <c r="I68" s="3">
        <v>0</v>
      </c>
      <c r="J68" s="4">
        <v>0</v>
      </c>
      <c r="K68" s="3">
        <v>0</v>
      </c>
      <c r="L68" s="4">
        <v>0</v>
      </c>
      <c r="M68" s="3">
        <v>0</v>
      </c>
      <c r="N68" s="4">
        <v>0</v>
      </c>
      <c r="O68" s="3">
        <v>0</v>
      </c>
      <c r="P68" s="4">
        <v>0</v>
      </c>
      <c r="Q68" s="3">
        <v>0</v>
      </c>
      <c r="R68" s="4">
        <v>0</v>
      </c>
      <c r="S68" s="3">
        <v>0</v>
      </c>
      <c r="T68" s="4">
        <v>0</v>
      </c>
      <c r="U68" s="3">
        <v>0</v>
      </c>
      <c r="V68" s="4">
        <v>0</v>
      </c>
      <c r="W68" s="3">
        <v>0</v>
      </c>
      <c r="X68" s="4">
        <v>0</v>
      </c>
      <c r="Y68" s="3">
        <v>0</v>
      </c>
      <c r="Z68" s="4">
        <v>0</v>
      </c>
      <c r="AA68" s="3">
        <v>0</v>
      </c>
      <c r="AB68" s="4">
        <v>0</v>
      </c>
      <c r="AC68" s="3">
        <v>0</v>
      </c>
      <c r="AD68" s="4">
        <v>0</v>
      </c>
      <c r="AE68" s="3">
        <v>0</v>
      </c>
      <c r="AF68" s="4">
        <v>0</v>
      </c>
      <c r="AG68" s="3">
        <v>0</v>
      </c>
      <c r="AH68" s="4">
        <v>0</v>
      </c>
      <c r="AI68" s="3">
        <v>0</v>
      </c>
      <c r="AJ68" s="4">
        <v>0</v>
      </c>
      <c r="AK68" s="3">
        <v>0</v>
      </c>
      <c r="AL68" s="4">
        <v>0</v>
      </c>
      <c r="AM68" s="3">
        <v>0</v>
      </c>
      <c r="AN68" s="4">
        <v>0</v>
      </c>
      <c r="AO68" s="3">
        <v>0</v>
      </c>
      <c r="AP68" s="4">
        <v>0</v>
      </c>
      <c r="AQ68" s="3">
        <v>0</v>
      </c>
      <c r="AR68" s="4">
        <v>0</v>
      </c>
      <c r="AS68" s="3">
        <v>0</v>
      </c>
      <c r="AT68" s="4">
        <v>0</v>
      </c>
      <c r="AU68" s="3">
        <v>0</v>
      </c>
      <c r="AV68" s="4">
        <v>0</v>
      </c>
      <c r="AW68" s="3">
        <v>0</v>
      </c>
      <c r="AX68" s="4">
        <v>0</v>
      </c>
      <c r="AY68" s="3">
        <v>0</v>
      </c>
      <c r="AZ68" s="4">
        <v>0</v>
      </c>
      <c r="BA68" s="3">
        <v>0</v>
      </c>
      <c r="BB68" s="4">
        <v>0</v>
      </c>
      <c r="BC68" s="3">
        <v>0</v>
      </c>
      <c r="BD68" s="4">
        <v>0</v>
      </c>
      <c r="BE68" s="3">
        <v>0</v>
      </c>
      <c r="BF68" s="4">
        <v>0</v>
      </c>
      <c r="BG68" s="22"/>
    </row>
    <row r="69" spans="1:59" x14ac:dyDescent="0.2">
      <c r="A69" t="s">
        <v>158</v>
      </c>
      <c r="B69" t="s">
        <v>159</v>
      </c>
      <c r="C69" s="3">
        <v>0</v>
      </c>
      <c r="D69" s="4">
        <v>0</v>
      </c>
      <c r="E69" s="3">
        <v>0</v>
      </c>
      <c r="F69" s="4">
        <v>0</v>
      </c>
      <c r="G69" s="3">
        <v>0</v>
      </c>
      <c r="H69" s="4">
        <v>0</v>
      </c>
      <c r="I69" s="3">
        <v>0</v>
      </c>
      <c r="J69" s="4">
        <v>0</v>
      </c>
      <c r="K69" s="3">
        <v>0</v>
      </c>
      <c r="L69" s="4">
        <v>0</v>
      </c>
      <c r="M69" s="3">
        <v>0</v>
      </c>
      <c r="N69" s="4">
        <v>0</v>
      </c>
      <c r="O69" s="3">
        <v>0</v>
      </c>
      <c r="P69" s="4">
        <v>0</v>
      </c>
      <c r="Q69" s="3">
        <v>0</v>
      </c>
      <c r="R69" s="4">
        <v>0</v>
      </c>
      <c r="S69" s="3">
        <v>0</v>
      </c>
      <c r="T69" s="4">
        <v>0</v>
      </c>
      <c r="U69" s="3">
        <v>0</v>
      </c>
      <c r="V69" s="4">
        <v>0</v>
      </c>
      <c r="W69" s="3">
        <v>0</v>
      </c>
      <c r="X69" s="4">
        <v>0</v>
      </c>
      <c r="Y69" s="3">
        <v>0</v>
      </c>
      <c r="Z69" s="4">
        <v>0</v>
      </c>
      <c r="AA69" s="3">
        <v>0</v>
      </c>
      <c r="AB69" s="4">
        <v>0</v>
      </c>
      <c r="AC69" s="3">
        <v>0</v>
      </c>
      <c r="AD69" s="4">
        <v>0</v>
      </c>
      <c r="AE69" s="3">
        <v>0</v>
      </c>
      <c r="AF69" s="4">
        <v>0</v>
      </c>
      <c r="AG69" s="3">
        <v>0</v>
      </c>
      <c r="AH69" s="4">
        <v>0</v>
      </c>
      <c r="AI69" s="3">
        <v>0</v>
      </c>
      <c r="AJ69" s="4">
        <v>0</v>
      </c>
      <c r="AK69" s="3">
        <v>0</v>
      </c>
      <c r="AL69" s="4">
        <v>0</v>
      </c>
      <c r="AM69" s="3">
        <v>0</v>
      </c>
      <c r="AN69" s="4">
        <v>0</v>
      </c>
      <c r="AO69" s="3">
        <v>0</v>
      </c>
      <c r="AP69" s="4">
        <v>0</v>
      </c>
      <c r="AQ69" s="3">
        <v>0</v>
      </c>
      <c r="AR69" s="4">
        <v>0</v>
      </c>
      <c r="AS69" s="3">
        <v>0</v>
      </c>
      <c r="AT69" s="4">
        <v>0</v>
      </c>
      <c r="AU69" s="3">
        <v>0</v>
      </c>
      <c r="AV69" s="4">
        <v>0</v>
      </c>
      <c r="AW69" s="3">
        <v>0</v>
      </c>
      <c r="AX69" s="4">
        <v>0</v>
      </c>
      <c r="AY69" s="3">
        <v>0</v>
      </c>
      <c r="AZ69" s="4">
        <v>0</v>
      </c>
      <c r="BA69" s="3">
        <v>0</v>
      </c>
      <c r="BB69" s="4">
        <v>0</v>
      </c>
      <c r="BC69" s="3">
        <v>0</v>
      </c>
      <c r="BD69" s="4">
        <v>0</v>
      </c>
      <c r="BE69" s="3">
        <v>0</v>
      </c>
      <c r="BF69" s="4">
        <v>0</v>
      </c>
      <c r="BG69" s="22"/>
    </row>
    <row r="70" spans="1:59" x14ac:dyDescent="0.2">
      <c r="A70" t="s">
        <v>160</v>
      </c>
      <c r="B70" t="s">
        <v>161</v>
      </c>
      <c r="C70" s="3">
        <v>0</v>
      </c>
      <c r="D70" s="4">
        <v>0</v>
      </c>
      <c r="E70" s="3">
        <v>0</v>
      </c>
      <c r="F70" s="4">
        <v>0</v>
      </c>
      <c r="G70" s="3">
        <v>0</v>
      </c>
      <c r="H70" s="4">
        <v>0</v>
      </c>
      <c r="I70" s="3">
        <v>0</v>
      </c>
      <c r="J70" s="4">
        <v>0</v>
      </c>
      <c r="K70" s="3">
        <v>0</v>
      </c>
      <c r="L70" s="4">
        <v>0</v>
      </c>
      <c r="M70" s="3">
        <v>0</v>
      </c>
      <c r="N70" s="4">
        <v>0</v>
      </c>
      <c r="O70" s="3">
        <v>0</v>
      </c>
      <c r="P70" s="4">
        <v>0</v>
      </c>
      <c r="Q70" s="3">
        <v>0</v>
      </c>
      <c r="R70" s="4">
        <v>0</v>
      </c>
      <c r="S70" s="3">
        <v>0</v>
      </c>
      <c r="T70" s="4">
        <v>0</v>
      </c>
      <c r="U70" s="3">
        <v>0</v>
      </c>
      <c r="V70" s="4">
        <v>0</v>
      </c>
      <c r="W70" s="3">
        <v>0</v>
      </c>
      <c r="X70" s="4">
        <v>0</v>
      </c>
      <c r="Y70" s="3">
        <v>0</v>
      </c>
      <c r="Z70" s="4">
        <v>0</v>
      </c>
      <c r="AA70" s="3">
        <v>0</v>
      </c>
      <c r="AB70" s="4">
        <v>0</v>
      </c>
      <c r="AC70" s="3">
        <v>0</v>
      </c>
      <c r="AD70" s="4">
        <v>0</v>
      </c>
      <c r="AE70" s="3">
        <v>0</v>
      </c>
      <c r="AF70" s="4">
        <v>0</v>
      </c>
      <c r="AG70" s="3">
        <v>0</v>
      </c>
      <c r="AH70" s="4">
        <v>0</v>
      </c>
      <c r="AI70" s="3">
        <v>0</v>
      </c>
      <c r="AJ70" s="4">
        <v>0</v>
      </c>
      <c r="AK70" s="3">
        <v>0</v>
      </c>
      <c r="AL70" s="4">
        <v>0</v>
      </c>
      <c r="AM70" s="3">
        <v>0</v>
      </c>
      <c r="AN70" s="4">
        <v>0</v>
      </c>
      <c r="AO70" s="3">
        <v>0</v>
      </c>
      <c r="AP70" s="4">
        <v>0</v>
      </c>
      <c r="AQ70" s="3">
        <v>0</v>
      </c>
      <c r="AR70" s="4">
        <v>0</v>
      </c>
      <c r="AS70" s="3">
        <v>0</v>
      </c>
      <c r="AT70" s="4">
        <v>0</v>
      </c>
      <c r="AU70" s="3">
        <v>0</v>
      </c>
      <c r="AV70" s="4">
        <v>0</v>
      </c>
      <c r="AW70" s="3">
        <v>0</v>
      </c>
      <c r="AX70" s="4">
        <v>0</v>
      </c>
      <c r="AY70" s="3">
        <v>0</v>
      </c>
      <c r="AZ70" s="4">
        <v>0</v>
      </c>
      <c r="BA70" s="3">
        <v>0</v>
      </c>
      <c r="BB70" s="4">
        <v>0</v>
      </c>
      <c r="BC70" s="3">
        <v>0</v>
      </c>
      <c r="BD70" s="4">
        <v>0</v>
      </c>
      <c r="BE70" s="3">
        <v>0</v>
      </c>
      <c r="BF70" s="4">
        <v>0</v>
      </c>
      <c r="BG70" s="22"/>
    </row>
    <row r="71" spans="1:59" x14ac:dyDescent="0.2">
      <c r="A71" t="s">
        <v>162</v>
      </c>
      <c r="B71" t="s">
        <v>163</v>
      </c>
      <c r="C71" s="3">
        <v>0</v>
      </c>
      <c r="D71" s="4">
        <v>0</v>
      </c>
      <c r="E71" s="3">
        <v>0</v>
      </c>
      <c r="F71" s="4">
        <v>0</v>
      </c>
      <c r="G71" s="3">
        <v>0</v>
      </c>
      <c r="H71" s="4">
        <v>0</v>
      </c>
      <c r="I71" s="3">
        <v>0</v>
      </c>
      <c r="J71" s="4">
        <v>0</v>
      </c>
      <c r="K71" s="3">
        <v>0</v>
      </c>
      <c r="L71" s="4">
        <v>0</v>
      </c>
      <c r="M71" s="3">
        <v>0</v>
      </c>
      <c r="N71" s="4">
        <v>0</v>
      </c>
      <c r="O71" s="3">
        <v>0</v>
      </c>
      <c r="P71" s="4">
        <v>0</v>
      </c>
      <c r="Q71" s="3">
        <v>0</v>
      </c>
      <c r="R71" s="4">
        <v>0</v>
      </c>
      <c r="S71" s="3">
        <v>0</v>
      </c>
      <c r="T71" s="4">
        <v>0</v>
      </c>
      <c r="U71" s="3">
        <v>0</v>
      </c>
      <c r="V71" s="4">
        <v>0</v>
      </c>
      <c r="W71" s="3">
        <v>0</v>
      </c>
      <c r="X71" s="4">
        <v>0</v>
      </c>
      <c r="Y71" s="3">
        <v>0</v>
      </c>
      <c r="Z71" s="4">
        <v>0</v>
      </c>
      <c r="AA71" s="3">
        <v>0</v>
      </c>
      <c r="AB71" s="4">
        <v>0</v>
      </c>
      <c r="AC71" s="3">
        <v>0</v>
      </c>
      <c r="AD71" s="4">
        <v>0</v>
      </c>
      <c r="AE71" s="3">
        <v>0</v>
      </c>
      <c r="AF71" s="4">
        <v>0</v>
      </c>
      <c r="AG71" s="3">
        <v>0</v>
      </c>
      <c r="AH71" s="4">
        <v>0</v>
      </c>
      <c r="AI71" s="3">
        <v>0</v>
      </c>
      <c r="AJ71" s="4">
        <v>0</v>
      </c>
      <c r="AK71" s="3">
        <v>0</v>
      </c>
      <c r="AL71" s="4">
        <v>0</v>
      </c>
      <c r="AM71" s="3">
        <v>0</v>
      </c>
      <c r="AN71" s="4">
        <v>0</v>
      </c>
      <c r="AO71" s="3">
        <v>0</v>
      </c>
      <c r="AP71" s="4">
        <v>0</v>
      </c>
      <c r="AQ71" s="3">
        <v>0</v>
      </c>
      <c r="AR71" s="4">
        <v>0</v>
      </c>
      <c r="AS71" s="3">
        <v>0</v>
      </c>
      <c r="AT71" s="4">
        <v>0</v>
      </c>
      <c r="AU71" s="3">
        <v>0</v>
      </c>
      <c r="AV71" s="4">
        <v>0</v>
      </c>
      <c r="AW71" s="3">
        <v>0</v>
      </c>
      <c r="AX71" s="4">
        <v>0</v>
      </c>
      <c r="AY71" s="3">
        <v>0</v>
      </c>
      <c r="AZ71" s="4">
        <v>0</v>
      </c>
      <c r="BA71" s="3">
        <v>0</v>
      </c>
      <c r="BB71" s="4">
        <v>0</v>
      </c>
      <c r="BC71" s="3">
        <v>0</v>
      </c>
      <c r="BD71" s="4">
        <v>0</v>
      </c>
      <c r="BE71" s="3">
        <v>0</v>
      </c>
      <c r="BF71" s="4">
        <v>0</v>
      </c>
      <c r="BG71" s="22"/>
    </row>
    <row r="72" spans="1:59" x14ac:dyDescent="0.2">
      <c r="A72" t="s">
        <v>164</v>
      </c>
      <c r="B72" t="s">
        <v>165</v>
      </c>
      <c r="C72" s="3">
        <v>6.0547305500000004</v>
      </c>
      <c r="D72" s="4">
        <v>1.6100898290025398E-2</v>
      </c>
      <c r="E72" s="3">
        <v>6.0590542100000002</v>
      </c>
      <c r="F72" s="4">
        <v>1.53592013649319E-2</v>
      </c>
      <c r="G72" s="3">
        <v>5.6745905800000003</v>
      </c>
      <c r="H72" s="4">
        <v>1.32834082084222E-2</v>
      </c>
      <c r="I72" s="3">
        <v>5.2764851500000001</v>
      </c>
      <c r="J72" s="4">
        <v>1.25476249233694E-2</v>
      </c>
      <c r="K72" s="3">
        <v>5.1887059600000001</v>
      </c>
      <c r="L72" s="4">
        <v>1.23534499229689E-2</v>
      </c>
      <c r="M72" s="3">
        <v>5.8973993199999999</v>
      </c>
      <c r="N72" s="4">
        <v>1.4286690866756799E-2</v>
      </c>
      <c r="O72" s="3">
        <v>5.6495811299999996</v>
      </c>
      <c r="P72" s="4">
        <v>1.3123263648074E-2</v>
      </c>
      <c r="Q72" s="3">
        <v>5.3452550099999998</v>
      </c>
      <c r="R72" s="4">
        <v>1.1822307463355801E-2</v>
      </c>
      <c r="S72" s="3">
        <v>6.3737167100000001</v>
      </c>
      <c r="T72" s="4">
        <v>1.3189890897689901E-2</v>
      </c>
      <c r="U72" s="3">
        <v>6.65753182</v>
      </c>
      <c r="V72" s="4">
        <v>1.3450643585052701E-2</v>
      </c>
      <c r="W72" s="3">
        <v>6.8090223700000001</v>
      </c>
      <c r="X72" s="4">
        <v>1.3409636368476901E-2</v>
      </c>
      <c r="Y72" s="3">
        <v>8.0303792200000004</v>
      </c>
      <c r="Z72" s="4">
        <v>1.5867097601309998E-2</v>
      </c>
      <c r="AA72" s="3">
        <v>8.1163825999999997</v>
      </c>
      <c r="AB72" s="4">
        <v>1.5690816963210601E-2</v>
      </c>
      <c r="AC72" s="3">
        <v>9.3157725399999993</v>
      </c>
      <c r="AD72" s="4">
        <v>1.8626364945834101E-2</v>
      </c>
      <c r="AE72" s="3">
        <v>10.19197677</v>
      </c>
      <c r="AF72" s="4">
        <v>1.8725653133527399E-2</v>
      </c>
      <c r="AG72" s="3">
        <v>10.476139180000001</v>
      </c>
      <c r="AH72" s="4">
        <v>1.8887245761893101E-2</v>
      </c>
      <c r="AI72" s="3">
        <v>10.559106659999999</v>
      </c>
      <c r="AJ72" s="4">
        <v>1.9094546692902399E-2</v>
      </c>
      <c r="AK72" s="3">
        <v>10.73631572</v>
      </c>
      <c r="AL72" s="4">
        <v>1.90664306080938E-2</v>
      </c>
      <c r="AM72" s="3">
        <v>11.026082479999999</v>
      </c>
      <c r="AN72" s="4">
        <v>1.8854910252466502E-2</v>
      </c>
      <c r="AO72" s="3">
        <v>11.93932116</v>
      </c>
      <c r="AP72" s="4">
        <v>2.0018305454518399E-2</v>
      </c>
      <c r="AQ72" s="3">
        <v>12.20643153</v>
      </c>
      <c r="AR72" s="4">
        <v>2.0167644398390201E-2</v>
      </c>
      <c r="AS72" s="3">
        <v>12.385615619999999</v>
      </c>
      <c r="AT72" s="4">
        <v>1.9976836467685E-2</v>
      </c>
      <c r="AU72" s="3">
        <v>12.033197550000001</v>
      </c>
      <c r="AV72" s="4">
        <v>1.92108071236111E-2</v>
      </c>
      <c r="AW72" s="3">
        <v>11.372394720000001</v>
      </c>
      <c r="AX72" s="4">
        <v>1.8096569603968798E-2</v>
      </c>
      <c r="AY72" s="3">
        <v>11.758859559999999</v>
      </c>
      <c r="AZ72" s="4">
        <v>1.83694807546518E-2</v>
      </c>
      <c r="BA72" s="3">
        <v>6.6952153299999999</v>
      </c>
      <c r="BB72" s="4">
        <v>8.6799919473476202E-3</v>
      </c>
      <c r="BC72" s="3">
        <v>8.05517781</v>
      </c>
      <c r="BD72" s="4">
        <v>1.10680319116659E-2</v>
      </c>
      <c r="BE72" s="3">
        <v>8.1199092700000008</v>
      </c>
      <c r="BF72" s="4">
        <v>1.2006209587098301E-2</v>
      </c>
      <c r="BG72" s="22"/>
    </row>
    <row r="73" spans="1:59" x14ac:dyDescent="0.2">
      <c r="A73" t="s">
        <v>166</v>
      </c>
      <c r="B73" t="s">
        <v>167</v>
      </c>
      <c r="C73" s="3">
        <v>0</v>
      </c>
      <c r="D73" s="4">
        <v>0</v>
      </c>
      <c r="E73" s="3">
        <v>0</v>
      </c>
      <c r="F73" s="4">
        <v>0</v>
      </c>
      <c r="G73" s="3">
        <v>0</v>
      </c>
      <c r="H73" s="4">
        <v>0</v>
      </c>
      <c r="I73" s="3">
        <v>0</v>
      </c>
      <c r="J73" s="4">
        <v>0</v>
      </c>
      <c r="K73" s="3">
        <v>0</v>
      </c>
      <c r="L73" s="4">
        <v>0</v>
      </c>
      <c r="M73" s="3">
        <v>0</v>
      </c>
      <c r="N73" s="4">
        <v>0</v>
      </c>
      <c r="O73" s="3">
        <v>0</v>
      </c>
      <c r="P73" s="4">
        <v>0</v>
      </c>
      <c r="Q73" s="3">
        <v>0</v>
      </c>
      <c r="R73" s="4">
        <v>0</v>
      </c>
      <c r="S73" s="3">
        <v>0</v>
      </c>
      <c r="T73" s="4">
        <v>0</v>
      </c>
      <c r="U73" s="3">
        <v>0</v>
      </c>
      <c r="V73" s="4">
        <v>0</v>
      </c>
      <c r="W73" s="3">
        <v>0</v>
      </c>
      <c r="X73" s="4">
        <v>0</v>
      </c>
      <c r="Y73" s="3">
        <v>0</v>
      </c>
      <c r="Z73" s="4">
        <v>0</v>
      </c>
      <c r="AA73" s="3">
        <v>0</v>
      </c>
      <c r="AB73" s="4">
        <v>0</v>
      </c>
      <c r="AC73" s="3">
        <v>0</v>
      </c>
      <c r="AD73" s="4">
        <v>0</v>
      </c>
      <c r="AE73" s="3">
        <v>0</v>
      </c>
      <c r="AF73" s="4">
        <v>0</v>
      </c>
      <c r="AG73" s="3">
        <v>0</v>
      </c>
      <c r="AH73" s="4">
        <v>0</v>
      </c>
      <c r="AI73" s="3">
        <v>0</v>
      </c>
      <c r="AJ73" s="4">
        <v>0</v>
      </c>
      <c r="AK73" s="3">
        <v>0</v>
      </c>
      <c r="AL73" s="4">
        <v>0</v>
      </c>
      <c r="AM73" s="3">
        <v>0</v>
      </c>
      <c r="AN73" s="4">
        <v>0</v>
      </c>
      <c r="AO73" s="3">
        <v>0</v>
      </c>
      <c r="AP73" s="4">
        <v>0</v>
      </c>
      <c r="AQ73" s="3">
        <v>0</v>
      </c>
      <c r="AR73" s="4">
        <v>0</v>
      </c>
      <c r="AS73" s="3">
        <v>0</v>
      </c>
      <c r="AT73" s="4">
        <v>0</v>
      </c>
      <c r="AU73" s="3">
        <v>0</v>
      </c>
      <c r="AV73" s="4">
        <v>0</v>
      </c>
      <c r="AW73" s="3">
        <v>0</v>
      </c>
      <c r="AX73" s="4">
        <v>0</v>
      </c>
      <c r="AY73" s="3">
        <v>0</v>
      </c>
      <c r="AZ73" s="4">
        <v>0</v>
      </c>
      <c r="BA73" s="3">
        <v>0</v>
      </c>
      <c r="BB73" s="4">
        <v>0</v>
      </c>
      <c r="BC73" s="3">
        <v>0</v>
      </c>
      <c r="BD73" s="4">
        <v>0</v>
      </c>
      <c r="BE73" s="3">
        <v>0</v>
      </c>
      <c r="BF73" s="4">
        <v>0</v>
      </c>
      <c r="BG73" s="22"/>
    </row>
    <row r="74" spans="1:59" x14ac:dyDescent="0.2">
      <c r="A74" t="s">
        <v>168</v>
      </c>
      <c r="B74" t="s">
        <v>169</v>
      </c>
      <c r="C74" s="3">
        <v>0</v>
      </c>
      <c r="D74" s="4">
        <v>0</v>
      </c>
      <c r="E74" s="3">
        <v>0</v>
      </c>
      <c r="F74" s="4">
        <v>0</v>
      </c>
      <c r="G74" s="3">
        <v>0</v>
      </c>
      <c r="H74" s="4">
        <v>0</v>
      </c>
      <c r="I74" s="3">
        <v>0</v>
      </c>
      <c r="J74" s="4">
        <v>0</v>
      </c>
      <c r="K74" s="3">
        <v>0</v>
      </c>
      <c r="L74" s="4">
        <v>0</v>
      </c>
      <c r="M74" s="3">
        <v>0</v>
      </c>
      <c r="N74" s="4">
        <v>0</v>
      </c>
      <c r="O74" s="3">
        <v>0</v>
      </c>
      <c r="P74" s="4">
        <v>0</v>
      </c>
      <c r="Q74" s="3">
        <v>0</v>
      </c>
      <c r="R74" s="4">
        <v>0</v>
      </c>
      <c r="S74" s="3">
        <v>0</v>
      </c>
      <c r="T74" s="4">
        <v>0</v>
      </c>
      <c r="U74" s="3">
        <v>0</v>
      </c>
      <c r="V74" s="4">
        <v>0</v>
      </c>
      <c r="W74" s="3">
        <v>0</v>
      </c>
      <c r="X74" s="4">
        <v>0</v>
      </c>
      <c r="Y74" s="3">
        <v>0</v>
      </c>
      <c r="Z74" s="4">
        <v>0</v>
      </c>
      <c r="AA74" s="3">
        <v>0</v>
      </c>
      <c r="AB74" s="4">
        <v>0</v>
      </c>
      <c r="AC74" s="3">
        <v>0</v>
      </c>
      <c r="AD74" s="4">
        <v>0</v>
      </c>
      <c r="AE74" s="3">
        <v>0</v>
      </c>
      <c r="AF74" s="4">
        <v>0</v>
      </c>
      <c r="AG74" s="3">
        <v>0</v>
      </c>
      <c r="AH74" s="4">
        <v>0</v>
      </c>
      <c r="AI74" s="3">
        <v>0</v>
      </c>
      <c r="AJ74" s="4">
        <v>0</v>
      </c>
      <c r="AK74" s="3">
        <v>0</v>
      </c>
      <c r="AL74" s="4">
        <v>0</v>
      </c>
      <c r="AM74" s="3">
        <v>0</v>
      </c>
      <c r="AN74" s="4">
        <v>0</v>
      </c>
      <c r="AO74" s="3">
        <v>0</v>
      </c>
      <c r="AP74" s="4">
        <v>0</v>
      </c>
      <c r="AQ74" s="3">
        <v>0</v>
      </c>
      <c r="AR74" s="4">
        <v>0</v>
      </c>
      <c r="AS74" s="3">
        <v>0</v>
      </c>
      <c r="AT74" s="4">
        <v>0</v>
      </c>
      <c r="AU74" s="3">
        <v>0</v>
      </c>
      <c r="AV74" s="4">
        <v>0</v>
      </c>
      <c r="AW74" s="3">
        <v>0</v>
      </c>
      <c r="AX74" s="4">
        <v>0</v>
      </c>
      <c r="AY74" s="3">
        <v>0</v>
      </c>
      <c r="AZ74" s="4">
        <v>0</v>
      </c>
      <c r="BA74" s="3">
        <v>0</v>
      </c>
      <c r="BB74" s="4">
        <v>0</v>
      </c>
      <c r="BC74" s="3">
        <v>0</v>
      </c>
      <c r="BD74" s="4">
        <v>0</v>
      </c>
      <c r="BE74" s="3">
        <v>0</v>
      </c>
      <c r="BF74" s="4">
        <v>0</v>
      </c>
      <c r="BG74" s="22"/>
    </row>
    <row r="75" spans="1:59" x14ac:dyDescent="0.2">
      <c r="A75" t="s">
        <v>170</v>
      </c>
      <c r="B75" t="s">
        <v>171</v>
      </c>
      <c r="C75" s="3">
        <v>0</v>
      </c>
      <c r="D75" s="4">
        <v>0</v>
      </c>
      <c r="E75" s="3">
        <v>0</v>
      </c>
      <c r="F75" s="4">
        <v>0</v>
      </c>
      <c r="G75" s="3">
        <v>0</v>
      </c>
      <c r="H75" s="4">
        <v>0</v>
      </c>
      <c r="I75" s="3">
        <v>0</v>
      </c>
      <c r="J75" s="4">
        <v>0</v>
      </c>
      <c r="K75" s="3">
        <v>0</v>
      </c>
      <c r="L75" s="4">
        <v>0</v>
      </c>
      <c r="M75" s="3">
        <v>0</v>
      </c>
      <c r="N75" s="4">
        <v>0</v>
      </c>
      <c r="O75" s="3">
        <v>0</v>
      </c>
      <c r="P75" s="4">
        <v>0</v>
      </c>
      <c r="Q75" s="3">
        <v>0</v>
      </c>
      <c r="R75" s="4">
        <v>0</v>
      </c>
      <c r="S75" s="3">
        <v>0</v>
      </c>
      <c r="T75" s="4">
        <v>0</v>
      </c>
      <c r="U75" s="3">
        <v>0</v>
      </c>
      <c r="V75" s="4">
        <v>0</v>
      </c>
      <c r="W75" s="3">
        <v>0</v>
      </c>
      <c r="X75" s="4">
        <v>0</v>
      </c>
      <c r="Y75" s="3">
        <v>0</v>
      </c>
      <c r="Z75" s="4">
        <v>0</v>
      </c>
      <c r="AA75" s="3">
        <v>0</v>
      </c>
      <c r="AB75" s="4">
        <v>0</v>
      </c>
      <c r="AC75" s="3">
        <v>0</v>
      </c>
      <c r="AD75" s="4">
        <v>0</v>
      </c>
      <c r="AE75" s="3">
        <v>0</v>
      </c>
      <c r="AF75" s="4">
        <v>0</v>
      </c>
      <c r="AG75" s="3">
        <v>0</v>
      </c>
      <c r="AH75" s="4">
        <v>0</v>
      </c>
      <c r="AI75" s="3">
        <v>0</v>
      </c>
      <c r="AJ75" s="4">
        <v>0</v>
      </c>
      <c r="AK75" s="3">
        <v>0</v>
      </c>
      <c r="AL75" s="4">
        <v>0</v>
      </c>
      <c r="AM75" s="3">
        <v>0</v>
      </c>
      <c r="AN75" s="4">
        <v>0</v>
      </c>
      <c r="AO75" s="3">
        <v>0</v>
      </c>
      <c r="AP75" s="4">
        <v>0</v>
      </c>
      <c r="AQ75" s="3">
        <v>0</v>
      </c>
      <c r="AR75" s="4">
        <v>0</v>
      </c>
      <c r="AS75" s="3">
        <v>0</v>
      </c>
      <c r="AT75" s="4">
        <v>0</v>
      </c>
      <c r="AU75" s="3">
        <v>0</v>
      </c>
      <c r="AV75" s="4">
        <v>0</v>
      </c>
      <c r="AW75" s="3">
        <v>0</v>
      </c>
      <c r="AX75" s="4">
        <v>0</v>
      </c>
      <c r="AY75" s="3">
        <v>0</v>
      </c>
      <c r="AZ75" s="4">
        <v>0</v>
      </c>
      <c r="BA75" s="3">
        <v>0</v>
      </c>
      <c r="BB75" s="4">
        <v>0</v>
      </c>
      <c r="BC75" s="3">
        <v>0</v>
      </c>
      <c r="BD75" s="4">
        <v>0</v>
      </c>
      <c r="BE75" s="3">
        <v>0</v>
      </c>
      <c r="BF75" s="4">
        <v>0</v>
      </c>
      <c r="BG75" s="22"/>
    </row>
    <row r="76" spans="1:59" x14ac:dyDescent="0.2">
      <c r="A76" s="7" t="s">
        <v>172</v>
      </c>
      <c r="B76" s="7" t="s">
        <v>173</v>
      </c>
      <c r="C76" s="5">
        <v>37245.259451110003</v>
      </c>
      <c r="D76" s="6">
        <v>99.043570850222295</v>
      </c>
      <c r="E76" s="5">
        <v>39147.894934429998</v>
      </c>
      <c r="F76" s="6">
        <v>99.2366762982154</v>
      </c>
      <c r="G76" s="5">
        <v>42412.800525209997</v>
      </c>
      <c r="H76" s="6">
        <v>99.282324371452006</v>
      </c>
      <c r="I76" s="5">
        <v>41774.643695109997</v>
      </c>
      <c r="J76" s="6">
        <v>99.341236730977897</v>
      </c>
      <c r="K76" s="5">
        <v>41782.348543289998</v>
      </c>
      <c r="L76" s="6">
        <v>99.476854994798103</v>
      </c>
      <c r="M76" s="5">
        <v>41039.866819100003</v>
      </c>
      <c r="N76" s="6">
        <v>99.420754580571597</v>
      </c>
      <c r="O76" s="5">
        <v>42825.209211430003</v>
      </c>
      <c r="P76" s="6">
        <v>99.477553881153597</v>
      </c>
      <c r="Q76" s="5">
        <v>45066.528368779997</v>
      </c>
      <c r="R76" s="6">
        <v>99.675385680385801</v>
      </c>
      <c r="S76" s="5">
        <v>48239.861854460003</v>
      </c>
      <c r="T76" s="6">
        <v>99.828489989470796</v>
      </c>
      <c r="U76" s="5">
        <v>49393.223318260003</v>
      </c>
      <c r="V76" s="6">
        <v>99.792334506758607</v>
      </c>
      <c r="W76" s="5">
        <v>50598.646035810001</v>
      </c>
      <c r="X76" s="6">
        <v>99.648584952069896</v>
      </c>
      <c r="Y76" s="5">
        <v>50380.615285909997</v>
      </c>
      <c r="Z76" s="6">
        <v>99.546250314637305</v>
      </c>
      <c r="AA76" s="5">
        <v>51423.735363890002</v>
      </c>
      <c r="AB76" s="6">
        <v>99.413797861053993</v>
      </c>
      <c r="AC76" s="5">
        <v>49709.286107499996</v>
      </c>
      <c r="AD76" s="6">
        <v>99.390930839019404</v>
      </c>
      <c r="AE76" s="5">
        <v>54207.414055759997</v>
      </c>
      <c r="AF76" s="6">
        <v>99.594931952896999</v>
      </c>
      <c r="AG76" s="5">
        <v>55248.569244420003</v>
      </c>
      <c r="AH76" s="6">
        <v>99.606666862966506</v>
      </c>
      <c r="AI76" s="5">
        <v>55052.40815558</v>
      </c>
      <c r="AJ76" s="6">
        <v>99.553950152393199</v>
      </c>
      <c r="AK76" s="5">
        <v>56067.347640109998</v>
      </c>
      <c r="AL76" s="6">
        <v>99.568997507091893</v>
      </c>
      <c r="AM76" s="5">
        <v>58197.793237090002</v>
      </c>
      <c r="AN76" s="6">
        <v>99.519858514330195</v>
      </c>
      <c r="AO76" s="5">
        <v>59352.707151230003</v>
      </c>
      <c r="AP76" s="6">
        <v>99.514922614402906</v>
      </c>
      <c r="AQ76" s="5">
        <v>60264.546577859997</v>
      </c>
      <c r="AR76" s="6">
        <v>99.569963770771494</v>
      </c>
      <c r="AS76" s="5">
        <v>61708.984669240002</v>
      </c>
      <c r="AT76" s="6">
        <v>99.530805181267795</v>
      </c>
      <c r="AU76" s="5">
        <v>62339.392985630002</v>
      </c>
      <c r="AV76" s="6">
        <v>99.5238422600261</v>
      </c>
      <c r="AW76" s="5">
        <v>62565.138238439999</v>
      </c>
      <c r="AX76" s="6">
        <v>99.558132371425302</v>
      </c>
      <c r="AY76" s="5">
        <v>63743.523981990002</v>
      </c>
      <c r="AZ76" s="6">
        <v>99.578996674474297</v>
      </c>
      <c r="BA76" s="5">
        <v>76888.991252620006</v>
      </c>
      <c r="BB76" s="6">
        <v>99.682503402384697</v>
      </c>
      <c r="BC76" s="5">
        <v>72530.620481830003</v>
      </c>
      <c r="BD76" s="6">
        <v>99.659031867581405</v>
      </c>
      <c r="BE76" s="5">
        <v>67367.970220090006</v>
      </c>
      <c r="BF76" s="6">
        <v>99.611207838015702</v>
      </c>
      <c r="BG76" s="22"/>
    </row>
    <row r="77" spans="1:59" x14ac:dyDescent="0.2">
      <c r="A77" t="s">
        <v>174</v>
      </c>
      <c r="B77" t="s">
        <v>175</v>
      </c>
      <c r="C77" s="3">
        <v>6834.1512568999997</v>
      </c>
      <c r="D77" s="4">
        <v>18.173554277489099</v>
      </c>
      <c r="E77" s="3">
        <v>7307.1752389000003</v>
      </c>
      <c r="F77" s="4">
        <v>18.523084959015399</v>
      </c>
      <c r="G77" s="3">
        <v>7653.3658885900004</v>
      </c>
      <c r="H77" s="4">
        <v>17.915439331405398</v>
      </c>
      <c r="I77" s="3">
        <v>8054.6720102999998</v>
      </c>
      <c r="J77" s="4">
        <v>19.154228694457</v>
      </c>
      <c r="K77" s="3">
        <v>8429.4716978199995</v>
      </c>
      <c r="L77" s="4">
        <v>20.069176649991299</v>
      </c>
      <c r="M77" s="3">
        <v>8763.0861002500005</v>
      </c>
      <c r="N77" s="4">
        <v>21.228934206382501</v>
      </c>
      <c r="O77" s="3">
        <v>9509.5726707100002</v>
      </c>
      <c r="P77" s="4">
        <v>22.089536634063101</v>
      </c>
      <c r="Q77" s="3">
        <v>10014.21841499</v>
      </c>
      <c r="R77" s="4">
        <v>22.148834599232998</v>
      </c>
      <c r="S77" s="3">
        <v>10756.06329923</v>
      </c>
      <c r="T77" s="4">
        <v>22.2588024947676</v>
      </c>
      <c r="U77" s="3">
        <v>11201.550669820001</v>
      </c>
      <c r="V77" s="4">
        <v>22.631219757303001</v>
      </c>
      <c r="W77" s="3">
        <v>11632.14478877</v>
      </c>
      <c r="X77" s="4">
        <v>22.908256622878401</v>
      </c>
      <c r="Y77" s="3">
        <v>11418.21233233</v>
      </c>
      <c r="Z77" s="4">
        <v>22.561062752595799</v>
      </c>
      <c r="AA77" s="3">
        <v>11772.71599703</v>
      </c>
      <c r="AB77" s="4">
        <v>22.759342551108698</v>
      </c>
      <c r="AC77" s="3">
        <v>9331.9389784499999</v>
      </c>
      <c r="AD77" s="4">
        <v>18.658688833214502</v>
      </c>
      <c r="AE77" s="3">
        <v>9282.3559314300001</v>
      </c>
      <c r="AF77" s="4">
        <v>17.054412638138199</v>
      </c>
      <c r="AG77" s="3">
        <v>9209.8279831199998</v>
      </c>
      <c r="AH77" s="4">
        <v>16.6042357354351</v>
      </c>
      <c r="AI77" s="3">
        <v>9341.5772070000003</v>
      </c>
      <c r="AJ77" s="4">
        <v>16.8928289019115</v>
      </c>
      <c r="AK77" s="3">
        <v>9222.4328555600005</v>
      </c>
      <c r="AL77" s="4">
        <v>16.377953169799198</v>
      </c>
      <c r="AM77" s="3">
        <v>9313.3049375699993</v>
      </c>
      <c r="AN77" s="4">
        <v>15.926012622366599</v>
      </c>
      <c r="AO77" s="3">
        <v>9268.3963983800004</v>
      </c>
      <c r="AP77" s="4">
        <v>15.5400451742542</v>
      </c>
      <c r="AQ77" s="3">
        <v>9262.3523334399997</v>
      </c>
      <c r="AR77" s="4">
        <v>15.3033937637151</v>
      </c>
      <c r="AS77" s="3">
        <v>9307.1836949900007</v>
      </c>
      <c r="AT77" s="4">
        <v>15.011614469069</v>
      </c>
      <c r="AU77" s="3">
        <v>9343.2703715099997</v>
      </c>
      <c r="AV77" s="4">
        <v>14.9163814742515</v>
      </c>
      <c r="AW77" s="3">
        <v>9444.0988111700008</v>
      </c>
      <c r="AX77" s="4">
        <v>15.028126941684</v>
      </c>
      <c r="AY77" s="3">
        <v>9666.2727590600007</v>
      </c>
      <c r="AZ77" s="4">
        <v>15.10047896318</v>
      </c>
      <c r="BA77" s="3">
        <v>9780.3382070000007</v>
      </c>
      <c r="BB77" s="4">
        <v>12.679690300430799</v>
      </c>
      <c r="BC77" s="3">
        <v>10012.992965220001</v>
      </c>
      <c r="BD77" s="4">
        <v>13.758122822907801</v>
      </c>
      <c r="BE77" s="3">
        <v>9891.8695679699995</v>
      </c>
      <c r="BF77" s="4">
        <v>14.6262544681472</v>
      </c>
      <c r="BG77" s="22"/>
    </row>
    <row r="78" spans="1:59" x14ac:dyDescent="0.2">
      <c r="A78" t="s">
        <v>176</v>
      </c>
      <c r="B78" t="s">
        <v>177</v>
      </c>
      <c r="C78" s="3">
        <v>23016.014460310002</v>
      </c>
      <c r="D78" s="4">
        <v>61.204789347266001</v>
      </c>
      <c r="E78" s="3">
        <v>23358.834558940001</v>
      </c>
      <c r="F78" s="4">
        <v>59.212713932937497</v>
      </c>
      <c r="G78" s="3">
        <v>24342.654766529999</v>
      </c>
      <c r="H78" s="4">
        <v>56.982687223315303</v>
      </c>
      <c r="I78" s="3">
        <v>25264.71525764</v>
      </c>
      <c r="J78" s="4">
        <v>60.080178724391097</v>
      </c>
      <c r="K78" s="3">
        <v>25920.757359290001</v>
      </c>
      <c r="L78" s="4">
        <v>61.7130322033928</v>
      </c>
      <c r="M78" s="3">
        <v>26274.198005769998</v>
      </c>
      <c r="N78" s="4">
        <v>63.650318439076401</v>
      </c>
      <c r="O78" s="3">
        <v>27422.29229356</v>
      </c>
      <c r="P78" s="4">
        <v>63.698522655419602</v>
      </c>
      <c r="Q78" s="3">
        <v>27459.834025669999</v>
      </c>
      <c r="R78" s="4">
        <v>60.7339781052262</v>
      </c>
      <c r="S78" s="3">
        <v>28351.9097769</v>
      </c>
      <c r="T78" s="4">
        <v>58.671982724261603</v>
      </c>
      <c r="U78" s="3">
        <v>28862.56871711</v>
      </c>
      <c r="V78" s="4">
        <v>58.312920652768099</v>
      </c>
      <c r="W78" s="3">
        <v>29645.74180222</v>
      </c>
      <c r="X78" s="4">
        <v>58.3840962533842</v>
      </c>
      <c r="Y78" s="3">
        <v>29977.51630467</v>
      </c>
      <c r="Z78" s="4">
        <v>59.232094029434798</v>
      </c>
      <c r="AA78" s="3">
        <v>31535.973392190001</v>
      </c>
      <c r="AB78" s="4">
        <v>60.966222348060803</v>
      </c>
      <c r="AC78" s="3">
        <v>32142.513871769999</v>
      </c>
      <c r="AD78" s="4">
        <v>64.267154557653399</v>
      </c>
      <c r="AE78" s="3">
        <v>34004.330809929997</v>
      </c>
      <c r="AF78" s="4">
        <v>62.475937509860202</v>
      </c>
      <c r="AG78" s="3">
        <v>34815.850180510002</v>
      </c>
      <c r="AH78" s="4">
        <v>62.768879591054002</v>
      </c>
      <c r="AI78" s="3">
        <v>36296.710487279997</v>
      </c>
      <c r="AJ78" s="4">
        <v>65.637108849710998</v>
      </c>
      <c r="AK78" s="3">
        <v>37217.899922960001</v>
      </c>
      <c r="AL78" s="4">
        <v>66.094601236270094</v>
      </c>
      <c r="AM78" s="3">
        <v>38498.594174630001</v>
      </c>
      <c r="AN78" s="4">
        <v>65.833675679957295</v>
      </c>
      <c r="AO78" s="3">
        <v>39595.834645210001</v>
      </c>
      <c r="AP78" s="4">
        <v>66.389160826830206</v>
      </c>
      <c r="AQ78" s="3">
        <v>40120.088770089998</v>
      </c>
      <c r="AR78" s="4">
        <v>66.286996454157205</v>
      </c>
      <c r="AS78" s="3">
        <v>40883.829603439997</v>
      </c>
      <c r="AT78" s="4">
        <v>65.941783050475394</v>
      </c>
      <c r="AU78" s="3">
        <v>41596.730810150002</v>
      </c>
      <c r="AV78" s="4">
        <v>66.408514382493706</v>
      </c>
      <c r="AW78" s="3">
        <v>42346.7155184</v>
      </c>
      <c r="AX78" s="4">
        <v>67.385128967647205</v>
      </c>
      <c r="AY78" s="3">
        <v>43439.50775759</v>
      </c>
      <c r="AZ78" s="4">
        <v>67.860424531220204</v>
      </c>
      <c r="BA78" s="3">
        <v>44155.361232679999</v>
      </c>
      <c r="BB78" s="4">
        <v>57.245086384979302</v>
      </c>
      <c r="BC78" s="3">
        <v>45181.949398860001</v>
      </c>
      <c r="BD78" s="4">
        <v>62.081219008852301</v>
      </c>
      <c r="BE78" s="3">
        <v>45942.830561479997</v>
      </c>
      <c r="BF78" s="4">
        <v>67.931701501102594</v>
      </c>
      <c r="BG78" s="22"/>
    </row>
    <row r="79" spans="1:59" x14ac:dyDescent="0.2">
      <c r="A79" t="s">
        <v>178</v>
      </c>
      <c r="B79" t="s">
        <v>179</v>
      </c>
      <c r="C79" s="3">
        <v>1241.4028078199999</v>
      </c>
      <c r="D79" s="4">
        <v>3.3011709077065099</v>
      </c>
      <c r="E79" s="3">
        <v>1221.9717613299999</v>
      </c>
      <c r="F79" s="4">
        <v>3.09759736322412</v>
      </c>
      <c r="G79" s="3">
        <v>1290.0006357499999</v>
      </c>
      <c r="H79" s="4">
        <v>3.0197077290801402</v>
      </c>
      <c r="I79" s="3">
        <v>1339.7665603299999</v>
      </c>
      <c r="J79" s="4">
        <v>3.1860012500733799</v>
      </c>
      <c r="K79" s="3">
        <v>1371.6657249299999</v>
      </c>
      <c r="L79" s="4">
        <v>3.26570901774044</v>
      </c>
      <c r="M79" s="3">
        <v>1377.09682324</v>
      </c>
      <c r="N79" s="4">
        <v>3.3360733332913699</v>
      </c>
      <c r="O79" s="3">
        <v>1496.65302292</v>
      </c>
      <c r="P79" s="4">
        <v>3.4765360046198901</v>
      </c>
      <c r="Q79" s="3">
        <v>1499.3978374000001</v>
      </c>
      <c r="R79" s="4">
        <v>3.3162762507066201</v>
      </c>
      <c r="S79" s="3">
        <v>1532.6880565900001</v>
      </c>
      <c r="T79" s="4">
        <v>3.1717738905616302</v>
      </c>
      <c r="U79" s="3">
        <v>1544.6415620299999</v>
      </c>
      <c r="V79" s="4">
        <v>3.1207395892738798</v>
      </c>
      <c r="W79" s="3">
        <v>1665.1613049099999</v>
      </c>
      <c r="X79" s="4">
        <v>3.2793558869893502</v>
      </c>
      <c r="Y79" s="3">
        <v>1661.2901582899999</v>
      </c>
      <c r="Z79" s="4">
        <v>3.28251659897116</v>
      </c>
      <c r="AA79" s="3">
        <v>1713.8204563899999</v>
      </c>
      <c r="AB79" s="4">
        <v>3.31320545300827</v>
      </c>
      <c r="AC79" s="3">
        <v>1715.4339993000001</v>
      </c>
      <c r="AD79" s="4">
        <v>3.4299141133230702</v>
      </c>
      <c r="AE79" s="3">
        <v>1773.5541968099999</v>
      </c>
      <c r="AF79" s="4">
        <v>3.2585396780663798</v>
      </c>
      <c r="AG79" s="3">
        <v>1779.6717824</v>
      </c>
      <c r="AH79" s="4">
        <v>3.20853873284406</v>
      </c>
      <c r="AI79" s="3">
        <v>1825.1543617</v>
      </c>
      <c r="AJ79" s="4">
        <v>3.3005154984612202</v>
      </c>
      <c r="AK79" s="3">
        <v>1829.4055173300001</v>
      </c>
      <c r="AL79" s="4">
        <v>3.24880846091926</v>
      </c>
      <c r="AM79" s="3">
        <v>1862.9049972400001</v>
      </c>
      <c r="AN79" s="4">
        <v>3.1856197879477102</v>
      </c>
      <c r="AO79" s="3">
        <v>1885.9455618699999</v>
      </c>
      <c r="AP79" s="4">
        <v>3.16210895260875</v>
      </c>
      <c r="AQ79" s="3">
        <v>1898.2852737000001</v>
      </c>
      <c r="AR79" s="4">
        <v>3.13637464582431</v>
      </c>
      <c r="AS79" s="3">
        <v>1909.3638513400001</v>
      </c>
      <c r="AT79" s="4">
        <v>3.0796248314000501</v>
      </c>
      <c r="AU79" s="3">
        <v>1926.0303730000001</v>
      </c>
      <c r="AV79" s="4">
        <v>3.0748766365860698</v>
      </c>
      <c r="AW79" s="3">
        <v>1946.3483712</v>
      </c>
      <c r="AX79" s="4">
        <v>3.0971690343326399</v>
      </c>
      <c r="AY79" s="3">
        <v>1985.2134991999999</v>
      </c>
      <c r="AZ79" s="4">
        <v>3.10126513386383</v>
      </c>
      <c r="BA79" s="3">
        <v>2004.6488705500001</v>
      </c>
      <c r="BB79" s="4">
        <v>2.5989210497332098</v>
      </c>
      <c r="BC79" s="3">
        <v>2052.67964244</v>
      </c>
      <c r="BD79" s="4">
        <v>2.8204372793296399</v>
      </c>
      <c r="BE79" s="3">
        <v>2075.36670951</v>
      </c>
      <c r="BF79" s="4">
        <v>3.0686657764174399</v>
      </c>
      <c r="BG79" s="22"/>
    </row>
    <row r="80" spans="1:59" x14ac:dyDescent="0.2">
      <c r="A80" t="s">
        <v>180</v>
      </c>
      <c r="B80" t="s">
        <v>181</v>
      </c>
      <c r="C80" s="3">
        <v>460.27586267999999</v>
      </c>
      <c r="D80" s="4">
        <v>1.2239776467615699</v>
      </c>
      <c r="E80" s="3">
        <v>461.09615136999997</v>
      </c>
      <c r="F80" s="4">
        <v>1.1688406130776301</v>
      </c>
      <c r="G80" s="3">
        <v>470.23442537</v>
      </c>
      <c r="H80" s="4">
        <v>1.1007518054003</v>
      </c>
      <c r="I80" s="3">
        <v>472.38521599000001</v>
      </c>
      <c r="J80" s="4">
        <v>1.12334486710104</v>
      </c>
      <c r="K80" s="3">
        <v>472.09112456000003</v>
      </c>
      <c r="L80" s="4">
        <v>1.12397081493707</v>
      </c>
      <c r="M80" s="3">
        <v>443.43313470999999</v>
      </c>
      <c r="N80" s="4">
        <v>1.07423489099576</v>
      </c>
      <c r="O80" s="3">
        <v>501.62740737000001</v>
      </c>
      <c r="P80" s="4">
        <v>1.1652171317728</v>
      </c>
      <c r="Q80" s="3">
        <v>510.35552258000001</v>
      </c>
      <c r="R80" s="4">
        <v>1.1287730692501401</v>
      </c>
      <c r="S80" s="3">
        <v>466.99893924999998</v>
      </c>
      <c r="T80" s="4">
        <v>0.96641650991174799</v>
      </c>
      <c r="U80" s="3">
        <v>411.82231862999998</v>
      </c>
      <c r="V80" s="4">
        <v>0.83203135606825296</v>
      </c>
      <c r="W80" s="3">
        <v>625.15042571000004</v>
      </c>
      <c r="X80" s="4">
        <v>1.2311664478155699</v>
      </c>
      <c r="Y80" s="3">
        <v>923.13654909000002</v>
      </c>
      <c r="Z80" s="4">
        <v>1.8240107126282701</v>
      </c>
      <c r="AA80" s="3">
        <v>941.20408451000003</v>
      </c>
      <c r="AB80" s="4">
        <v>1.81956195794326</v>
      </c>
      <c r="AC80" s="3">
        <v>1033.99206753</v>
      </c>
      <c r="AD80" s="4">
        <v>2.0674091727996702</v>
      </c>
      <c r="AE80" s="3">
        <v>1105.78261591</v>
      </c>
      <c r="AF80" s="4">
        <v>2.0316472627336202</v>
      </c>
      <c r="AG80" s="3">
        <v>1141.5823822499999</v>
      </c>
      <c r="AH80" s="4">
        <v>2.05813865590541</v>
      </c>
      <c r="AI80" s="3">
        <v>1155.7413688300001</v>
      </c>
      <c r="AJ80" s="4">
        <v>2.08998338994365</v>
      </c>
      <c r="AK80" s="3">
        <v>1155.0004900199999</v>
      </c>
      <c r="AL80" s="4">
        <v>2.0511446635513702</v>
      </c>
      <c r="AM80" s="3">
        <v>1187.0922219900001</v>
      </c>
      <c r="AN80" s="4">
        <v>2.0299609900090698</v>
      </c>
      <c r="AO80" s="3">
        <v>1216.2735615500001</v>
      </c>
      <c r="AP80" s="4">
        <v>2.0392897841574502</v>
      </c>
      <c r="AQ80" s="3">
        <v>1244.21637405</v>
      </c>
      <c r="AR80" s="4">
        <v>2.0557124598473702</v>
      </c>
      <c r="AS80" s="3">
        <v>1273.19274303</v>
      </c>
      <c r="AT80" s="4">
        <v>2.0535404940455901</v>
      </c>
      <c r="AU80" s="3">
        <v>1275.3813574799999</v>
      </c>
      <c r="AV80" s="4">
        <v>2.03612590633464</v>
      </c>
      <c r="AW80" s="3">
        <v>1293.3467288300001</v>
      </c>
      <c r="AX80" s="4">
        <v>2.0580660165775</v>
      </c>
      <c r="AY80" s="3">
        <v>1313.65443437</v>
      </c>
      <c r="AZ80" s="4">
        <v>2.0521675360856801</v>
      </c>
      <c r="BA80" s="3">
        <v>1326.8021644400001</v>
      </c>
      <c r="BB80" s="4">
        <v>1.72012870914827</v>
      </c>
      <c r="BC80" s="3">
        <v>1524.0874040799999</v>
      </c>
      <c r="BD80" s="4">
        <v>2.0941372645535101</v>
      </c>
      <c r="BE80" s="3">
        <v>1530.7793526999999</v>
      </c>
      <c r="BF80" s="4">
        <v>2.2634314164102598</v>
      </c>
      <c r="BG80" s="22"/>
    </row>
    <row r="81" spans="1:59" x14ac:dyDescent="0.2">
      <c r="A81" t="s">
        <v>182</v>
      </c>
      <c r="B81" t="s">
        <v>183</v>
      </c>
      <c r="C81" s="3">
        <v>5078.6090389499996</v>
      </c>
      <c r="D81" s="4">
        <v>13.505170364837699</v>
      </c>
      <c r="E81" s="3">
        <v>6183.5721681000005</v>
      </c>
      <c r="F81" s="4">
        <v>15.6748440916221</v>
      </c>
      <c r="G81" s="3">
        <v>8080.3387415500001</v>
      </c>
      <c r="H81" s="4">
        <v>18.914921958358601</v>
      </c>
      <c r="I81" s="3">
        <v>6090.7621639999998</v>
      </c>
      <c r="J81" s="4">
        <v>14.483997767210999</v>
      </c>
      <c r="K81" s="3">
        <v>4962.4580336500003</v>
      </c>
      <c r="L81" s="4">
        <v>11.8147910646935</v>
      </c>
      <c r="M81" s="3">
        <v>3507.6738564500001</v>
      </c>
      <c r="N81" s="4">
        <v>8.4974832683545802</v>
      </c>
      <c r="O81" s="3">
        <v>3206.8273600000002</v>
      </c>
      <c r="P81" s="4">
        <v>7.4490550628019996</v>
      </c>
      <c r="Q81" s="3">
        <v>4896.04201715</v>
      </c>
      <c r="R81" s="4">
        <v>10.828765694427799</v>
      </c>
      <c r="S81" s="3">
        <v>6435.2010742000002</v>
      </c>
      <c r="T81" s="4">
        <v>13.3171278133876</v>
      </c>
      <c r="U81" s="3">
        <v>6828.8157894899996</v>
      </c>
      <c r="V81" s="4">
        <v>13.796699704307301</v>
      </c>
      <c r="W81" s="3">
        <v>6414.19092585</v>
      </c>
      <c r="X81" s="4">
        <v>12.632058354308599</v>
      </c>
      <c r="Y81" s="3">
        <v>5633.3628489299999</v>
      </c>
      <c r="Z81" s="4">
        <v>11.1308713696793</v>
      </c>
      <c r="AA81" s="3">
        <v>4685.6294980000002</v>
      </c>
      <c r="AB81" s="4">
        <v>9.0583894862889007</v>
      </c>
      <c r="AC81" s="3">
        <v>4668.2079148100001</v>
      </c>
      <c r="AD81" s="4">
        <v>9.3338200230769406</v>
      </c>
      <c r="AE81" s="3">
        <v>7183.9699381099999</v>
      </c>
      <c r="AF81" s="4">
        <v>13.199061597030701</v>
      </c>
      <c r="AG81" s="3">
        <v>7424.60821235</v>
      </c>
      <c r="AH81" s="4">
        <v>13.385694632631299</v>
      </c>
      <c r="AI81" s="3">
        <v>5567.5762310600003</v>
      </c>
      <c r="AJ81" s="4">
        <v>10.068119182183599</v>
      </c>
      <c r="AK81" s="3">
        <v>5786.45825195</v>
      </c>
      <c r="AL81" s="4">
        <v>10.276067470884399</v>
      </c>
      <c r="AM81" s="3">
        <v>6479.7899835600001</v>
      </c>
      <c r="AN81" s="4">
        <v>11.0806225888903</v>
      </c>
      <c r="AO81" s="3">
        <v>6537.0471814900002</v>
      </c>
      <c r="AP81" s="4">
        <v>10.960473003112099</v>
      </c>
      <c r="AQ81" s="3">
        <v>6887.3400947399996</v>
      </c>
      <c r="AR81" s="4">
        <v>11.3793638656892</v>
      </c>
      <c r="AS81" s="3">
        <v>7470.4047171700004</v>
      </c>
      <c r="AT81" s="4">
        <v>12.0490622316218</v>
      </c>
      <c r="AU81" s="3">
        <v>7351.5140711699996</v>
      </c>
      <c r="AV81" s="4">
        <v>11.736574447559001</v>
      </c>
      <c r="AW81" s="3">
        <v>6753.4625888199998</v>
      </c>
      <c r="AX81" s="4">
        <v>10.7465937311733</v>
      </c>
      <c r="AY81" s="3">
        <v>6556.3793267600004</v>
      </c>
      <c r="AZ81" s="4">
        <v>10.2422588898676</v>
      </c>
      <c r="BA81" s="3">
        <v>18900.83482244</v>
      </c>
      <c r="BB81" s="4">
        <v>24.503930937338001</v>
      </c>
      <c r="BC81" s="3">
        <v>12998.79898277</v>
      </c>
      <c r="BD81" s="4">
        <v>17.860700948900501</v>
      </c>
      <c r="BE81" s="3">
        <v>7160.9036747199998</v>
      </c>
      <c r="BF81" s="4">
        <v>10.588210716757301</v>
      </c>
      <c r="BG81" s="22"/>
    </row>
    <row r="82" spans="1:59" x14ac:dyDescent="0.2">
      <c r="A82" t="s">
        <v>184</v>
      </c>
      <c r="B82" t="s">
        <v>185</v>
      </c>
      <c r="C82" s="3">
        <v>0</v>
      </c>
      <c r="D82" s="4">
        <v>0</v>
      </c>
      <c r="E82" s="3">
        <v>0</v>
      </c>
      <c r="F82" s="4">
        <v>0</v>
      </c>
      <c r="G82" s="3">
        <v>0</v>
      </c>
      <c r="H82" s="4">
        <v>0</v>
      </c>
      <c r="I82" s="3">
        <v>0</v>
      </c>
      <c r="J82" s="4">
        <v>0</v>
      </c>
      <c r="K82" s="3">
        <v>0</v>
      </c>
      <c r="L82" s="4">
        <v>0</v>
      </c>
      <c r="M82" s="3">
        <v>0</v>
      </c>
      <c r="N82" s="4">
        <v>0</v>
      </c>
      <c r="O82" s="3">
        <v>0</v>
      </c>
      <c r="P82" s="4">
        <v>0</v>
      </c>
      <c r="Q82" s="3">
        <v>0</v>
      </c>
      <c r="R82" s="4">
        <v>0</v>
      </c>
      <c r="S82" s="3">
        <v>0</v>
      </c>
      <c r="T82" s="4">
        <v>0</v>
      </c>
      <c r="U82" s="3">
        <v>0</v>
      </c>
      <c r="V82" s="4">
        <v>0</v>
      </c>
      <c r="W82" s="3">
        <v>0</v>
      </c>
      <c r="X82" s="4">
        <v>0</v>
      </c>
      <c r="Y82" s="3">
        <v>0</v>
      </c>
      <c r="Z82" s="4">
        <v>0</v>
      </c>
      <c r="AA82" s="3">
        <v>0</v>
      </c>
      <c r="AB82" s="4">
        <v>0</v>
      </c>
      <c r="AC82" s="3">
        <v>0</v>
      </c>
      <c r="AD82" s="4">
        <v>0</v>
      </c>
      <c r="AE82" s="3">
        <v>0</v>
      </c>
      <c r="AF82" s="4">
        <v>0</v>
      </c>
      <c r="AG82" s="3">
        <v>0</v>
      </c>
      <c r="AH82" s="4">
        <v>0</v>
      </c>
      <c r="AI82" s="3">
        <v>0</v>
      </c>
      <c r="AJ82" s="4">
        <v>0</v>
      </c>
      <c r="AK82" s="3">
        <v>0</v>
      </c>
      <c r="AL82" s="4">
        <v>0</v>
      </c>
      <c r="AM82" s="3">
        <v>0</v>
      </c>
      <c r="AN82" s="4">
        <v>0</v>
      </c>
      <c r="AO82" s="3">
        <v>0</v>
      </c>
      <c r="AP82" s="4">
        <v>0</v>
      </c>
      <c r="AQ82" s="3">
        <v>0</v>
      </c>
      <c r="AR82" s="4">
        <v>0</v>
      </c>
      <c r="AS82" s="3">
        <v>0</v>
      </c>
      <c r="AT82" s="4">
        <v>0</v>
      </c>
      <c r="AU82" s="3">
        <v>0</v>
      </c>
      <c r="AV82" s="4">
        <v>0</v>
      </c>
      <c r="AW82" s="3">
        <v>0</v>
      </c>
      <c r="AX82" s="4">
        <v>0</v>
      </c>
      <c r="AY82" s="3">
        <v>0</v>
      </c>
      <c r="AZ82" s="4">
        <v>0</v>
      </c>
      <c r="BA82" s="3">
        <v>0</v>
      </c>
      <c r="BB82" s="4">
        <v>0</v>
      </c>
      <c r="BC82" s="3">
        <v>0</v>
      </c>
      <c r="BD82" s="4">
        <v>0</v>
      </c>
      <c r="BE82" s="3">
        <v>0</v>
      </c>
      <c r="BF82" s="4">
        <v>0</v>
      </c>
      <c r="BG82" s="22"/>
    </row>
    <row r="83" spans="1:59" x14ac:dyDescent="0.2">
      <c r="A83" t="s">
        <v>186</v>
      </c>
      <c r="B83" t="s">
        <v>187</v>
      </c>
      <c r="C83" s="3">
        <v>614.80602445</v>
      </c>
      <c r="D83" s="4">
        <v>1.63490830616143</v>
      </c>
      <c r="E83" s="3">
        <v>615.24505579000004</v>
      </c>
      <c r="F83" s="4">
        <v>1.55959533833869</v>
      </c>
      <c r="G83" s="3">
        <v>576.20606741999995</v>
      </c>
      <c r="H83" s="4">
        <v>1.3488163238923001</v>
      </c>
      <c r="I83" s="3">
        <v>552.34248685</v>
      </c>
      <c r="J83" s="4">
        <v>1.3134854277444299</v>
      </c>
      <c r="K83" s="3">
        <v>625.90460303999998</v>
      </c>
      <c r="L83" s="4">
        <v>1.4901752440430001</v>
      </c>
      <c r="M83" s="3">
        <v>674.37889868000002</v>
      </c>
      <c r="N83" s="4">
        <v>1.6337104424709401</v>
      </c>
      <c r="O83" s="3">
        <v>688.23645686999998</v>
      </c>
      <c r="P83" s="4">
        <v>1.5986863924762</v>
      </c>
      <c r="Q83" s="3">
        <v>686.68055099000003</v>
      </c>
      <c r="R83" s="4">
        <v>1.5187579615421101</v>
      </c>
      <c r="S83" s="3">
        <v>697.00070829000003</v>
      </c>
      <c r="T83" s="4">
        <v>1.4423865565806799</v>
      </c>
      <c r="U83" s="3">
        <v>543.82426118000001</v>
      </c>
      <c r="V83" s="4">
        <v>1.0987234470381799</v>
      </c>
      <c r="W83" s="3">
        <v>616.25678834999997</v>
      </c>
      <c r="X83" s="4">
        <v>1.2136513866937</v>
      </c>
      <c r="Y83" s="3">
        <v>767.0970926</v>
      </c>
      <c r="Z83" s="4">
        <v>1.51569485132799</v>
      </c>
      <c r="AA83" s="3">
        <v>774.39193577000003</v>
      </c>
      <c r="AB83" s="4">
        <v>1.49707606464404</v>
      </c>
      <c r="AC83" s="3">
        <v>817.19927564</v>
      </c>
      <c r="AD83" s="4">
        <v>1.6339441389518901</v>
      </c>
      <c r="AE83" s="3">
        <v>857.42056357000001</v>
      </c>
      <c r="AF83" s="4">
        <v>1.57533326706801</v>
      </c>
      <c r="AG83" s="3">
        <v>877.02870379000001</v>
      </c>
      <c r="AH83" s="4">
        <v>1.58117951509654</v>
      </c>
      <c r="AI83" s="3">
        <v>865.64849971000001</v>
      </c>
      <c r="AJ83" s="4">
        <v>1.5653943301822399</v>
      </c>
      <c r="AK83" s="3">
        <v>856.15060229000005</v>
      </c>
      <c r="AL83" s="4">
        <v>1.52042250566752</v>
      </c>
      <c r="AM83" s="3">
        <v>856.10692210000002</v>
      </c>
      <c r="AN83" s="4">
        <v>1.4639668451592101</v>
      </c>
      <c r="AO83" s="3">
        <v>849.20980272999998</v>
      </c>
      <c r="AP83" s="4">
        <v>1.4238448734400599</v>
      </c>
      <c r="AQ83" s="3">
        <v>852.26373183999999</v>
      </c>
      <c r="AR83" s="4">
        <v>1.4081225815383001</v>
      </c>
      <c r="AS83" s="3">
        <v>865.01005927000006</v>
      </c>
      <c r="AT83" s="4">
        <v>1.39518010465589</v>
      </c>
      <c r="AU83" s="3">
        <v>846.46600232000003</v>
      </c>
      <c r="AV83" s="4">
        <v>1.35136941280114</v>
      </c>
      <c r="AW83" s="3">
        <v>781.16622001999997</v>
      </c>
      <c r="AX83" s="4">
        <v>1.24304768001063</v>
      </c>
      <c r="AY83" s="3">
        <v>782.49620501000004</v>
      </c>
      <c r="AZ83" s="4">
        <v>1.22240162025706</v>
      </c>
      <c r="BA83" s="3">
        <v>721.00595551000004</v>
      </c>
      <c r="BB83" s="4">
        <v>0.934746020755165</v>
      </c>
      <c r="BC83" s="3">
        <v>760.11208846</v>
      </c>
      <c r="BD83" s="4">
        <v>1.0444145430376699</v>
      </c>
      <c r="BE83" s="3">
        <v>766.22035371000004</v>
      </c>
      <c r="BF83" s="4">
        <v>1.1329439591808299</v>
      </c>
      <c r="BG83" s="22"/>
    </row>
    <row r="84" spans="1:59" x14ac:dyDescent="0.2">
      <c r="A84" t="s">
        <v>188</v>
      </c>
      <c r="B84" t="s">
        <v>189</v>
      </c>
      <c r="C84" s="3">
        <v>0</v>
      </c>
      <c r="D84" s="4">
        <v>0</v>
      </c>
      <c r="E84" s="3">
        <v>0</v>
      </c>
      <c r="F84" s="4">
        <v>0</v>
      </c>
      <c r="G84" s="3">
        <v>0</v>
      </c>
      <c r="H84" s="4">
        <v>0</v>
      </c>
      <c r="I84" s="3">
        <v>0</v>
      </c>
      <c r="J84" s="4">
        <v>0</v>
      </c>
      <c r="K84" s="3">
        <v>0</v>
      </c>
      <c r="L84" s="4">
        <v>0</v>
      </c>
      <c r="M84" s="3">
        <v>0</v>
      </c>
      <c r="N84" s="4">
        <v>0</v>
      </c>
      <c r="O84" s="3">
        <v>0</v>
      </c>
      <c r="P84" s="4">
        <v>0</v>
      </c>
      <c r="Q84" s="3">
        <v>0</v>
      </c>
      <c r="R84" s="4">
        <v>0</v>
      </c>
      <c r="S84" s="3">
        <v>0</v>
      </c>
      <c r="T84" s="4">
        <v>0</v>
      </c>
      <c r="U84" s="3">
        <v>0</v>
      </c>
      <c r="V84" s="4">
        <v>0</v>
      </c>
      <c r="W84" s="3">
        <v>0</v>
      </c>
      <c r="X84" s="4">
        <v>0</v>
      </c>
      <c r="Y84" s="3">
        <v>0</v>
      </c>
      <c r="Z84" s="4">
        <v>0</v>
      </c>
      <c r="AA84" s="3">
        <v>0</v>
      </c>
      <c r="AB84" s="4">
        <v>0</v>
      </c>
      <c r="AC84" s="3">
        <v>0</v>
      </c>
      <c r="AD84" s="4">
        <v>0</v>
      </c>
      <c r="AE84" s="3">
        <v>0</v>
      </c>
      <c r="AF84" s="4">
        <v>0</v>
      </c>
      <c r="AG84" s="3">
        <v>0</v>
      </c>
      <c r="AH84" s="4">
        <v>0</v>
      </c>
      <c r="AI84" s="3">
        <v>0</v>
      </c>
      <c r="AJ84" s="4">
        <v>0</v>
      </c>
      <c r="AK84" s="3">
        <v>0</v>
      </c>
      <c r="AL84" s="4">
        <v>0</v>
      </c>
      <c r="AM84" s="3">
        <v>0</v>
      </c>
      <c r="AN84" s="4">
        <v>0</v>
      </c>
      <c r="AO84" s="3">
        <v>0</v>
      </c>
      <c r="AP84" s="4">
        <v>0</v>
      </c>
      <c r="AQ84" s="3">
        <v>0</v>
      </c>
      <c r="AR84" s="4">
        <v>0</v>
      </c>
      <c r="AS84" s="3">
        <v>0</v>
      </c>
      <c r="AT84" s="4">
        <v>0</v>
      </c>
      <c r="AU84" s="3">
        <v>0</v>
      </c>
      <c r="AV84" s="4">
        <v>0</v>
      </c>
      <c r="AW84" s="3">
        <v>0</v>
      </c>
      <c r="AX84" s="4">
        <v>0</v>
      </c>
      <c r="AY84" s="3">
        <v>0</v>
      </c>
      <c r="AZ84" s="4">
        <v>0</v>
      </c>
      <c r="BA84" s="3">
        <v>0</v>
      </c>
      <c r="BB84" s="4">
        <v>0</v>
      </c>
      <c r="BC84" s="3">
        <v>0</v>
      </c>
      <c r="BD84" s="4">
        <v>0</v>
      </c>
      <c r="BE84" s="3">
        <v>0</v>
      </c>
      <c r="BF84" s="4">
        <v>0</v>
      </c>
      <c r="BG84" s="22"/>
    </row>
    <row r="85" spans="1:59" x14ac:dyDescent="0.2">
      <c r="A85" s="10" t="s">
        <v>190</v>
      </c>
      <c r="B85" s="10" t="s">
        <v>191</v>
      </c>
      <c r="C85" s="8">
        <v>0</v>
      </c>
      <c r="D85" s="9">
        <v>0</v>
      </c>
      <c r="E85" s="8">
        <v>0</v>
      </c>
      <c r="F85" s="9">
        <v>0</v>
      </c>
      <c r="G85" s="8">
        <v>0</v>
      </c>
      <c r="H85" s="9">
        <v>0</v>
      </c>
      <c r="I85" s="8">
        <v>0</v>
      </c>
      <c r="J85" s="9">
        <v>0</v>
      </c>
      <c r="K85" s="8">
        <v>0</v>
      </c>
      <c r="L85" s="9">
        <v>0</v>
      </c>
      <c r="M85" s="8">
        <v>0</v>
      </c>
      <c r="N85" s="9">
        <v>0</v>
      </c>
      <c r="O85" s="8">
        <v>0</v>
      </c>
      <c r="P85" s="9">
        <v>0</v>
      </c>
      <c r="Q85" s="8">
        <v>0</v>
      </c>
      <c r="R85" s="9">
        <v>0</v>
      </c>
      <c r="S85" s="8">
        <v>0</v>
      </c>
      <c r="T85" s="9">
        <v>0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  <c r="AA85" s="8">
        <v>0</v>
      </c>
      <c r="AB85" s="9">
        <v>0</v>
      </c>
      <c r="AC85" s="8">
        <v>0</v>
      </c>
      <c r="AD85" s="9">
        <v>0</v>
      </c>
      <c r="AE85" s="8">
        <v>0</v>
      </c>
      <c r="AF85" s="9">
        <v>0</v>
      </c>
      <c r="AG85" s="8">
        <v>0</v>
      </c>
      <c r="AH85" s="9">
        <v>0</v>
      </c>
      <c r="AI85" s="8">
        <v>0</v>
      </c>
      <c r="AJ85" s="9">
        <v>0</v>
      </c>
      <c r="AK85" s="8">
        <v>0</v>
      </c>
      <c r="AL85" s="9">
        <v>0</v>
      </c>
      <c r="AM85" s="8">
        <v>0</v>
      </c>
      <c r="AN85" s="9">
        <v>0</v>
      </c>
      <c r="AO85" s="8">
        <v>0</v>
      </c>
      <c r="AP85" s="9">
        <v>0</v>
      </c>
      <c r="AQ85" s="8">
        <v>0</v>
      </c>
      <c r="AR85" s="9">
        <v>0</v>
      </c>
      <c r="AS85" s="8">
        <v>0</v>
      </c>
      <c r="AT85" s="9">
        <v>0</v>
      </c>
      <c r="AU85" s="8">
        <v>0</v>
      </c>
      <c r="AV85" s="9">
        <v>0</v>
      </c>
      <c r="AW85" s="8">
        <v>0</v>
      </c>
      <c r="AX85" s="9">
        <v>0</v>
      </c>
      <c r="AY85" s="8">
        <v>0</v>
      </c>
      <c r="AZ85" s="9">
        <v>0</v>
      </c>
      <c r="BA85" s="8">
        <v>0</v>
      </c>
      <c r="BB85" s="9">
        <v>0</v>
      </c>
      <c r="BC85" s="8">
        <v>0</v>
      </c>
      <c r="BD85" s="9">
        <v>0</v>
      </c>
      <c r="BE85" s="8">
        <v>0</v>
      </c>
      <c r="BF85" s="9">
        <v>0</v>
      </c>
      <c r="BG85" s="22"/>
    </row>
    <row r="86" spans="1:59" x14ac:dyDescent="0.2">
      <c r="A86" t="s">
        <v>208</v>
      </c>
      <c r="BG86" s="22"/>
    </row>
    <row r="87" spans="1:59" x14ac:dyDescent="0.2">
      <c r="A87" s="11" t="s">
        <v>198</v>
      </c>
      <c r="BG87" s="22"/>
    </row>
    <row r="88" spans="1:59" x14ac:dyDescent="0.2">
      <c r="A88" s="11" t="s">
        <v>199</v>
      </c>
      <c r="BG88" s="22"/>
    </row>
    <row r="89" spans="1:59" x14ac:dyDescent="0.2">
      <c r="A89" s="11" t="s">
        <v>200</v>
      </c>
      <c r="BG89" s="22"/>
    </row>
    <row r="90" spans="1:59" x14ac:dyDescent="0.2">
      <c r="BG90" s="22"/>
    </row>
    <row r="91" spans="1:59" x14ac:dyDescent="0.2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1:59" x14ac:dyDescent="0.2">
      <c r="C92" s="20"/>
      <c r="D92" s="19"/>
      <c r="E92" s="20"/>
      <c r="F92" s="19"/>
      <c r="G92" s="20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0"/>
      <c r="V92" s="19"/>
      <c r="W92" s="20"/>
      <c r="X92" s="19"/>
      <c r="Y92" s="20"/>
      <c r="Z92" s="19"/>
      <c r="AA92" s="20"/>
      <c r="AB92" s="19"/>
      <c r="AC92" s="20"/>
      <c r="AD92" s="19"/>
      <c r="AE92" s="20"/>
      <c r="AF92" s="19"/>
      <c r="AG92" s="20"/>
      <c r="AH92" s="19"/>
      <c r="AI92" s="20"/>
      <c r="AJ92" s="19"/>
      <c r="AK92" s="20"/>
      <c r="AL92" s="19"/>
      <c r="AM92" s="20"/>
      <c r="AN92" s="19"/>
      <c r="AO92" s="20"/>
      <c r="AP92" s="19"/>
      <c r="AQ92" s="20"/>
      <c r="AR92" s="19"/>
      <c r="AS92" s="20"/>
      <c r="AT92" s="19"/>
      <c r="AU92" s="20"/>
      <c r="AV92" s="19"/>
      <c r="AW92" s="20"/>
      <c r="AX92" s="19"/>
      <c r="AY92" s="20"/>
      <c r="AZ92" s="19"/>
      <c r="BA92" s="20"/>
      <c r="BB92" s="19"/>
      <c r="BC92" s="20"/>
      <c r="BD92" s="19"/>
      <c r="BE92" s="20"/>
      <c r="BF92" s="19"/>
    </row>
  </sheetData>
  <mergeCells count="29">
    <mergeCell ref="C4:D4"/>
    <mergeCell ref="E4:F4"/>
    <mergeCell ref="G4:H4"/>
    <mergeCell ref="I4:J4"/>
    <mergeCell ref="K4:L4"/>
    <mergeCell ref="AA4:AB4"/>
    <mergeCell ref="AC4:AD4"/>
    <mergeCell ref="AE4:AF4"/>
    <mergeCell ref="M4:N4"/>
    <mergeCell ref="O4:P4"/>
    <mergeCell ref="Q4:R4"/>
    <mergeCell ref="S4:T4"/>
    <mergeCell ref="U4:V4"/>
    <mergeCell ref="BA4:BB4"/>
    <mergeCell ref="BC4:BD4"/>
    <mergeCell ref="BE4:BF4"/>
    <mergeCell ref="A6:B6"/>
    <mergeCell ref="AQ4:AR4"/>
    <mergeCell ref="AS4:AT4"/>
    <mergeCell ref="AU4:AV4"/>
    <mergeCell ref="AW4:AX4"/>
    <mergeCell ref="AY4:AZ4"/>
    <mergeCell ref="AG4:AH4"/>
    <mergeCell ref="AI4:AJ4"/>
    <mergeCell ref="AK4:AL4"/>
    <mergeCell ref="AM4:AN4"/>
    <mergeCell ref="AO4:AP4"/>
    <mergeCell ref="W4:X4"/>
    <mergeCell ref="Y4:Z4"/>
  </mergeCells>
  <conditionalFormatting sqref="I92 AM92 AK92 AI92 AG92 AE92 AC92 AA92 Y92 W92 U92 S92 Q92 O92 M92 K92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S13</vt:lpstr>
      <vt:lpstr>S1311</vt:lpstr>
      <vt:lpstr>S1312</vt:lpstr>
      <vt:lpstr>S1313</vt:lpstr>
      <vt:lpstr>S1314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U80857517</dc:creator>
  <cp:lastModifiedBy>Gulfo Nastasia BFS</cp:lastModifiedBy>
  <dcterms:created xsi:type="dcterms:W3CDTF">2023-11-29T11:07:58Z</dcterms:created>
  <dcterms:modified xsi:type="dcterms:W3CDTF">2023-12-21T12:21:46Z</dcterms:modified>
</cp:coreProperties>
</file>