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5.08_SoutienDAutrui\21_Inwork\Tables 2022\"/>
    </mc:Choice>
  </mc:AlternateContent>
  <xr:revisionPtr revIDLastSave="0" documentId="13_ncr:1_{E1CB96DF-261A-4E27-BBD1-4B9ED80B195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40" r:id="rId1"/>
    <sheet name="2021" sheetId="39" r:id="rId2"/>
    <sheet name="2020" sheetId="38" r:id="rId3"/>
    <sheet name="2019" sheetId="37" r:id="rId4"/>
    <sheet name="2018" sheetId="36" r:id="rId5"/>
    <sheet name="2017" sheetId="31" r:id="rId6"/>
    <sheet name="2016" sheetId="35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'2016'!$A$1:$C$133</definedName>
    <definedName name="_xlnm.Print_Area" localSheetId="5">'2017'!$A$1:$C$133</definedName>
    <definedName name="_xlnm.Print_Area" localSheetId="4">'2018'!$A$1:$E$134</definedName>
    <definedName name="_xlnm.Print_Area" localSheetId="3">'2019'!$A$1:$C$133</definedName>
    <definedName name="_xlnm.Print_Area" localSheetId="2">'2020'!$A$1:$C$136</definedName>
    <definedName name="_xlnm.Print_Area" localSheetId="1">'2021'!$A$1:$C$141</definedName>
    <definedName name="_xlnm.Print_Area" localSheetId="0">'2022'!$A$1:$C$141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<sst xmlns="http://schemas.openxmlformats.org/spreadsheetml/2006/main" count="790" uniqueCount="169">
  <si>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</si>
  <si>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</si>
  <si>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</si>
  <si>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</si>
  <si>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</si>
  <si>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</si>
  <si>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</si>
  <si>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</si>
  <si>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</si>
  <si>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</si>
  <si>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</si>
  <si>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</si>
  <si>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</si>
  <si>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</si>
  <si>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</si>
  <si>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</si>
  <si>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</si>
  <si>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</si>
  <si>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</si>
  <si>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</si>
  <si>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</si>
  <si>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</si>
  <si>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</si>
  <si>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</si>
  <si>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</si>
  <si>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</si>
  <si>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</si>
  <si>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</si>
  <si>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</si>
  <si>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</si>
  <si>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</si>
  <si>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</si>
  <si>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</si>
  <si>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</si>
  <si>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</si>
  <si>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</si>
  <si>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</si>
  <si>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</si>
  <si>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</si>
  <si>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</si>
  <si>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</si>
  <si>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</si>
  <si>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</si>
  <si>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</si>
  <si>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</si>
  <si>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</si>
  <si>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</si>
  <si>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</si>
  <si>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</si>
  <si>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</si>
  <si>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</si>
  <si>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</si>
  <si>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</si>
  <si>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</si>
  <si>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</si>
  <si>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</si>
  <si>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</si>
  <si>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</si>
  <si>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</si>
  <si>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</si>
  <si>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</si>
  <si>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</si>
  <si>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</si>
  <si>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</si>
  <si>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</si>
  <si>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</si>
  <si>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+/-
[2]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</si>
  <si>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</si>
  <si>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</si>
  <si>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</si>
  <si>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</si>
  <si>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</si>
  <si>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</si>
  <si>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</si>
  <si>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</si>
  <si>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</si>
  <si>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</si>
  <si>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En 2016</t>
  </si>
  <si>
    <t>Soutien d'autrui, selon différentes caractéristiques socio-démographiques</t>
  </si>
  <si>
    <t>Pourcentage de la population de 16 ans et plus pouvant bénéficier de l'aide d'autrui [1]</t>
  </si>
  <si>
    <t>T20.03.04.05.08</t>
  </si>
  <si>
    <t>Source: OFS, Enquête sur les revenus et les conditions de vie, SILC-2017 version 3.06.2019, avec prise en compte du loyer fictif.</t>
  </si>
  <si>
    <t>© OFS 2019</t>
  </si>
  <si>
    <t>[1] Aide morale, matérielle ou financière reçue en cas de besoin. Il s'agit de savoir si la personne pourrait demander de l'aide même si elle 
      n'en a pas besoin actuellement.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</si>
  <si>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</si>
  <si>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</si>
  <si>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</si>
  <si>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</si>
  <si>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</si>
  <si>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</si>
  <si>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</si>
  <si>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</si>
  <si>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Pourcentage de la population de 16 ans et plus pouvant bénéficier</t>
  </si>
  <si>
    <t xml:space="preserve">[1] Aide matérielle ou financière reçue en cas de besoin. </t>
  </si>
  <si>
    <t>[7] Il s'agit de savoir si la personne pourrait demander de l'aide même si elle n'en a pas besoin actuellement.</t>
  </si>
  <si>
    <r>
      <t xml:space="preserve"> de l'aide matérielle d'autrui</t>
    </r>
    <r>
      <rPr>
        <sz val="8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[1] [7]</t>
    </r>
  </si>
  <si>
    <t xml:space="preserve"> de l'aide non matérielle d'autrui [7]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</si>
  <si>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</si>
  <si>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</si>
  <si>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</si>
  <si>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</si>
  <si>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</si>
  <si>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</si>
  <si>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</si>
  <si>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</si>
  <si>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</si>
  <si>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</si>
  <si>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</si>
  <si>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</si>
  <si>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</si>
  <si>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</si>
  <si>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</si>
  <si>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</si>
  <si>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</si>
  <si>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</si>
  <si>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</si>
  <si>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</si>
  <si>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</si>
  <si>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</si>
  <si>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</si>
  <si>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</si>
  <si>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</si>
  <si>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</si>
  <si>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</si>
  <si>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</si>
  <si>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</si>
  <si>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</si>
  <si>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</si>
  <si>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</si>
  <si>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</si>
  <si>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</si>
  <si>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</si>
  <si>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</si>
  <si>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</si>
  <si>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</si>
  <si>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</si>
  <si>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</si>
  <si>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</si>
  <si>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</si>
  <si>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</si>
  <si>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</si>
  <si>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</si>
  <si>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( ) Nombre d'observations insuffisant (&lt;200) ou intervalle de confiance trop élevé (≥10 points de pourcentage) pour publier les résultats.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</si>
  <si>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</si>
  <si>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</si>
  <si>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</si>
  <si>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</si>
  <si>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</si>
  <si>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</si>
  <si>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</si>
  <si>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</si>
  <si>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</si>
  <si>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En 2021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</si>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</sst>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5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4" borderId="4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0" xfId="0" applyFill="1"/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0" fontId="12" fillId="0" borderId="0" xfId="0" applyFont="1"/>
    <xf numFmtId="0" fontId="2" fillId="2" borderId="1" xfId="0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0" applyFont="1" applyFill="1"/>
    <xf numFmtId="0" fontId="1" fillId="3" borderId="2" xfId="0" applyFont="1" applyFill="1" applyBorder="1"/>
    <xf numFmtId="0" fontId="5" fillId="0" borderId="1" xfId="0" applyFont="1" applyBorder="1"/>
    <xf numFmtId="0" fontId="5" fillId="0" borderId="0" xfId="0" applyFont="1"/>
    <xf numFmtId="0" fontId="5" fillId="4" borderId="0" xfId="0" applyFont="1" applyFill="1"/>
    <xf numFmtId="164" fontId="1" fillId="4" borderId="0" xfId="0" applyNumberFormat="1" applyFont="1" applyFill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4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3770-15C0-4714-AA40-0CBC16657541}">
  <dimension ref="A1:S14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7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80</v>
      </c>
    </row>
    <row r="2" spans="1:5" s="1" customFormat="1" ht="12" customHeight="1" x14ac:dyDescent="0.25">
      <c r="A2" s="1" t="s">
        <v>159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79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96.196040814026134</v>
      </c>
      <c r="C11" s="39">
        <v>0.42065310229715575</v>
      </c>
      <c r="E11" s="41"/>
    </row>
    <row r="12" spans="1:5" ht="9.9499999999999993" customHeight="1" x14ac:dyDescent="0.25">
      <c r="A12" s="9"/>
      <c r="B12" s="49"/>
      <c r="C12" s="5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51">
        <v>99.335247648140239</v>
      </c>
      <c r="C14" s="50">
        <v>0.70330767583287856</v>
      </c>
      <c r="E14" s="41"/>
    </row>
    <row r="15" spans="1:5" ht="12" customHeight="1" x14ac:dyDescent="0.25">
      <c r="A15" s="9" t="s">
        <v>22</v>
      </c>
      <c r="B15" s="49">
        <v>95.946198057690921</v>
      </c>
      <c r="C15" s="50">
        <v>0.5105315479615663</v>
      </c>
      <c r="E15" s="41"/>
    </row>
    <row r="16" spans="1:5" ht="12" customHeight="1" x14ac:dyDescent="0.25">
      <c r="A16" s="9" t="s">
        <v>23</v>
      </c>
      <c r="B16" s="49">
        <v>98.584410006759128</v>
      </c>
      <c r="C16" s="50">
        <v>0.75360606236277716</v>
      </c>
      <c r="E16" s="41"/>
    </row>
    <row r="17" spans="1:5" ht="12" customHeight="1" x14ac:dyDescent="0.25">
      <c r="A17" s="9" t="s">
        <v>24</v>
      </c>
      <c r="B17" s="49">
        <v>95.553308154941689</v>
      </c>
      <c r="C17" s="50">
        <v>0.73598533405923428</v>
      </c>
      <c r="E17" s="41"/>
    </row>
    <row r="18" spans="1:5" ht="12" customHeight="1" x14ac:dyDescent="0.25">
      <c r="A18" s="9" t="s">
        <v>25</v>
      </c>
      <c r="B18" s="49">
        <v>95.680781656463623</v>
      </c>
      <c r="C18" s="50">
        <v>0.9311488101770744</v>
      </c>
      <c r="E18" s="41"/>
    </row>
    <row r="19" spans="1:5" ht="12" customHeight="1" x14ac:dyDescent="0.25">
      <c r="A19" s="9" t="s">
        <v>113</v>
      </c>
      <c r="B19" s="49">
        <v>96.730307603327105</v>
      </c>
      <c r="C19" s="50">
        <v>0.75131175319183707</v>
      </c>
      <c r="E19" s="41"/>
    </row>
    <row r="20" spans="1:5" ht="12" customHeight="1" x14ac:dyDescent="0.25">
      <c r="A20" s="9" t="s">
        <v>61</v>
      </c>
      <c r="B20" s="49">
        <v>96.675196399747193</v>
      </c>
      <c r="C20" s="50">
        <v>1.0108579973928531</v>
      </c>
      <c r="E20" s="41"/>
    </row>
    <row r="21" spans="1:5" ht="12" customHeight="1" x14ac:dyDescent="0.25">
      <c r="A21" s="9" t="s">
        <v>114</v>
      </c>
      <c r="B21" s="49">
        <v>96.798064785694066</v>
      </c>
      <c r="C21" s="50">
        <v>1.0734731164943943</v>
      </c>
      <c r="E21" s="41"/>
    </row>
    <row r="22" spans="1:5" ht="9.9499999999999993" customHeight="1" x14ac:dyDescent="0.25">
      <c r="A22" s="9"/>
      <c r="B22" s="49"/>
      <c r="C22" s="5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49">
        <v>97.489951759258417</v>
      </c>
      <c r="C24" s="50">
        <v>0.41126613037079901</v>
      </c>
      <c r="E24" s="41"/>
    </row>
    <row r="25" spans="1:5" ht="12" customHeight="1" x14ac:dyDescent="0.25">
      <c r="A25" s="9" t="s">
        <v>11</v>
      </c>
      <c r="B25" s="49">
        <v>98.42503558832324</v>
      </c>
      <c r="C25" s="50">
        <v>0.37082101602575779</v>
      </c>
      <c r="E25" s="41"/>
    </row>
    <row r="26" spans="1:5" ht="12" customHeight="1" x14ac:dyDescent="0.25">
      <c r="A26" s="9" t="s">
        <v>10</v>
      </c>
      <c r="B26" s="49">
        <v>94.424454698945453</v>
      </c>
      <c r="C26" s="50">
        <v>1.2719244421004363</v>
      </c>
      <c r="E26" s="41"/>
    </row>
    <row r="27" spans="1:5" ht="12" customHeight="1" x14ac:dyDescent="0.25">
      <c r="A27" s="9" t="s">
        <v>1</v>
      </c>
      <c r="B27" s="49">
        <v>94.875155398746884</v>
      </c>
      <c r="C27" s="50">
        <v>0.73911703889688152</v>
      </c>
      <c r="E27" s="41"/>
    </row>
    <row r="28" spans="1:5" ht="12" customHeight="1" x14ac:dyDescent="0.25">
      <c r="A28" s="9" t="s">
        <v>8</v>
      </c>
      <c r="B28" s="49">
        <v>96.90199602877621</v>
      </c>
      <c r="C28" s="50">
        <v>0.62295312928196167</v>
      </c>
      <c r="E28" s="41"/>
    </row>
    <row r="29" spans="1:5" ht="12" customHeight="1" x14ac:dyDescent="0.25">
      <c r="A29" s="9" t="s">
        <v>9</v>
      </c>
      <c r="B29" s="49">
        <v>89.495946836402211</v>
      </c>
      <c r="C29" s="50">
        <v>2.1056551386756963</v>
      </c>
      <c r="E29" s="41"/>
    </row>
    <row r="30" spans="1:5" ht="9.9499999999999993" customHeight="1" x14ac:dyDescent="0.25">
      <c r="A30" s="9"/>
      <c r="B30" s="49"/>
      <c r="C30" s="5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115</v>
      </c>
      <c r="B32" s="49">
        <v>97.691739622253635</v>
      </c>
      <c r="C32" s="50">
        <v>0.36294344248477717</v>
      </c>
      <c r="E32" s="41"/>
    </row>
    <row r="33" spans="1:5" ht="12" customHeight="1" x14ac:dyDescent="0.25">
      <c r="A33" s="9" t="s">
        <v>116</v>
      </c>
      <c r="B33" s="49">
        <v>91.791531828025342</v>
      </c>
      <c r="C33" s="50">
        <v>1.2743387252714993</v>
      </c>
      <c r="E33" s="41"/>
    </row>
    <row r="34" spans="1:5" ht="12" customHeight="1" x14ac:dyDescent="0.25">
      <c r="A34" s="9" t="s">
        <v>117</v>
      </c>
      <c r="B34" s="49">
        <v>96.074053691005403</v>
      </c>
      <c r="C34" s="50">
        <v>1.6156880605326207</v>
      </c>
      <c r="E34" s="41"/>
    </row>
    <row r="35" spans="1:5" ht="12" customHeight="1" x14ac:dyDescent="0.25">
      <c r="A35" s="9" t="s">
        <v>13</v>
      </c>
      <c r="B35" s="49">
        <v>93.133575705145248</v>
      </c>
      <c r="C35" s="50">
        <v>2.0008009545657233</v>
      </c>
      <c r="E35" s="41"/>
    </row>
    <row r="36" spans="1:5" ht="12" customHeight="1" x14ac:dyDescent="0.25">
      <c r="A36" s="9" t="s">
        <v>12</v>
      </c>
      <c r="B36" s="49">
        <v>87.749619603385398</v>
      </c>
      <c r="C36" s="50">
        <v>2.4872748589727585</v>
      </c>
      <c r="E36" s="41"/>
    </row>
    <row r="37" spans="1:5" ht="9.9499999999999993" customHeight="1" x14ac:dyDescent="0.25">
      <c r="A37" s="9"/>
      <c r="B37" s="49"/>
      <c r="C37" s="50"/>
      <c r="E37" s="41"/>
    </row>
    <row r="38" spans="1:5" ht="12" customHeight="1" x14ac:dyDescent="0.25">
      <c r="A38" s="2" t="s">
        <v>118</v>
      </c>
      <c r="B38" s="6"/>
      <c r="C38" s="39"/>
      <c r="E38" s="41"/>
    </row>
    <row r="39" spans="1:5" ht="12" customHeight="1" x14ac:dyDescent="0.25">
      <c r="A39" s="9" t="s">
        <v>5</v>
      </c>
      <c r="B39" s="49">
        <v>88.96150711942856</v>
      </c>
      <c r="C39" s="50">
        <v>2.1738126904244792</v>
      </c>
      <c r="E39" s="41"/>
    </row>
    <row r="40" spans="1:5" ht="12" customHeight="1" x14ac:dyDescent="0.25">
      <c r="A40" s="9" t="s">
        <v>6</v>
      </c>
      <c r="B40" s="49">
        <v>97.021875246366832</v>
      </c>
      <c r="C40" s="50">
        <v>0.49687212942128312</v>
      </c>
      <c r="E40" s="41"/>
    </row>
    <row r="41" spans="1:5" ht="12" customHeight="1" x14ac:dyDescent="0.25">
      <c r="A41" s="9" t="s">
        <v>7</v>
      </c>
      <c r="B41" s="49">
        <v>97.187954665764465</v>
      </c>
      <c r="C41" s="50">
        <v>0.59489804416520564</v>
      </c>
      <c r="E41" s="41"/>
    </row>
    <row r="42" spans="1:5" ht="9.9499999999999993" customHeight="1" x14ac:dyDescent="0.25">
      <c r="A42" s="9"/>
      <c r="B42" s="49"/>
      <c r="C42" s="50"/>
      <c r="E42" s="41"/>
    </row>
    <row r="43" spans="1:5" ht="12" customHeight="1" x14ac:dyDescent="0.25">
      <c r="A43" s="2" t="s">
        <v>119</v>
      </c>
      <c r="B43" s="6"/>
      <c r="C43" s="39"/>
      <c r="E43" s="41"/>
    </row>
    <row r="44" spans="1:5" ht="12" customHeight="1" x14ac:dyDescent="0.25">
      <c r="A44" s="9" t="s">
        <v>120</v>
      </c>
      <c r="B44" s="49">
        <v>96.557527800525946</v>
      </c>
      <c r="C44" s="50">
        <v>0.55995928714744214</v>
      </c>
      <c r="E44" s="41"/>
    </row>
    <row r="45" spans="1:5" ht="12" customHeight="1" x14ac:dyDescent="0.25">
      <c r="A45" s="9" t="s">
        <v>39</v>
      </c>
      <c r="B45" s="49">
        <v>86.342455429657051</v>
      </c>
      <c r="C45" s="50">
        <v>4.9063114884076287</v>
      </c>
      <c r="E45" s="41"/>
    </row>
    <row r="46" spans="1:5" ht="12" customHeight="1" x14ac:dyDescent="0.25">
      <c r="A46" s="9" t="s">
        <v>121</v>
      </c>
      <c r="B46" s="49">
        <v>96.311694916286456</v>
      </c>
      <c r="C46" s="50">
        <v>0.76906763950967594</v>
      </c>
      <c r="E46" s="41"/>
    </row>
    <row r="47" spans="1:5" ht="12" customHeight="1" x14ac:dyDescent="0.25">
      <c r="A47" s="9" t="s">
        <v>122</v>
      </c>
      <c r="B47" s="49">
        <v>95.522918492396812</v>
      </c>
      <c r="C47" s="50">
        <v>1.1779801399195515</v>
      </c>
      <c r="E47" s="41"/>
    </row>
    <row r="48" spans="1:5" ht="9.9499999999999993" customHeight="1" x14ac:dyDescent="0.25">
      <c r="A48" s="9"/>
      <c r="B48" s="49"/>
      <c r="C48" s="5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123</v>
      </c>
      <c r="B50" s="49">
        <v>96.898376316977604</v>
      </c>
      <c r="C50" s="50">
        <v>0.44521198553930219</v>
      </c>
      <c r="E50" s="41"/>
    </row>
    <row r="51" spans="1:5" ht="12" customHeight="1" x14ac:dyDescent="0.25">
      <c r="A51" s="8" t="s">
        <v>43</v>
      </c>
      <c r="B51" s="49">
        <v>96.464656660172778</v>
      </c>
      <c r="C51" s="50">
        <v>0.7002930754663752</v>
      </c>
      <c r="E51" s="41"/>
    </row>
    <row r="52" spans="1:5" ht="12" customHeight="1" x14ac:dyDescent="0.25">
      <c r="A52" s="8" t="s">
        <v>44</v>
      </c>
      <c r="B52" s="49">
        <v>96.297563832907358</v>
      </c>
      <c r="C52" s="50">
        <v>0.89397244621839345</v>
      </c>
      <c r="E52" s="41"/>
    </row>
    <row r="53" spans="1:5" ht="12" customHeight="1" x14ac:dyDescent="0.25">
      <c r="A53" s="8" t="s">
        <v>124</v>
      </c>
      <c r="B53" s="49">
        <v>96.804006139927338</v>
      </c>
      <c r="C53" s="50">
        <v>1.0993202853074446</v>
      </c>
      <c r="E53" s="41"/>
    </row>
    <row r="54" spans="1:5" ht="12" customHeight="1" x14ac:dyDescent="0.25">
      <c r="A54" s="8" t="s">
        <v>125</v>
      </c>
      <c r="B54" s="49">
        <v>97.217628392322482</v>
      </c>
      <c r="C54" s="50">
        <v>0.57663278491528058</v>
      </c>
      <c r="E54" s="41"/>
    </row>
    <row r="55" spans="1:5" ht="12" customHeight="1" x14ac:dyDescent="0.25">
      <c r="A55" s="8" t="s">
        <v>45</v>
      </c>
      <c r="B55" s="49">
        <v>97.08269736049796</v>
      </c>
      <c r="C55" s="50">
        <v>0.83488187294921723</v>
      </c>
      <c r="E55" s="41"/>
    </row>
    <row r="56" spans="1:5" ht="12" customHeight="1" x14ac:dyDescent="0.25">
      <c r="A56" s="8" t="s">
        <v>126</v>
      </c>
      <c r="B56" s="49">
        <v>97.373686353973127</v>
      </c>
      <c r="C56" s="50">
        <v>0.78562975835532889</v>
      </c>
      <c r="E56" s="41"/>
    </row>
    <row r="57" spans="1:5" ht="3.75" customHeight="1" x14ac:dyDescent="0.25">
      <c r="A57" s="8"/>
      <c r="B57" s="49"/>
      <c r="C57" s="50"/>
      <c r="E57" s="41"/>
    </row>
    <row r="58" spans="1:5" ht="12" customHeight="1" x14ac:dyDescent="0.25">
      <c r="A58" s="8" t="s">
        <v>127</v>
      </c>
      <c r="B58" s="49">
        <v>95.279677666636204</v>
      </c>
      <c r="C58" s="50">
        <v>0.87795208551325266</v>
      </c>
      <c r="E58" s="41"/>
    </row>
    <row r="59" spans="1:5" ht="12" customHeight="1" x14ac:dyDescent="0.25">
      <c r="A59" s="8" t="s">
        <v>57</v>
      </c>
      <c r="B59" s="49">
        <v>94.557798400158504</v>
      </c>
      <c r="C59" s="50">
        <v>2.1536650694708084</v>
      </c>
      <c r="E59" s="41"/>
    </row>
    <row r="60" spans="1:5" ht="12" customHeight="1" x14ac:dyDescent="0.25">
      <c r="A60" s="8" t="s">
        <v>46</v>
      </c>
      <c r="B60" s="49"/>
      <c r="C60" s="50"/>
      <c r="E60" s="41"/>
    </row>
    <row r="61" spans="1:5" ht="12" customHeight="1" x14ac:dyDescent="0.25">
      <c r="A61" s="8" t="s">
        <v>47</v>
      </c>
      <c r="B61" s="49">
        <v>94.512450892292179</v>
      </c>
      <c r="C61" s="50">
        <v>2.4211092525010391</v>
      </c>
      <c r="E61" s="41"/>
    </row>
    <row r="62" spans="1:5" ht="12" customHeight="1" x14ac:dyDescent="0.25">
      <c r="A62" s="8" t="s">
        <v>48</v>
      </c>
      <c r="B62" s="49">
        <v>94.628921688974387</v>
      </c>
      <c r="C62" s="50">
        <v>4.063698539710134</v>
      </c>
      <c r="E62" s="41"/>
    </row>
    <row r="63" spans="1:5" ht="12" customHeight="1" x14ac:dyDescent="0.25">
      <c r="A63" s="8" t="s">
        <v>128</v>
      </c>
      <c r="B63" s="49"/>
      <c r="C63" s="50"/>
      <c r="E63" s="41"/>
    </row>
    <row r="64" spans="1:5" ht="12" customHeight="1" x14ac:dyDescent="0.25">
      <c r="A64" s="8" t="s">
        <v>49</v>
      </c>
      <c r="B64" s="49">
        <v>91.765170056482816</v>
      </c>
      <c r="C64" s="50">
        <v>4.1689937252213509</v>
      </c>
      <c r="E64" s="41"/>
    </row>
    <row r="65" spans="1:5" ht="12" customHeight="1" x14ac:dyDescent="0.25">
      <c r="A65" s="8" t="s">
        <v>50</v>
      </c>
      <c r="B65" s="49">
        <v>96.668142096797567</v>
      </c>
      <c r="C65" s="50">
        <v>2.1274991480173759</v>
      </c>
      <c r="E65" s="41"/>
    </row>
    <row r="66" spans="1:5" ht="3.75" customHeight="1" x14ac:dyDescent="0.25">
      <c r="A66" s="8"/>
      <c r="B66" s="49"/>
      <c r="C66" s="50"/>
      <c r="E66" s="41"/>
    </row>
    <row r="67" spans="1:5" ht="12" customHeight="1" x14ac:dyDescent="0.25">
      <c r="A67" s="8" t="s">
        <v>129</v>
      </c>
      <c r="B67" s="49">
        <v>95.393772936398065</v>
      </c>
      <c r="C67" s="50">
        <v>0.96607757400138872</v>
      </c>
      <c r="E67" s="41"/>
    </row>
    <row r="68" spans="1:5" ht="12" customHeight="1" x14ac:dyDescent="0.25">
      <c r="A68" s="8" t="s">
        <v>46</v>
      </c>
      <c r="B68" s="49"/>
      <c r="C68" s="50"/>
      <c r="E68" s="41"/>
    </row>
    <row r="69" spans="1:5" ht="12" customHeight="1" x14ac:dyDescent="0.25">
      <c r="A69" s="8" t="s">
        <v>47</v>
      </c>
      <c r="B69" s="49">
        <v>94.984770866581357</v>
      </c>
      <c r="C69" s="50">
        <v>1.1761768447905565</v>
      </c>
      <c r="E69" s="41"/>
    </row>
    <row r="70" spans="1:5" ht="12" customHeight="1" x14ac:dyDescent="0.25">
      <c r="A70" s="8" t="s">
        <v>51</v>
      </c>
      <c r="B70" s="49">
        <v>92.76688169954754</v>
      </c>
      <c r="C70" s="50">
        <v>2.7443773994548151</v>
      </c>
      <c r="E70" s="41"/>
    </row>
    <row r="71" spans="1:5" ht="12" customHeight="1" x14ac:dyDescent="0.25">
      <c r="A71" s="8" t="s">
        <v>52</v>
      </c>
      <c r="B71" s="49">
        <v>95.18233210639859</v>
      </c>
      <c r="C71" s="50">
        <v>1.5533077940560607</v>
      </c>
      <c r="E71" s="41"/>
    </row>
    <row r="72" spans="1:5" ht="12" customHeight="1" x14ac:dyDescent="0.25">
      <c r="A72" s="8" t="s">
        <v>53</v>
      </c>
      <c r="B72" s="49">
        <v>97.644048834956081</v>
      </c>
      <c r="C72" s="50">
        <v>1.5358393828460803</v>
      </c>
      <c r="E72" s="41"/>
    </row>
    <row r="73" spans="1:5" ht="12" customHeight="1" x14ac:dyDescent="0.25">
      <c r="A73" s="8" t="s">
        <v>48</v>
      </c>
      <c r="B73" s="49">
        <v>96.482056245802198</v>
      </c>
      <c r="C73" s="50">
        <v>1.7264845780554885</v>
      </c>
      <c r="E73" s="41"/>
    </row>
    <row r="74" spans="1:5" ht="12" customHeight="1" x14ac:dyDescent="0.25">
      <c r="A74" s="8" t="s">
        <v>128</v>
      </c>
      <c r="B74" s="49"/>
      <c r="C74" s="50"/>
      <c r="E74" s="41"/>
    </row>
    <row r="75" spans="1:5" ht="12" customHeight="1" x14ac:dyDescent="0.25">
      <c r="A75" s="8" t="s">
        <v>49</v>
      </c>
      <c r="B75" s="49">
        <v>94.515562709660287</v>
      </c>
      <c r="C75" s="50">
        <v>1.7215070912757895</v>
      </c>
      <c r="E75" s="41"/>
    </row>
    <row r="76" spans="1:5" ht="12" customHeight="1" x14ac:dyDescent="0.25">
      <c r="A76" s="8" t="s">
        <v>54</v>
      </c>
      <c r="B76" s="49">
        <v>97.098695178863423</v>
      </c>
      <c r="C76" s="50">
        <v>0.9790751993173159</v>
      </c>
      <c r="E76" s="41"/>
    </row>
    <row r="77" spans="1:5" ht="12" customHeight="1" x14ac:dyDescent="0.25">
      <c r="A77" s="8" t="s">
        <v>55</v>
      </c>
      <c r="B77" s="49">
        <v>92.973541818273503</v>
      </c>
      <c r="C77" s="50">
        <v>3.1168228647882357</v>
      </c>
      <c r="E77" s="41"/>
    </row>
    <row r="78" spans="1:5" ht="3.75" customHeight="1" x14ac:dyDescent="0.25">
      <c r="A78" s="8"/>
      <c r="B78" s="49"/>
      <c r="C78" s="50"/>
      <c r="E78" s="41"/>
    </row>
    <row r="79" spans="1:5" ht="12" customHeight="1" x14ac:dyDescent="0.25">
      <c r="A79" s="8" t="s">
        <v>130</v>
      </c>
      <c r="B79" s="49">
        <v>96.110006375059172</v>
      </c>
      <c r="C79" s="50">
        <v>1.885168464183663</v>
      </c>
      <c r="E79" s="41"/>
    </row>
    <row r="80" spans="1:5" ht="3.75" customHeight="1" x14ac:dyDescent="0.25">
      <c r="A80" s="8"/>
      <c r="B80" s="49"/>
      <c r="C80" s="50"/>
      <c r="E80" s="41"/>
    </row>
    <row r="81" spans="1:5" ht="12" customHeight="1" x14ac:dyDescent="0.25">
      <c r="A81" s="8" t="s">
        <v>56</v>
      </c>
      <c r="B81" s="49">
        <v>95.723547890984307</v>
      </c>
      <c r="C81" s="50">
        <v>1.893346460770581</v>
      </c>
      <c r="E81" s="41"/>
    </row>
    <row r="82" spans="1:5" ht="9.9499999999999993" customHeight="1" x14ac:dyDescent="0.25">
      <c r="A82" s="9"/>
      <c r="B82" s="49"/>
      <c r="C82" s="5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131</v>
      </c>
      <c r="B84" s="49">
        <v>98.339261254720029</v>
      </c>
      <c r="C84" s="50">
        <v>0.40026629416765946</v>
      </c>
      <c r="E84" s="41"/>
    </row>
    <row r="85" spans="1:5" ht="12" customHeight="1" x14ac:dyDescent="0.25">
      <c r="A85" s="9" t="s">
        <v>132</v>
      </c>
      <c r="B85" s="49">
        <v>94.591239111992138</v>
      </c>
      <c r="C85" s="50">
        <v>0.67406236616972481</v>
      </c>
      <c r="E85" s="41"/>
    </row>
    <row r="86" spans="1:5" ht="9.9499999999999993" customHeight="1" x14ac:dyDescent="0.25">
      <c r="A86" s="9"/>
      <c r="B86" s="49"/>
      <c r="C86" s="5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52" t="s">
        <v>164</v>
      </c>
      <c r="B88" s="49">
        <v>92.286648582720957</v>
      </c>
      <c r="C88" s="50">
        <v>1.436990603692796</v>
      </c>
      <c r="E88" s="41"/>
    </row>
    <row r="89" spans="1:5" ht="12" customHeight="1" x14ac:dyDescent="0.25">
      <c r="A89" s="52" t="s">
        <v>165</v>
      </c>
      <c r="B89" s="49">
        <v>95.412821212228977</v>
      </c>
      <c r="C89" s="50">
        <v>0.9746760019174161</v>
      </c>
      <c r="E89" s="41"/>
    </row>
    <row r="90" spans="1:5" ht="12" customHeight="1" x14ac:dyDescent="0.25">
      <c r="A90" s="52" t="s">
        <v>166</v>
      </c>
      <c r="B90" s="49">
        <v>96.661463889734733</v>
      </c>
      <c r="C90" s="50">
        <v>0.814922165868736</v>
      </c>
      <c r="E90" s="41"/>
    </row>
    <row r="91" spans="1:5" ht="12" customHeight="1" x14ac:dyDescent="0.25">
      <c r="A91" s="52" t="s">
        <v>167</v>
      </c>
      <c r="B91" s="49">
        <v>97.621364436850271</v>
      </c>
      <c r="C91" s="50">
        <v>0.89765014276734867</v>
      </c>
      <c r="E91" s="41"/>
    </row>
    <row r="92" spans="1:5" ht="12" customHeight="1" x14ac:dyDescent="0.25">
      <c r="A92" s="52" t="s">
        <v>168</v>
      </c>
      <c r="B92" s="49">
        <v>98.604950736352819</v>
      </c>
      <c r="C92" s="50">
        <v>0.50365828432643611</v>
      </c>
      <c r="E92" s="41"/>
    </row>
    <row r="93" spans="1:5" ht="9.9499999999999993" customHeight="1" x14ac:dyDescent="0.25">
      <c r="A93" s="9"/>
      <c r="B93" s="49"/>
      <c r="C93" s="5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49">
        <v>93.533118858758314</v>
      </c>
      <c r="C95" s="50">
        <v>1.318527826791045</v>
      </c>
      <c r="E95" s="41"/>
    </row>
    <row r="96" spans="1:5" ht="12" customHeight="1" x14ac:dyDescent="0.25">
      <c r="A96" s="9" t="s">
        <v>20</v>
      </c>
      <c r="B96" s="49">
        <v>96.677679334489142</v>
      </c>
      <c r="C96" s="50">
        <v>0.44268227179131514</v>
      </c>
      <c r="E96" s="41"/>
    </row>
    <row r="97" spans="1:5" ht="12" customHeight="1" x14ac:dyDescent="0.25">
      <c r="A97" s="9"/>
      <c r="B97" s="49"/>
      <c r="C97" s="50"/>
      <c r="E97" s="41"/>
    </row>
    <row r="98" spans="1:5" ht="12" customHeight="1" x14ac:dyDescent="0.25">
      <c r="A98" s="45" t="s">
        <v>143</v>
      </c>
      <c r="B98" s="6"/>
      <c r="C98" s="39"/>
      <c r="E98" s="41"/>
    </row>
    <row r="99" spans="1:5" ht="12" customHeight="1" x14ac:dyDescent="0.25">
      <c r="A99" s="44" t="s">
        <v>144</v>
      </c>
      <c r="B99" s="49">
        <v>92.552079822516191</v>
      </c>
      <c r="C99" s="50">
        <v>1.8553686740617561</v>
      </c>
      <c r="E99" s="41"/>
    </row>
    <row r="100" spans="1:5" ht="12" customHeight="1" x14ac:dyDescent="0.25">
      <c r="A100" s="44" t="s">
        <v>145</v>
      </c>
      <c r="B100" s="49">
        <v>96.538894936978906</v>
      </c>
      <c r="C100" s="50">
        <v>0.43031036657626404</v>
      </c>
      <c r="E100" s="41"/>
    </row>
    <row r="101" spans="1:5" ht="9.9499999999999993" customHeight="1" x14ac:dyDescent="0.25">
      <c r="A101" s="44"/>
      <c r="B101" s="49"/>
      <c r="C101" s="50"/>
      <c r="E101" s="41"/>
    </row>
    <row r="102" spans="1:5" ht="12" customHeight="1" x14ac:dyDescent="0.25">
      <c r="A102" s="45" t="s">
        <v>153</v>
      </c>
      <c r="B102" s="6"/>
      <c r="C102" s="39"/>
      <c r="E102" s="41"/>
    </row>
    <row r="103" spans="1:5" ht="12" customHeight="1" x14ac:dyDescent="0.25">
      <c r="A103" s="44" t="s">
        <v>150</v>
      </c>
      <c r="B103" s="49">
        <v>82.972764685341843</v>
      </c>
      <c r="C103" s="50">
        <v>3.6105793262816044</v>
      </c>
      <c r="E103" s="41"/>
    </row>
    <row r="104" spans="1:5" ht="12" customHeight="1" x14ac:dyDescent="0.25">
      <c r="A104" s="44" t="s">
        <v>151</v>
      </c>
      <c r="B104" s="49">
        <v>96.834581508162486</v>
      </c>
      <c r="C104" s="50">
        <v>0.4040615825041628</v>
      </c>
      <c r="E104" s="41"/>
    </row>
    <row r="105" spans="1:5" ht="9.9499999999999993" customHeight="1" x14ac:dyDescent="0.25">
      <c r="A105" s="9"/>
      <c r="B105" s="49"/>
      <c r="C105" s="50"/>
      <c r="E105" s="41"/>
    </row>
    <row r="106" spans="1:5" ht="12" customHeight="1" x14ac:dyDescent="0.25">
      <c r="A106" s="2" t="s">
        <v>29</v>
      </c>
      <c r="B106" s="6"/>
      <c r="C106" s="39"/>
      <c r="E106" s="41"/>
    </row>
    <row r="107" spans="1:5" ht="12" customHeight="1" x14ac:dyDescent="0.25">
      <c r="A107" s="9" t="s">
        <v>134</v>
      </c>
      <c r="B107" s="49">
        <v>96.791941755335017</v>
      </c>
      <c r="C107" s="50">
        <v>0.41752070347338871</v>
      </c>
      <c r="E107" s="41"/>
    </row>
    <row r="108" spans="1:5" ht="12" customHeight="1" x14ac:dyDescent="0.25">
      <c r="A108" s="3" t="s">
        <v>27</v>
      </c>
      <c r="B108" s="49">
        <v>94.999973571051143</v>
      </c>
      <c r="C108" s="50">
        <v>1.102924041415678</v>
      </c>
      <c r="E108" s="41"/>
    </row>
    <row r="109" spans="1:5" ht="12" customHeight="1" x14ac:dyDescent="0.25">
      <c r="A109" s="3" t="s">
        <v>28</v>
      </c>
      <c r="B109" s="49">
        <v>93.649834720695736</v>
      </c>
      <c r="C109" s="50">
        <v>3.0732809957602685</v>
      </c>
      <c r="E109" s="41"/>
    </row>
    <row r="110" spans="1:5" ht="9.9499999999999993" customHeight="1" x14ac:dyDescent="0.25">
      <c r="A110" s="9"/>
      <c r="B110" s="49"/>
      <c r="C110" s="50"/>
      <c r="E110" s="41"/>
    </row>
    <row r="111" spans="1:5" ht="12" customHeight="1" x14ac:dyDescent="0.25">
      <c r="A111" s="2" t="s">
        <v>14</v>
      </c>
      <c r="B111" s="6"/>
      <c r="C111" s="39"/>
      <c r="E111" s="41"/>
    </row>
    <row r="112" spans="1:5" ht="12" customHeight="1" x14ac:dyDescent="0.25">
      <c r="A112" s="9" t="s">
        <v>17</v>
      </c>
      <c r="B112" s="49">
        <v>95.067803699577809</v>
      </c>
      <c r="C112" s="50">
        <v>0.93028280494631321</v>
      </c>
      <c r="E112" s="41"/>
    </row>
    <row r="113" spans="1:19" ht="12" customHeight="1" x14ac:dyDescent="0.25">
      <c r="A113" s="9" t="s">
        <v>18</v>
      </c>
      <c r="B113" s="49">
        <v>96.465737090891778</v>
      </c>
      <c r="C113" s="50">
        <v>0.54631913794844478</v>
      </c>
      <c r="E113" s="41"/>
    </row>
    <row r="114" spans="1:19" ht="12" customHeight="1" x14ac:dyDescent="0.25">
      <c r="A114" s="9" t="s">
        <v>15</v>
      </c>
      <c r="B114" s="49">
        <v>97.380575021399181</v>
      </c>
      <c r="C114" s="50">
        <v>0.82222854291985359</v>
      </c>
      <c r="E114" s="41"/>
    </row>
    <row r="115" spans="1:19" ht="9.9499999999999993" customHeight="1" x14ac:dyDescent="0.25">
      <c r="A115" s="9"/>
      <c r="B115" s="49"/>
      <c r="C115" s="50"/>
      <c r="E115" s="41"/>
    </row>
    <row r="116" spans="1:19" ht="12" customHeight="1" x14ac:dyDescent="0.25">
      <c r="A116" s="2" t="s">
        <v>30</v>
      </c>
      <c r="B116" s="6"/>
      <c r="C116" s="39"/>
      <c r="E116" s="41"/>
    </row>
    <row r="117" spans="1:19" ht="12" customHeight="1" x14ac:dyDescent="0.25">
      <c r="A117" s="9" t="s">
        <v>16</v>
      </c>
      <c r="B117" s="49">
        <v>94.729832055224676</v>
      </c>
      <c r="C117" s="50">
        <v>1.3624813238534255</v>
      </c>
      <c r="E117" s="41"/>
    </row>
    <row r="118" spans="1:19" ht="12" customHeight="1" x14ac:dyDescent="0.25">
      <c r="A118" s="3" t="s">
        <v>33</v>
      </c>
      <c r="B118" s="49">
        <v>96.889575328237612</v>
      </c>
      <c r="C118" s="50">
        <v>0.74448901970672032</v>
      </c>
      <c r="E118" s="41"/>
    </row>
    <row r="119" spans="1:19" ht="12" customHeight="1" x14ac:dyDescent="0.25">
      <c r="A119" s="9" t="s">
        <v>34</v>
      </c>
      <c r="B119" s="49">
        <v>97.432232838300393</v>
      </c>
      <c r="C119" s="50">
        <v>0.87830949588229901</v>
      </c>
      <c r="E119" s="41"/>
    </row>
    <row r="120" spans="1:19" ht="12" customHeight="1" x14ac:dyDescent="0.25">
      <c r="A120" s="9" t="s">
        <v>35</v>
      </c>
      <c r="B120" s="49">
        <v>96.778515511556748</v>
      </c>
      <c r="C120" s="50">
        <v>0.78984633812770455</v>
      </c>
      <c r="E120" s="41"/>
    </row>
    <row r="121" spans="1:19" ht="12" customHeight="1" x14ac:dyDescent="0.25">
      <c r="A121" s="9" t="s">
        <v>36</v>
      </c>
      <c r="B121" s="49">
        <v>95.902770153825728</v>
      </c>
      <c r="C121" s="50">
        <v>1.0863882118597483</v>
      </c>
      <c r="E121" s="41"/>
    </row>
    <row r="122" spans="1:19" ht="12" customHeight="1" x14ac:dyDescent="0.25">
      <c r="A122" s="3" t="s">
        <v>37</v>
      </c>
      <c r="B122" s="49">
        <v>96.3206376839819</v>
      </c>
      <c r="C122" s="50">
        <v>1.3294107938617463</v>
      </c>
      <c r="E122" s="41"/>
    </row>
    <row r="123" spans="1:19" ht="12" customHeight="1" x14ac:dyDescent="0.25">
      <c r="A123" s="9" t="s">
        <v>38</v>
      </c>
      <c r="B123" s="49">
        <v>93.30963343704272</v>
      </c>
      <c r="C123" s="50">
        <v>3.2722977920073131</v>
      </c>
      <c r="E123" s="41"/>
    </row>
    <row r="124" spans="1:19" ht="3.75" customHeight="1" x14ac:dyDescent="0.25">
      <c r="A124" s="46"/>
      <c r="B124" s="37"/>
      <c r="C124" s="37"/>
    </row>
    <row r="125" spans="1:19" ht="12" customHeight="1" x14ac:dyDescent="0.25"/>
    <row r="126" spans="1:19" ht="24" customHeight="1" x14ac:dyDescent="0.25">
      <c r="A126" s="55" t="s">
        <v>83</v>
      </c>
      <c r="B126" s="55"/>
      <c r="C126" s="55"/>
      <c r="D126" s="27"/>
      <c r="E126" s="27"/>
      <c r="F126" s="27"/>
      <c r="G126" s="27"/>
      <c r="H126" s="27"/>
      <c r="I126" s="27"/>
      <c r="J126" s="27"/>
      <c r="K126" s="25"/>
      <c r="L126" s="25"/>
      <c r="M126" s="25"/>
      <c r="N126" s="25"/>
      <c r="O126" s="25"/>
      <c r="P126" s="25"/>
      <c r="Q126" s="25"/>
      <c r="R126" s="25"/>
      <c r="S126" s="25"/>
    </row>
    <row r="127" spans="1:19" x14ac:dyDescent="0.25">
      <c r="A127" s="23" t="s">
        <v>58</v>
      </c>
      <c r="B127" s="23"/>
      <c r="C127" s="24"/>
      <c r="D127" s="23"/>
      <c r="E127" s="24"/>
      <c r="F127" s="23"/>
      <c r="G127" s="24"/>
      <c r="H127" s="23"/>
      <c r="I127" s="24"/>
      <c r="J127" s="23"/>
      <c r="K127" s="28"/>
      <c r="L127" s="12"/>
      <c r="M127" s="28"/>
      <c r="N127" s="12"/>
      <c r="O127" s="28"/>
      <c r="P127" s="12"/>
      <c r="Q127" s="28"/>
      <c r="R127" s="25"/>
      <c r="S127" s="25"/>
    </row>
    <row r="128" spans="1:19" ht="24" customHeight="1" x14ac:dyDescent="0.25">
      <c r="A128" s="55" t="s">
        <v>135</v>
      </c>
      <c r="B128" s="55"/>
      <c r="C128" s="55"/>
      <c r="D128" s="27"/>
    </row>
    <row r="129" spans="1:3" ht="12" customHeight="1" x14ac:dyDescent="0.25">
      <c r="A129" s="20" t="s">
        <v>67</v>
      </c>
      <c r="B129" s="11"/>
      <c r="C129" s="7"/>
    </row>
    <row r="130" spans="1:3" ht="12" customHeight="1" x14ac:dyDescent="0.25">
      <c r="A130" s="21" t="s">
        <v>68</v>
      </c>
      <c r="B130" s="9"/>
      <c r="C130" s="10"/>
    </row>
    <row r="131" spans="1:3" ht="12" customHeight="1" x14ac:dyDescent="0.25">
      <c r="A131" s="23" t="s">
        <v>99</v>
      </c>
      <c r="B131" s="9"/>
      <c r="C131" s="10"/>
    </row>
    <row r="132" spans="1:3" ht="12" customHeight="1" x14ac:dyDescent="0.25">
      <c r="A132" s="23"/>
      <c r="B132" s="9"/>
      <c r="C132" s="10"/>
    </row>
    <row r="133" spans="1:3" ht="12" customHeight="1" x14ac:dyDescent="0.25">
      <c r="A133" s="22" t="s">
        <v>142</v>
      </c>
      <c r="B133" s="9"/>
      <c r="C133" s="10"/>
    </row>
    <row r="134" spans="1:3" ht="12" customHeight="1" x14ac:dyDescent="0.25">
      <c r="A134" s="23" t="s">
        <v>59</v>
      </c>
      <c r="B134" s="9"/>
      <c r="C134" s="10"/>
    </row>
    <row r="135" spans="1:3" s="38" customFormat="1" ht="12" customHeight="1" x14ac:dyDescent="0.25">
      <c r="A135" s="23" t="s">
        <v>160</v>
      </c>
      <c r="B135" s="11"/>
      <c r="C135" s="7"/>
    </row>
    <row r="136" spans="1:3" ht="12" customHeight="1" x14ac:dyDescent="0.25">
      <c r="A136" s="23" t="s">
        <v>163</v>
      </c>
      <c r="B136" s="9"/>
      <c r="C136" s="10"/>
    </row>
    <row r="137" spans="1:3" ht="12" customHeight="1" x14ac:dyDescent="0.25">
      <c r="A137" s="48"/>
    </row>
    <row r="138" spans="1:3" ht="12" customHeight="1" x14ac:dyDescent="0.25">
      <c r="A138" s="15" t="s">
        <v>162</v>
      </c>
      <c r="B138" s="9"/>
      <c r="C138" s="10"/>
    </row>
    <row r="139" spans="1:3" ht="12" customHeight="1" x14ac:dyDescent="0.25">
      <c r="A139" s="15" t="s">
        <v>161</v>
      </c>
    </row>
    <row r="140" spans="1:3" ht="12" customHeight="1" x14ac:dyDescent="0.25">
      <c r="A140" s="48"/>
    </row>
    <row r="141" spans="1:3" ht="12" customHeight="1" x14ac:dyDescent="0.25">
      <c r="A141" s="16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H127 J127 N126:N127 B127 D127 F127">
    <cfRule type="expression" dxfId="41" priority="1">
      <formula>AND(B126&gt;0,B126+C126&lt;B$10-C$10)</formula>
    </cfRule>
    <cfRule type="expression" dxfId="40" priority="2">
      <formula>AND(B126&gt;0,B126-C126&gt;B$10+C$10)</formula>
    </cfRule>
  </conditionalFormatting>
  <conditionalFormatting sqref="P127">
    <cfRule type="expression" dxfId="39" priority="3">
      <formula>AND(P127&gt;0,P127+Q120&lt;P$10-#REF!)</formula>
    </cfRule>
    <cfRule type="expression" dxfId="38" priority="4">
      <formula>AND(P127&gt;0,P127-Q120&gt;P$10+#REF!)</formula>
    </cfRule>
  </conditionalFormatting>
  <conditionalFormatting sqref="P126">
    <cfRule type="expression" dxfId="37" priority="5">
      <formula>AND(P126&gt;0,P126+Q120&lt;P$10-#REF!)</formula>
    </cfRule>
    <cfRule type="expression" dxfId="36" priority="6">
      <formula>AND(P126&gt;0,P126-Q120&gt;P$10+#REF!)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276E-EF45-42CC-B568-33F7889606A3}">
  <dimension ref="A1:S14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7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80</v>
      </c>
    </row>
    <row r="2" spans="1:5" s="1" customFormat="1" ht="12" customHeight="1" x14ac:dyDescent="0.25">
      <c r="A2" s="1" t="s">
        <v>152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79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95.792428042689792</v>
      </c>
      <c r="C11" s="39">
        <v>0.43240790348170205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94.388168520940383</v>
      </c>
      <c r="C14" s="40">
        <v>4.6493439869209316</v>
      </c>
      <c r="E14" s="41"/>
    </row>
    <row r="15" spans="1:5" ht="12" customHeight="1" x14ac:dyDescent="0.25">
      <c r="A15" s="9" t="s">
        <v>22</v>
      </c>
      <c r="B15" s="5">
        <v>95.753459970339819</v>
      </c>
      <c r="C15" s="40">
        <v>0.48451613477871497</v>
      </c>
      <c r="E15" s="41"/>
    </row>
    <row r="16" spans="1:5" ht="12" customHeight="1" x14ac:dyDescent="0.25">
      <c r="A16" s="9" t="s">
        <v>23</v>
      </c>
      <c r="B16" s="5">
        <v>98.565512891332801</v>
      </c>
      <c r="C16" s="40">
        <v>0.60927257076573726</v>
      </c>
      <c r="E16" s="41"/>
    </row>
    <row r="17" spans="1:5" ht="12" customHeight="1" x14ac:dyDescent="0.25">
      <c r="A17" s="9" t="s">
        <v>24</v>
      </c>
      <c r="B17" s="5">
        <v>95.737879092595463</v>
      </c>
      <c r="C17" s="40">
        <v>0.67009501711449238</v>
      </c>
      <c r="E17" s="41"/>
    </row>
    <row r="18" spans="1:5" ht="12" customHeight="1" x14ac:dyDescent="0.25">
      <c r="A18" s="9" t="s">
        <v>25</v>
      </c>
      <c r="B18" s="5">
        <v>94.792329744292289</v>
      </c>
      <c r="C18" s="40">
        <v>0.89133029545744213</v>
      </c>
      <c r="E18" s="41"/>
    </row>
    <row r="19" spans="1:5" ht="12" customHeight="1" x14ac:dyDescent="0.25">
      <c r="A19" s="9" t="s">
        <v>113</v>
      </c>
      <c r="B19" s="5">
        <v>96.078373205724262</v>
      </c>
      <c r="C19" s="40">
        <v>0.80585753257181658</v>
      </c>
      <c r="E19" s="41"/>
    </row>
    <row r="20" spans="1:5" ht="12" customHeight="1" x14ac:dyDescent="0.25">
      <c r="A20" s="9" t="s">
        <v>61</v>
      </c>
      <c r="B20" s="5">
        <v>96.387250653547213</v>
      </c>
      <c r="C20" s="40">
        <v>0.97084530167021421</v>
      </c>
      <c r="E20" s="41"/>
    </row>
    <row r="21" spans="1:5" ht="12" customHeight="1" x14ac:dyDescent="0.25">
      <c r="A21" s="9" t="s">
        <v>114</v>
      </c>
      <c r="B21" s="5">
        <v>95.72064138714758</v>
      </c>
      <c r="C21" s="40">
        <v>1.3228803891028798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96.558544552046158</v>
      </c>
      <c r="C24" s="40">
        <v>0.51213817516634652</v>
      </c>
      <c r="E24" s="41"/>
    </row>
    <row r="25" spans="1:5" ht="12" customHeight="1" x14ac:dyDescent="0.25">
      <c r="A25" s="9" t="s">
        <v>11</v>
      </c>
      <c r="B25" s="5">
        <v>98.053256596563585</v>
      </c>
      <c r="C25" s="40">
        <v>0.43480652500013955</v>
      </c>
      <c r="E25" s="41"/>
    </row>
    <row r="26" spans="1:5" ht="12" customHeight="1" x14ac:dyDescent="0.25">
      <c r="A26" s="9" t="s">
        <v>10</v>
      </c>
      <c r="B26" s="5">
        <v>91.620615115850342</v>
      </c>
      <c r="C26" s="40">
        <v>1.6632265056713547</v>
      </c>
      <c r="E26" s="41"/>
    </row>
    <row r="27" spans="1:5" ht="12" customHeight="1" x14ac:dyDescent="0.25">
      <c r="A27" s="9" t="s">
        <v>1</v>
      </c>
      <c r="B27" s="5">
        <v>95.009854356793198</v>
      </c>
      <c r="C27" s="40">
        <v>0.62517012445661002</v>
      </c>
      <c r="E27" s="41"/>
    </row>
    <row r="28" spans="1:5" ht="12" customHeight="1" x14ac:dyDescent="0.25">
      <c r="A28" s="9" t="s">
        <v>8</v>
      </c>
      <c r="B28" s="5">
        <v>97.193758817798653</v>
      </c>
      <c r="C28" s="40">
        <v>0.55379664043105514</v>
      </c>
      <c r="E28" s="41"/>
    </row>
    <row r="29" spans="1:5" ht="12" customHeight="1" x14ac:dyDescent="0.25">
      <c r="A29" s="9" t="s">
        <v>9</v>
      </c>
      <c r="B29" s="5">
        <v>88.966152311798353</v>
      </c>
      <c r="C29" s="40">
        <v>1.7798375950729139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115</v>
      </c>
      <c r="B32" s="5">
        <v>97.637532536875852</v>
      </c>
      <c r="C32" s="40">
        <v>0.35356439043890026</v>
      </c>
      <c r="E32" s="41"/>
    </row>
    <row r="33" spans="1:5" ht="12" customHeight="1" x14ac:dyDescent="0.25">
      <c r="A33" s="9" t="s">
        <v>116</v>
      </c>
      <c r="B33" s="5">
        <v>90.219257399583512</v>
      </c>
      <c r="C33" s="40">
        <v>1.3401578007620463</v>
      </c>
      <c r="E33" s="41"/>
    </row>
    <row r="34" spans="1:5" ht="12" customHeight="1" x14ac:dyDescent="0.25">
      <c r="A34" s="9" t="s">
        <v>117</v>
      </c>
      <c r="B34" s="5">
        <v>95.994037798222607</v>
      </c>
      <c r="C34" s="40">
        <v>1.2861845172512547</v>
      </c>
      <c r="E34" s="41"/>
    </row>
    <row r="35" spans="1:5" ht="12" customHeight="1" x14ac:dyDescent="0.25">
      <c r="A35" s="9" t="s">
        <v>13</v>
      </c>
      <c r="B35" s="5">
        <v>89.874594451035051</v>
      </c>
      <c r="C35" s="40">
        <v>2.4850342799237524</v>
      </c>
      <c r="E35" s="41"/>
    </row>
    <row r="36" spans="1:5" ht="12" customHeight="1" x14ac:dyDescent="0.25">
      <c r="A36" s="9" t="s">
        <v>12</v>
      </c>
      <c r="B36" s="5">
        <v>86.344379816481165</v>
      </c>
      <c r="C36" s="40">
        <v>2.4415580734838014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118</v>
      </c>
      <c r="B38" s="6"/>
      <c r="C38" s="39"/>
      <c r="E38" s="41"/>
    </row>
    <row r="39" spans="1:5" ht="12" customHeight="1" x14ac:dyDescent="0.25">
      <c r="A39" s="9" t="s">
        <v>5</v>
      </c>
      <c r="B39" s="5">
        <v>89.187798465137121</v>
      </c>
      <c r="C39" s="40">
        <v>1.9382978395132608</v>
      </c>
      <c r="E39" s="41"/>
    </row>
    <row r="40" spans="1:5" ht="12" customHeight="1" x14ac:dyDescent="0.25">
      <c r="A40" s="9" t="s">
        <v>6</v>
      </c>
      <c r="B40" s="5">
        <v>96.418076556092856</v>
      </c>
      <c r="C40" s="40">
        <v>0.53999808490618395</v>
      </c>
      <c r="E40" s="41"/>
    </row>
    <row r="41" spans="1:5" ht="12" customHeight="1" x14ac:dyDescent="0.25">
      <c r="A41" s="9" t="s">
        <v>7</v>
      </c>
      <c r="B41" s="5">
        <v>97.081428893917661</v>
      </c>
      <c r="C41" s="40">
        <v>0.53885565648290068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119</v>
      </c>
      <c r="B43" s="6"/>
      <c r="C43" s="39"/>
      <c r="E43" s="41"/>
    </row>
    <row r="44" spans="1:5" ht="12" customHeight="1" x14ac:dyDescent="0.25">
      <c r="A44" s="9" t="s">
        <v>120</v>
      </c>
      <c r="B44" s="5">
        <v>96.579853448390026</v>
      </c>
      <c r="C44" s="40">
        <v>0.48167517640535168</v>
      </c>
      <c r="E44" s="41"/>
    </row>
    <row r="45" spans="1:5" ht="12" customHeight="1" x14ac:dyDescent="0.25">
      <c r="A45" s="9" t="s">
        <v>39</v>
      </c>
      <c r="B45" s="5">
        <v>88.029828115407213</v>
      </c>
      <c r="C45" s="40">
        <v>3.7204280699330003</v>
      </c>
      <c r="E45" s="41"/>
    </row>
    <row r="46" spans="1:5" ht="12" customHeight="1" x14ac:dyDescent="0.25">
      <c r="A46" s="9" t="s">
        <v>121</v>
      </c>
      <c r="B46" s="5">
        <v>96.210196297800081</v>
      </c>
      <c r="C46" s="40">
        <v>0.76737479516846951</v>
      </c>
      <c r="E46" s="41"/>
    </row>
    <row r="47" spans="1:5" ht="12" customHeight="1" x14ac:dyDescent="0.25">
      <c r="A47" s="9" t="s">
        <v>122</v>
      </c>
      <c r="B47" s="5">
        <v>93.587294986418897</v>
      </c>
      <c r="C47" s="40">
        <v>1.4827566607895069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123</v>
      </c>
      <c r="B50" s="5">
        <v>96.130136839718915</v>
      </c>
      <c r="C50" s="40">
        <v>0.52263639344124535</v>
      </c>
      <c r="E50" s="41"/>
    </row>
    <row r="51" spans="1:5" ht="12" customHeight="1" x14ac:dyDescent="0.25">
      <c r="A51" s="8" t="s">
        <v>43</v>
      </c>
      <c r="B51" s="5">
        <v>94.969467816343496</v>
      </c>
      <c r="C51" s="40">
        <v>0.90139170255363454</v>
      </c>
      <c r="E51" s="41"/>
    </row>
    <row r="52" spans="1:5" ht="12" customHeight="1" x14ac:dyDescent="0.25">
      <c r="A52" s="8" t="s">
        <v>44</v>
      </c>
      <c r="B52" s="5">
        <v>94.415779034844007</v>
      </c>
      <c r="C52" s="40">
        <v>1.1916596213123127</v>
      </c>
      <c r="E52" s="41"/>
    </row>
    <row r="53" spans="1:5" ht="12" customHeight="1" x14ac:dyDescent="0.25">
      <c r="A53" s="8" t="s">
        <v>124</v>
      </c>
      <c r="B53" s="5">
        <v>96.05514029918757</v>
      </c>
      <c r="C53" s="40">
        <v>1.2924715846006258</v>
      </c>
      <c r="E53" s="41"/>
    </row>
    <row r="54" spans="1:5" ht="12" customHeight="1" x14ac:dyDescent="0.25">
      <c r="A54" s="8" t="s">
        <v>125</v>
      </c>
      <c r="B54" s="5">
        <v>96.945179107927402</v>
      </c>
      <c r="C54" s="40">
        <v>0.62676263600899529</v>
      </c>
      <c r="E54" s="41"/>
    </row>
    <row r="55" spans="1:5" ht="12" customHeight="1" x14ac:dyDescent="0.25">
      <c r="A55" s="8" t="s">
        <v>45</v>
      </c>
      <c r="B55" s="5">
        <v>97.440267545082989</v>
      </c>
      <c r="C55" s="40">
        <v>0.78117373578034599</v>
      </c>
      <c r="E55" s="41"/>
    </row>
    <row r="56" spans="1:5" ht="12" customHeight="1" x14ac:dyDescent="0.25">
      <c r="A56" s="8" t="s">
        <v>126</v>
      </c>
      <c r="B56" s="5">
        <v>96.350248622472932</v>
      </c>
      <c r="C56" s="40">
        <v>1.0099796937809444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127</v>
      </c>
      <c r="B58" s="5">
        <v>95.586826338132383</v>
      </c>
      <c r="C58" s="40">
        <v>0.8180215296700023</v>
      </c>
      <c r="E58" s="41"/>
    </row>
    <row r="59" spans="1:5" ht="12" customHeight="1" x14ac:dyDescent="0.25">
      <c r="A59" s="8" t="s">
        <v>57</v>
      </c>
      <c r="B59" s="5">
        <v>96.087144607174295</v>
      </c>
      <c r="C59" s="40">
        <v>1.6932200831359854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95.715441967031396</v>
      </c>
      <c r="C61" s="40">
        <v>2.418325908333868</v>
      </c>
      <c r="E61" s="41"/>
    </row>
    <row r="62" spans="1:5" ht="12" customHeight="1" x14ac:dyDescent="0.25">
      <c r="A62" s="8" t="s">
        <v>48</v>
      </c>
      <c r="B62" s="5">
        <v>96.600198564707597</v>
      </c>
      <c r="C62" s="40">
        <v>2.2367474389506423</v>
      </c>
      <c r="E62" s="41"/>
    </row>
    <row r="63" spans="1:5" ht="12" customHeight="1" x14ac:dyDescent="0.25">
      <c r="A63" s="8" t="s">
        <v>128</v>
      </c>
      <c r="B63" s="5"/>
      <c r="C63" s="40"/>
      <c r="E63" s="41"/>
    </row>
    <row r="64" spans="1:5" ht="12" customHeight="1" x14ac:dyDescent="0.25">
      <c r="A64" s="8" t="s">
        <v>49</v>
      </c>
      <c r="B64" s="5">
        <v>94.959540018029614</v>
      </c>
      <c r="C64" s="40">
        <v>2.9677409096728073</v>
      </c>
      <c r="E64" s="41"/>
    </row>
    <row r="65" spans="1:5" ht="12" customHeight="1" x14ac:dyDescent="0.25">
      <c r="A65" s="8" t="s">
        <v>50</v>
      </c>
      <c r="B65" s="5">
        <v>97.147280240433588</v>
      </c>
      <c r="C65" s="40">
        <v>1.7610142075821011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129</v>
      </c>
      <c r="B67" s="5">
        <v>95.50819636517042</v>
      </c>
      <c r="C67" s="40">
        <v>0.91103979767811605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94.680647075770935</v>
      </c>
      <c r="C69" s="40">
        <v>1.1826927476211442</v>
      </c>
      <c r="E69" s="41"/>
    </row>
    <row r="70" spans="1:5" ht="12" customHeight="1" x14ac:dyDescent="0.25">
      <c r="A70" s="8" t="s">
        <v>51</v>
      </c>
      <c r="B70" s="5">
        <v>93.8000524154549</v>
      </c>
      <c r="C70" s="40">
        <v>2.1333361595395104</v>
      </c>
      <c r="E70" s="41"/>
    </row>
    <row r="71" spans="1:5" ht="12" customHeight="1" x14ac:dyDescent="0.25">
      <c r="A71" s="8" t="s">
        <v>52</v>
      </c>
      <c r="B71" s="5">
        <v>95.270652285850758</v>
      </c>
      <c r="C71" s="40">
        <v>1.8748419413419986</v>
      </c>
      <c r="E71" s="41"/>
    </row>
    <row r="72" spans="1:5" ht="12" customHeight="1" x14ac:dyDescent="0.25">
      <c r="A72" s="8" t="s">
        <v>53</v>
      </c>
      <c r="B72" s="5">
        <v>94.646985002326218</v>
      </c>
      <c r="C72" s="40">
        <v>2.1560539667845644</v>
      </c>
      <c r="E72" s="41"/>
    </row>
    <row r="73" spans="1:5" ht="12" customHeight="1" x14ac:dyDescent="0.25">
      <c r="A73" s="8" t="s">
        <v>48</v>
      </c>
      <c r="B73" s="5">
        <v>97.759616987753802</v>
      </c>
      <c r="C73" s="40">
        <v>1.0273828270811911</v>
      </c>
      <c r="E73" s="41"/>
    </row>
    <row r="74" spans="1:5" ht="12" customHeight="1" x14ac:dyDescent="0.25">
      <c r="A74" s="8" t="s">
        <v>128</v>
      </c>
      <c r="B74" s="5"/>
      <c r="C74" s="40"/>
      <c r="E74" s="41"/>
    </row>
    <row r="75" spans="1:5" ht="12" customHeight="1" x14ac:dyDescent="0.25">
      <c r="A75" s="8" t="s">
        <v>49</v>
      </c>
      <c r="B75" s="5">
        <v>95.518016964686197</v>
      </c>
      <c r="C75" s="40">
        <v>1.6793348767446128</v>
      </c>
      <c r="E75" s="41"/>
    </row>
    <row r="76" spans="1:5" ht="12" customHeight="1" x14ac:dyDescent="0.25">
      <c r="A76" s="8" t="s">
        <v>54</v>
      </c>
      <c r="B76" s="5">
        <v>96.06156412256486</v>
      </c>
      <c r="C76" s="40">
        <v>1.061443764263889</v>
      </c>
      <c r="E76" s="41"/>
    </row>
    <row r="77" spans="1:5" ht="12" customHeight="1" x14ac:dyDescent="0.25">
      <c r="A77" s="8" t="s">
        <v>55</v>
      </c>
      <c r="B77" s="5">
        <v>94.219747091530309</v>
      </c>
      <c r="C77" s="40">
        <v>2.6657944922492987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130</v>
      </c>
      <c r="B79" s="5">
        <v>95.705639040545293</v>
      </c>
      <c r="C79" s="40">
        <v>1.8225262941132268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93.634795572754996</v>
      </c>
      <c r="C81" s="40">
        <v>2.2226143719846765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131</v>
      </c>
      <c r="B84" s="5">
        <v>97.950490990979205</v>
      </c>
      <c r="C84" s="40">
        <v>0.42503291036492619</v>
      </c>
      <c r="E84" s="41"/>
    </row>
    <row r="85" spans="1:5" ht="12" customHeight="1" x14ac:dyDescent="0.25">
      <c r="A85" s="9" t="s">
        <v>132</v>
      </c>
      <c r="B85" s="5">
        <v>94.099693793565805</v>
      </c>
      <c r="C85" s="40">
        <v>0.69909857093392369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12" t="s">
        <v>155</v>
      </c>
      <c r="B88" s="5">
        <v>91.113363778163773</v>
      </c>
      <c r="C88" s="40">
        <v>1.5506241357427479</v>
      </c>
      <c r="E88" s="41"/>
    </row>
    <row r="89" spans="1:5" ht="12" customHeight="1" x14ac:dyDescent="0.25">
      <c r="A89" s="12" t="s">
        <v>156</v>
      </c>
      <c r="B89" s="5">
        <v>94.475192902773117</v>
      </c>
      <c r="C89" s="40">
        <v>1.1373831934334311</v>
      </c>
      <c r="E89" s="41"/>
    </row>
    <row r="90" spans="1:5" ht="12" customHeight="1" x14ac:dyDescent="0.25">
      <c r="A90" s="12" t="s">
        <v>157</v>
      </c>
      <c r="B90" s="5">
        <v>96.406431228887541</v>
      </c>
      <c r="C90" s="40">
        <v>0.83242903349140185</v>
      </c>
      <c r="E90" s="41"/>
    </row>
    <row r="91" spans="1:5" ht="12" customHeight="1" x14ac:dyDescent="0.25">
      <c r="A91" s="12" t="s">
        <v>158</v>
      </c>
      <c r="B91" s="5">
        <v>97.782787760980213</v>
      </c>
      <c r="C91" s="40">
        <v>0.57502851121949883</v>
      </c>
      <c r="E91" s="41"/>
    </row>
    <row r="92" spans="1:5" ht="12" customHeight="1" x14ac:dyDescent="0.25">
      <c r="A92" s="12" t="s">
        <v>147</v>
      </c>
      <c r="B92" s="5">
        <v>98.567686388499041</v>
      </c>
      <c r="C92" s="40">
        <v>0.50507933701663277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91.214980009329835</v>
      </c>
      <c r="C95" s="40">
        <v>1.897387382525197</v>
      </c>
      <c r="E95" s="41"/>
    </row>
    <row r="96" spans="1:5" ht="12" customHeight="1" x14ac:dyDescent="0.25">
      <c r="A96" s="9" t="s">
        <v>20</v>
      </c>
      <c r="B96" s="5">
        <v>96.511911991735857</v>
      </c>
      <c r="C96" s="40">
        <v>0.40167285529060376</v>
      </c>
      <c r="E96" s="41"/>
    </row>
    <row r="97" spans="1:5" ht="12" customHeight="1" x14ac:dyDescent="0.25">
      <c r="A97" s="9"/>
      <c r="B97" s="5"/>
      <c r="C97" s="40"/>
      <c r="E97" s="41"/>
    </row>
    <row r="98" spans="1:5" ht="12" customHeight="1" x14ac:dyDescent="0.25">
      <c r="A98" s="45" t="s">
        <v>143</v>
      </c>
      <c r="B98" s="6"/>
      <c r="C98" s="39"/>
      <c r="E98" s="41"/>
    </row>
    <row r="99" spans="1:5" ht="12" customHeight="1" x14ac:dyDescent="0.25">
      <c r="A99" s="44" t="s">
        <v>144</v>
      </c>
      <c r="B99" s="5">
        <v>90.916698714897791</v>
      </c>
      <c r="C99" s="40">
        <v>2.4534308997195815</v>
      </c>
      <c r="E99" s="41"/>
    </row>
    <row r="100" spans="1:5" ht="12" customHeight="1" x14ac:dyDescent="0.25">
      <c r="A100" s="44" t="s">
        <v>145</v>
      </c>
      <c r="B100" s="5">
        <v>96.257640050702747</v>
      </c>
      <c r="C100" s="40">
        <v>0.41090395093952276</v>
      </c>
      <c r="E100" s="41"/>
    </row>
    <row r="101" spans="1:5" ht="9.9499999999999993" customHeight="1" x14ac:dyDescent="0.25">
      <c r="A101" s="44"/>
      <c r="B101" s="5"/>
      <c r="C101" s="40"/>
      <c r="E101" s="41"/>
    </row>
    <row r="102" spans="1:5" ht="12" customHeight="1" x14ac:dyDescent="0.25">
      <c r="A102" s="45" t="s">
        <v>153</v>
      </c>
      <c r="B102" s="6"/>
      <c r="C102" s="39"/>
      <c r="E102" s="41"/>
    </row>
    <row r="103" spans="1:5" ht="12" customHeight="1" x14ac:dyDescent="0.25">
      <c r="A103" s="44" t="s">
        <v>150</v>
      </c>
      <c r="B103" s="5">
        <v>75.587642450473979</v>
      </c>
      <c r="C103" s="40">
        <v>4.7939289337526665</v>
      </c>
      <c r="E103" s="41"/>
    </row>
    <row r="104" spans="1:5" ht="12" customHeight="1" x14ac:dyDescent="0.25">
      <c r="A104" s="44" t="s">
        <v>151</v>
      </c>
      <c r="B104" s="5">
        <v>96.804891569706669</v>
      </c>
      <c r="C104" s="40">
        <v>0.36409087857281131</v>
      </c>
      <c r="E104" s="41"/>
    </row>
    <row r="105" spans="1:5" ht="9.9499999999999993" customHeight="1" x14ac:dyDescent="0.25">
      <c r="A105" s="9"/>
      <c r="B105" s="5"/>
      <c r="C105" s="40"/>
      <c r="E105" s="41"/>
    </row>
    <row r="106" spans="1:5" ht="12" customHeight="1" x14ac:dyDescent="0.25">
      <c r="A106" s="2" t="s">
        <v>29</v>
      </c>
      <c r="B106" s="6"/>
      <c r="C106" s="39"/>
      <c r="E106" s="41"/>
    </row>
    <row r="107" spans="1:5" ht="12" customHeight="1" x14ac:dyDescent="0.25">
      <c r="A107" s="9" t="s">
        <v>134</v>
      </c>
      <c r="B107" s="5">
        <v>96.723866004238019</v>
      </c>
      <c r="C107" s="40">
        <v>0.45933742154643337</v>
      </c>
      <c r="E107" s="41"/>
    </row>
    <row r="108" spans="1:5" ht="12" customHeight="1" x14ac:dyDescent="0.25">
      <c r="A108" s="3" t="s">
        <v>27</v>
      </c>
      <c r="B108" s="5">
        <v>93.723082827758802</v>
      </c>
      <c r="C108" s="40">
        <v>1.0346939936791832</v>
      </c>
      <c r="E108" s="41"/>
    </row>
    <row r="109" spans="1:5" ht="12" customHeight="1" x14ac:dyDescent="0.25">
      <c r="A109" s="3" t="s">
        <v>28</v>
      </c>
      <c r="B109" s="5">
        <v>92.721961099570478</v>
      </c>
      <c r="C109" s="40">
        <v>2.9555185133097575</v>
      </c>
      <c r="E109" s="41"/>
    </row>
    <row r="110" spans="1:5" ht="9.9499999999999993" customHeight="1" x14ac:dyDescent="0.25">
      <c r="A110" s="9"/>
      <c r="B110" s="5"/>
      <c r="C110" s="40"/>
      <c r="E110" s="41"/>
    </row>
    <row r="111" spans="1:5" ht="12" customHeight="1" x14ac:dyDescent="0.25">
      <c r="A111" s="2" t="s">
        <v>14</v>
      </c>
      <c r="B111" s="6"/>
      <c r="C111" s="39"/>
      <c r="E111" s="41"/>
    </row>
    <row r="112" spans="1:5" ht="12" customHeight="1" x14ac:dyDescent="0.25">
      <c r="A112" s="9" t="s">
        <v>17</v>
      </c>
      <c r="B112" s="5">
        <v>94.219984495750381</v>
      </c>
      <c r="C112" s="40">
        <v>0.88547394171717109</v>
      </c>
      <c r="E112" s="41"/>
    </row>
    <row r="113" spans="1:19" ht="12" customHeight="1" x14ac:dyDescent="0.25">
      <c r="A113" s="9" t="s">
        <v>18</v>
      </c>
      <c r="B113" s="5">
        <v>96.278766670989469</v>
      </c>
      <c r="C113" s="40">
        <v>0.59400321273985279</v>
      </c>
      <c r="E113" s="41"/>
    </row>
    <row r="114" spans="1:19" ht="12" customHeight="1" x14ac:dyDescent="0.25">
      <c r="A114" s="9" t="s">
        <v>15</v>
      </c>
      <c r="B114" s="5">
        <v>97.183506811317329</v>
      </c>
      <c r="C114" s="40">
        <v>0.79555004877194224</v>
      </c>
      <c r="E114" s="41"/>
    </row>
    <row r="115" spans="1:19" ht="9.9499999999999993" customHeight="1" x14ac:dyDescent="0.25">
      <c r="A115" s="9"/>
      <c r="B115" s="5"/>
      <c r="C115" s="40"/>
      <c r="E115" s="41"/>
    </row>
    <row r="116" spans="1:19" ht="12" customHeight="1" x14ac:dyDescent="0.25">
      <c r="A116" s="2" t="s">
        <v>30</v>
      </c>
      <c r="B116" s="6"/>
      <c r="C116" s="39"/>
      <c r="E116" s="41"/>
    </row>
    <row r="117" spans="1:19" ht="12" customHeight="1" x14ac:dyDescent="0.25">
      <c r="A117" s="9" t="s">
        <v>16</v>
      </c>
      <c r="B117" s="5">
        <v>93.838019183578865</v>
      </c>
      <c r="C117" s="40">
        <v>1.2171712787664617</v>
      </c>
      <c r="E117" s="41"/>
    </row>
    <row r="118" spans="1:19" ht="12" customHeight="1" x14ac:dyDescent="0.25">
      <c r="A118" s="3" t="s">
        <v>33</v>
      </c>
      <c r="B118" s="5">
        <v>96.334670091924806</v>
      </c>
      <c r="C118" s="40">
        <v>0.80378981074949452</v>
      </c>
      <c r="E118" s="41"/>
    </row>
    <row r="119" spans="1:19" ht="12" customHeight="1" x14ac:dyDescent="0.25">
      <c r="A119" s="9" t="s">
        <v>34</v>
      </c>
      <c r="B119" s="5">
        <v>95.94755984786093</v>
      </c>
      <c r="C119" s="40">
        <v>1.4074997067979969</v>
      </c>
      <c r="E119" s="41"/>
    </row>
    <row r="120" spans="1:19" ht="12" customHeight="1" x14ac:dyDescent="0.25">
      <c r="A120" s="9" t="s">
        <v>35</v>
      </c>
      <c r="B120" s="5">
        <v>96.121204902083122</v>
      </c>
      <c r="C120" s="40">
        <v>0.93125005780735992</v>
      </c>
      <c r="E120" s="41"/>
    </row>
    <row r="121" spans="1:19" ht="12" customHeight="1" x14ac:dyDescent="0.25">
      <c r="A121" s="9" t="s">
        <v>36</v>
      </c>
      <c r="B121" s="5">
        <v>97.159318631386569</v>
      </c>
      <c r="C121" s="40">
        <v>0.90251965965337022</v>
      </c>
      <c r="E121" s="41"/>
    </row>
    <row r="122" spans="1:19" ht="12" customHeight="1" x14ac:dyDescent="0.25">
      <c r="A122" s="3" t="s">
        <v>37</v>
      </c>
      <c r="B122" s="5">
        <v>97.023880855804435</v>
      </c>
      <c r="C122" s="40">
        <v>1.10810473140896</v>
      </c>
      <c r="E122" s="41"/>
    </row>
    <row r="123" spans="1:19" ht="12" customHeight="1" x14ac:dyDescent="0.25">
      <c r="A123" s="9" t="s">
        <v>38</v>
      </c>
      <c r="B123" s="5">
        <v>92.528546569591015</v>
      </c>
      <c r="C123" s="40">
        <v>3.1126476114740531</v>
      </c>
      <c r="E123" s="41"/>
    </row>
    <row r="124" spans="1:19" ht="3.75" customHeight="1" x14ac:dyDescent="0.25">
      <c r="A124" s="46"/>
      <c r="B124" s="37"/>
      <c r="C124" s="37"/>
    </row>
    <row r="125" spans="1:19" ht="12" customHeight="1" x14ac:dyDescent="0.25"/>
    <row r="126" spans="1:19" ht="24" customHeight="1" x14ac:dyDescent="0.25">
      <c r="A126" s="55" t="s">
        <v>83</v>
      </c>
      <c r="B126" s="55"/>
      <c r="C126" s="55"/>
      <c r="D126" s="27"/>
      <c r="E126" s="27"/>
      <c r="F126" s="27"/>
      <c r="G126" s="27"/>
      <c r="H126" s="27"/>
      <c r="I126" s="27"/>
      <c r="J126" s="27"/>
      <c r="K126" s="25"/>
      <c r="L126" s="25"/>
      <c r="M126" s="25"/>
      <c r="N126" s="25"/>
      <c r="O126" s="25"/>
      <c r="P126" s="25"/>
      <c r="Q126" s="25"/>
      <c r="R126" s="25"/>
      <c r="S126" s="25"/>
    </row>
    <row r="127" spans="1:19" x14ac:dyDescent="0.25">
      <c r="A127" s="23" t="s">
        <v>58</v>
      </c>
      <c r="B127" s="23"/>
      <c r="C127" s="24"/>
      <c r="D127" s="23"/>
      <c r="E127" s="24"/>
      <c r="F127" s="23"/>
      <c r="G127" s="24"/>
      <c r="H127" s="23"/>
      <c r="I127" s="24"/>
      <c r="J127" s="23"/>
      <c r="K127" s="28"/>
      <c r="L127" s="12"/>
      <c r="M127" s="28"/>
      <c r="N127" s="12"/>
      <c r="O127" s="28"/>
      <c r="P127" s="12"/>
      <c r="Q127" s="28"/>
      <c r="R127" s="25"/>
      <c r="S127" s="25"/>
    </row>
    <row r="128" spans="1:19" ht="24" customHeight="1" x14ac:dyDescent="0.25">
      <c r="A128" s="55" t="s">
        <v>135</v>
      </c>
      <c r="B128" s="55"/>
      <c r="C128" s="55"/>
      <c r="D128" s="27"/>
    </row>
    <row r="129" spans="1:3" ht="12" customHeight="1" x14ac:dyDescent="0.25">
      <c r="A129" s="20" t="s">
        <v>67</v>
      </c>
      <c r="B129" s="11"/>
      <c r="C129" s="7"/>
    </row>
    <row r="130" spans="1:3" ht="12" customHeight="1" x14ac:dyDescent="0.25">
      <c r="A130" s="21" t="s">
        <v>68</v>
      </c>
      <c r="B130" s="9"/>
      <c r="C130" s="10"/>
    </row>
    <row r="131" spans="1:3" ht="12" customHeight="1" x14ac:dyDescent="0.25">
      <c r="A131" s="23" t="s">
        <v>99</v>
      </c>
      <c r="B131" s="9"/>
      <c r="C131" s="10"/>
    </row>
    <row r="132" spans="1:3" ht="12" customHeight="1" x14ac:dyDescent="0.25">
      <c r="A132" s="23"/>
      <c r="B132" s="9"/>
      <c r="C132" s="10"/>
    </row>
    <row r="133" spans="1:3" ht="12" customHeight="1" x14ac:dyDescent="0.25">
      <c r="A133" s="22" t="s">
        <v>142</v>
      </c>
      <c r="B133" s="9"/>
      <c r="C133" s="10"/>
    </row>
    <row r="134" spans="1:3" ht="12" customHeight="1" x14ac:dyDescent="0.25">
      <c r="A134" s="23" t="s">
        <v>59</v>
      </c>
      <c r="B134" s="9"/>
      <c r="C134" s="10"/>
    </row>
    <row r="135" spans="1:3" s="38" customFormat="1" ht="12" customHeight="1" x14ac:dyDescent="0.25">
      <c r="A135" s="23" t="s">
        <v>148</v>
      </c>
      <c r="B135" s="11"/>
      <c r="C135" s="7"/>
    </row>
    <row r="136" spans="1:3" ht="12" customHeight="1" x14ac:dyDescent="0.25">
      <c r="A136" s="23" t="s">
        <v>149</v>
      </c>
      <c r="B136" s="9"/>
      <c r="C136" s="10"/>
    </row>
    <row r="137" spans="1:3" ht="12" customHeight="1" x14ac:dyDescent="0.25">
      <c r="A137" s="48"/>
    </row>
    <row r="138" spans="1:3" ht="12" customHeight="1" x14ac:dyDescent="0.25">
      <c r="A138" s="15" t="s">
        <v>154</v>
      </c>
      <c r="B138" s="9"/>
      <c r="C138" s="10"/>
    </row>
    <row r="139" spans="1:3" ht="12" customHeight="1" x14ac:dyDescent="0.25">
      <c r="A139" s="15" t="s">
        <v>146</v>
      </c>
    </row>
    <row r="140" spans="1:3" ht="12" customHeight="1" x14ac:dyDescent="0.25">
      <c r="A140" s="48"/>
    </row>
    <row r="141" spans="1:3" ht="12" customHeight="1" x14ac:dyDescent="0.25">
      <c r="A141" s="16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H127 J127 N126:N127 B127 D127 F127">
    <cfRule type="expression" dxfId="35" priority="1">
      <formula>AND(B126&gt;0,B126+C126&lt;B$10-C$10)</formula>
    </cfRule>
    <cfRule type="expression" dxfId="34" priority="2">
      <formula>AND(B126&gt;0,B126-C126&gt;B$10+C$10)</formula>
    </cfRule>
  </conditionalFormatting>
  <conditionalFormatting sqref="P127">
    <cfRule type="expression" dxfId="33" priority="3">
      <formula>AND(P127&gt;0,P127+Q120&lt;P$10-#REF!)</formula>
    </cfRule>
    <cfRule type="expression" dxfId="32" priority="4">
      <formula>AND(P127&gt;0,P127-Q120&gt;P$10+#REF!)</formula>
    </cfRule>
  </conditionalFormatting>
  <conditionalFormatting sqref="P126">
    <cfRule type="expression" dxfId="31" priority="5">
      <formula>AND(P126&gt;0,P126+Q120&lt;P$10-#REF!)</formula>
    </cfRule>
    <cfRule type="expression" dxfId="30" priority="6">
      <formula>AND(P126&gt;0,P126-Q120&gt;P$10+#REF!)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80</v>
      </c>
    </row>
    <row r="2" spans="1:5" s="1" customFormat="1" ht="12" customHeight="1" x14ac:dyDescent="0.25">
      <c r="A2" s="1" t="s">
        <v>106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79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95.277530709579267</v>
      </c>
      <c r="C11" s="39">
        <v>0.42592547652032486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96.086348502316</v>
      </c>
      <c r="C14" s="40">
        <v>4.322528490389713</v>
      </c>
      <c r="E14" s="41"/>
    </row>
    <row r="15" spans="1:5" ht="12" customHeight="1" x14ac:dyDescent="0.25">
      <c r="A15" s="9" t="s">
        <v>22</v>
      </c>
      <c r="B15" s="5">
        <v>95.276896363493208</v>
      </c>
      <c r="C15" s="40">
        <v>0.48529216243753065</v>
      </c>
      <c r="E15" s="41"/>
    </row>
    <row r="16" spans="1:5" ht="12" customHeight="1" x14ac:dyDescent="0.25">
      <c r="A16" s="9" t="s">
        <v>23</v>
      </c>
      <c r="B16" s="5">
        <v>97.971965872731047</v>
      </c>
      <c r="C16" s="40">
        <v>0.72535711854692975</v>
      </c>
      <c r="E16" s="41"/>
    </row>
    <row r="17" spans="1:5" ht="12" customHeight="1" x14ac:dyDescent="0.25">
      <c r="A17" s="9" t="s">
        <v>24</v>
      </c>
      <c r="B17" s="5">
        <v>95.131603233948553</v>
      </c>
      <c r="C17" s="40">
        <v>0.68793900960316023</v>
      </c>
      <c r="E17" s="41"/>
    </row>
    <row r="18" spans="1:5" ht="12" customHeight="1" x14ac:dyDescent="0.25">
      <c r="A18" s="9" t="s">
        <v>25</v>
      </c>
      <c r="B18" s="5">
        <v>94.546328937946527</v>
      </c>
      <c r="C18" s="40">
        <v>0.90093747683911585</v>
      </c>
      <c r="E18" s="41"/>
    </row>
    <row r="19" spans="1:5" ht="12" customHeight="1" x14ac:dyDescent="0.25">
      <c r="A19" s="9" t="s">
        <v>113</v>
      </c>
      <c r="B19" s="5">
        <v>95.192910710383345</v>
      </c>
      <c r="C19" s="40">
        <v>0.9010271182569396</v>
      </c>
      <c r="E19" s="41"/>
    </row>
    <row r="20" spans="1:5" ht="12" customHeight="1" x14ac:dyDescent="0.25">
      <c r="A20" s="9" t="s">
        <v>61</v>
      </c>
      <c r="B20" s="5">
        <v>95.04791446847436</v>
      </c>
      <c r="C20" s="40">
        <v>1.2624001912247107</v>
      </c>
      <c r="E20" s="41"/>
    </row>
    <row r="21" spans="1:5" ht="12" customHeight="1" x14ac:dyDescent="0.25">
      <c r="A21" s="9" t="s">
        <v>114</v>
      </c>
      <c r="B21" s="5">
        <v>95.360638794081694</v>
      </c>
      <c r="C21" s="40">
        <v>1.2841259449191822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95.835317743786007</v>
      </c>
      <c r="C24" s="40">
        <v>0.55380654860279244</v>
      </c>
      <c r="E24" s="41"/>
    </row>
    <row r="25" spans="1:5" ht="12" customHeight="1" x14ac:dyDescent="0.25">
      <c r="A25" s="9" t="s">
        <v>11</v>
      </c>
      <c r="B25" s="5">
        <v>97.294931549850901</v>
      </c>
      <c r="C25" s="40">
        <v>0.5083074933764834</v>
      </c>
      <c r="E25" s="41"/>
    </row>
    <row r="26" spans="1:5" ht="12" customHeight="1" x14ac:dyDescent="0.25">
      <c r="A26" s="9" t="s">
        <v>10</v>
      </c>
      <c r="B26" s="5">
        <v>91.253376747726236</v>
      </c>
      <c r="C26" s="40">
        <v>1.628766216666631</v>
      </c>
      <c r="E26" s="41"/>
    </row>
    <row r="27" spans="1:5" ht="12" customHeight="1" x14ac:dyDescent="0.25">
      <c r="A27" s="9" t="s">
        <v>1</v>
      </c>
      <c r="B27" s="5">
        <v>94.707644971548362</v>
      </c>
      <c r="C27" s="40">
        <v>0.66068795157274218</v>
      </c>
      <c r="E27" s="41"/>
    </row>
    <row r="28" spans="1:5" ht="12" customHeight="1" x14ac:dyDescent="0.25">
      <c r="A28" s="9" t="s">
        <v>8</v>
      </c>
      <c r="B28" s="5">
        <v>96.802435548483658</v>
      </c>
      <c r="C28" s="40">
        <v>0.57709185944191099</v>
      </c>
      <c r="E28" s="41"/>
    </row>
    <row r="29" spans="1:5" ht="12" customHeight="1" x14ac:dyDescent="0.25">
      <c r="A29" s="9" t="s">
        <v>9</v>
      </c>
      <c r="B29" s="5">
        <v>88.69500456278827</v>
      </c>
      <c r="C29" s="40">
        <v>1.931744966200603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115</v>
      </c>
      <c r="B32" s="5">
        <v>97.054080074228494</v>
      </c>
      <c r="C32" s="40">
        <v>0.38220302194330708</v>
      </c>
      <c r="E32" s="41"/>
    </row>
    <row r="33" spans="1:5" ht="12" customHeight="1" x14ac:dyDescent="0.25">
      <c r="A33" s="9" t="s">
        <v>116</v>
      </c>
      <c r="B33" s="5">
        <v>89.944964165827855</v>
      </c>
      <c r="C33" s="40">
        <v>1.2621933379228802</v>
      </c>
      <c r="E33" s="41"/>
    </row>
    <row r="34" spans="1:5" ht="12" customHeight="1" x14ac:dyDescent="0.25">
      <c r="A34" s="9" t="s">
        <v>117</v>
      </c>
      <c r="B34" s="5">
        <v>95.147952998247277</v>
      </c>
      <c r="C34" s="40">
        <v>1.6152265179988745</v>
      </c>
      <c r="E34" s="41"/>
    </row>
    <row r="35" spans="1:5" ht="12" customHeight="1" x14ac:dyDescent="0.25">
      <c r="A35" s="9" t="s">
        <v>13</v>
      </c>
      <c r="B35" s="5">
        <v>89.541263809703125</v>
      </c>
      <c r="C35" s="40">
        <v>2.6907374396921333</v>
      </c>
      <c r="E35" s="41"/>
    </row>
    <row r="36" spans="1:5" ht="12" customHeight="1" x14ac:dyDescent="0.25">
      <c r="A36" s="9" t="s">
        <v>12</v>
      </c>
      <c r="B36" s="5">
        <v>86.463456316933573</v>
      </c>
      <c r="C36" s="40">
        <v>2.0132713885762441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118</v>
      </c>
      <c r="B38" s="6"/>
      <c r="C38" s="39"/>
      <c r="E38" s="41"/>
    </row>
    <row r="39" spans="1:5" ht="12" customHeight="1" x14ac:dyDescent="0.25">
      <c r="A39" s="9" t="s">
        <v>5</v>
      </c>
      <c r="B39" s="5">
        <v>90.533868642267976</v>
      </c>
      <c r="C39" s="40">
        <v>1.6255246667900574</v>
      </c>
      <c r="E39" s="41"/>
    </row>
    <row r="40" spans="1:5" ht="12" customHeight="1" x14ac:dyDescent="0.25">
      <c r="A40" s="9" t="s">
        <v>6</v>
      </c>
      <c r="B40" s="5">
        <v>95.314544461597833</v>
      </c>
      <c r="C40" s="40">
        <v>0.61353349336580498</v>
      </c>
      <c r="E40" s="41"/>
    </row>
    <row r="41" spans="1:5" ht="12" customHeight="1" x14ac:dyDescent="0.25">
      <c r="A41" s="9" t="s">
        <v>7</v>
      </c>
      <c r="B41" s="5">
        <v>96.641145873783117</v>
      </c>
      <c r="C41" s="40">
        <v>0.60740836347353799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119</v>
      </c>
      <c r="B43" s="6"/>
      <c r="C43" s="39"/>
      <c r="E43" s="41"/>
    </row>
    <row r="44" spans="1:5" ht="12" customHeight="1" x14ac:dyDescent="0.25">
      <c r="A44" s="9" t="s">
        <v>120</v>
      </c>
      <c r="B44" s="5">
        <v>95.76342334905577</v>
      </c>
      <c r="C44" s="40">
        <v>0.52225306893553403</v>
      </c>
      <c r="E44" s="41"/>
    </row>
    <row r="45" spans="1:5" ht="12" customHeight="1" x14ac:dyDescent="0.25">
      <c r="A45" s="9" t="s">
        <v>39</v>
      </c>
      <c r="B45" s="5">
        <v>86.331499019660228</v>
      </c>
      <c r="C45" s="40">
        <v>4.6862765782753488</v>
      </c>
      <c r="E45" s="41"/>
    </row>
    <row r="46" spans="1:5" ht="12" customHeight="1" x14ac:dyDescent="0.25">
      <c r="A46" s="9" t="s">
        <v>121</v>
      </c>
      <c r="B46" s="5">
        <v>95.334143639758807</v>
      </c>
      <c r="C46" s="40">
        <v>0.86249827605470852</v>
      </c>
      <c r="E46" s="41"/>
    </row>
    <row r="47" spans="1:5" ht="12" customHeight="1" x14ac:dyDescent="0.25">
      <c r="A47" s="9" t="s">
        <v>122</v>
      </c>
      <c r="B47" s="5">
        <v>94.642294097502642</v>
      </c>
      <c r="C47" s="40">
        <v>1.2121736032412376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123</v>
      </c>
      <c r="B50" s="5">
        <v>95.030179012001497</v>
      </c>
      <c r="C50" s="40">
        <v>0.59289689701006798</v>
      </c>
      <c r="E50" s="41"/>
    </row>
    <row r="51" spans="1:5" ht="12" customHeight="1" x14ac:dyDescent="0.25">
      <c r="A51" s="8" t="s">
        <v>43</v>
      </c>
      <c r="B51" s="5">
        <v>94.555636028802454</v>
      </c>
      <c r="C51" s="40">
        <v>0.91862441140733964</v>
      </c>
      <c r="E51" s="41"/>
    </row>
    <row r="52" spans="1:5" ht="12" customHeight="1" x14ac:dyDescent="0.25">
      <c r="A52" s="8" t="s">
        <v>44</v>
      </c>
      <c r="B52" s="5">
        <v>94.049948258306287</v>
      </c>
      <c r="C52" s="40">
        <v>1.218780430011102</v>
      </c>
      <c r="E52" s="41"/>
    </row>
    <row r="53" spans="1:5" ht="12" customHeight="1" x14ac:dyDescent="0.25">
      <c r="A53" s="8" t="s">
        <v>124</v>
      </c>
      <c r="B53" s="5">
        <v>95.527466031897134</v>
      </c>
      <c r="C53" s="40">
        <v>1.312558625252886</v>
      </c>
      <c r="E53" s="41"/>
    </row>
    <row r="54" spans="1:5" ht="12" customHeight="1" x14ac:dyDescent="0.25">
      <c r="A54" s="8" t="s">
        <v>125</v>
      </c>
      <c r="B54" s="5">
        <v>95.358277678005962</v>
      </c>
      <c r="C54" s="40">
        <v>0.78056789601078813</v>
      </c>
      <c r="E54" s="41"/>
    </row>
    <row r="55" spans="1:5" ht="12" customHeight="1" x14ac:dyDescent="0.25">
      <c r="A55" s="8" t="s">
        <v>45</v>
      </c>
      <c r="B55" s="5">
        <v>95.034051493878309</v>
      </c>
      <c r="C55" s="40">
        <v>1.1067227490628015</v>
      </c>
      <c r="E55" s="41"/>
    </row>
    <row r="56" spans="1:5" ht="12" customHeight="1" x14ac:dyDescent="0.25">
      <c r="A56" s="8" t="s">
        <v>126</v>
      </c>
      <c r="B56" s="5">
        <v>95.747593129665049</v>
      </c>
      <c r="C56" s="40">
        <v>1.0877282821743444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127</v>
      </c>
      <c r="B58" s="5">
        <v>95.901057036880502</v>
      </c>
      <c r="C58" s="40">
        <v>0.68478827871044168</v>
      </c>
      <c r="E58" s="41"/>
    </row>
    <row r="59" spans="1:5" ht="12" customHeight="1" x14ac:dyDescent="0.25">
      <c r="A59" s="8" t="s">
        <v>57</v>
      </c>
      <c r="B59" s="5">
        <v>96.006537100365762</v>
      </c>
      <c r="C59" s="40">
        <v>2.1356718856023971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94.498965068886704</v>
      </c>
      <c r="C61" s="40">
        <v>3.1451327456482963</v>
      </c>
      <c r="E61" s="41"/>
    </row>
    <row r="62" spans="1:5" ht="12" customHeight="1" x14ac:dyDescent="0.25">
      <c r="A62" s="8" t="s">
        <v>48</v>
      </c>
      <c r="B62" s="5">
        <v>97.649073027624269</v>
      </c>
      <c r="C62" s="40">
        <v>2.8901999369500135</v>
      </c>
      <c r="E62" s="41"/>
    </row>
    <row r="63" spans="1:5" ht="12" customHeight="1" x14ac:dyDescent="0.25">
      <c r="A63" s="8" t="s">
        <v>128</v>
      </c>
      <c r="B63" s="5"/>
      <c r="C63" s="40"/>
      <c r="E63" s="41"/>
    </row>
    <row r="64" spans="1:5" ht="12" customHeight="1" x14ac:dyDescent="0.25">
      <c r="A64" s="8" t="s">
        <v>49</v>
      </c>
      <c r="B64" s="5">
        <v>92.377849838376093</v>
      </c>
      <c r="C64" s="40">
        <v>4.7348090224606754</v>
      </c>
      <c r="E64" s="41"/>
    </row>
    <row r="65" spans="1:5" ht="12" customHeight="1" x14ac:dyDescent="0.25">
      <c r="A65" s="8" t="s">
        <v>50</v>
      </c>
      <c r="B65" s="5">
        <v>98.605558582897785</v>
      </c>
      <c r="C65" s="40">
        <v>1.3620661111816246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129</v>
      </c>
      <c r="B67" s="5">
        <v>95.884854977892118</v>
      </c>
      <c r="C67" s="40">
        <v>0.718062199886084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95.475752289614377</v>
      </c>
      <c r="C69" s="40">
        <v>0.90847890810856968</v>
      </c>
      <c r="E69" s="41"/>
    </row>
    <row r="70" spans="1:5" ht="12" customHeight="1" x14ac:dyDescent="0.25">
      <c r="A70" s="8" t="s">
        <v>51</v>
      </c>
      <c r="B70" s="5">
        <v>93.199982461618745</v>
      </c>
      <c r="C70" s="40">
        <v>2.2410593433663331</v>
      </c>
      <c r="E70" s="41"/>
    </row>
    <row r="71" spans="1:5" ht="12" customHeight="1" x14ac:dyDescent="0.25">
      <c r="A71" s="8" t="s">
        <v>52</v>
      </c>
      <c r="B71" s="5">
        <v>95.713937286518629</v>
      </c>
      <c r="C71" s="40">
        <v>1.1286853107084973</v>
      </c>
      <c r="E71" s="41"/>
    </row>
    <row r="72" spans="1:5" ht="12" customHeight="1" x14ac:dyDescent="0.25">
      <c r="A72" s="8" t="s">
        <v>53</v>
      </c>
      <c r="B72" s="5">
        <v>97.89953647358081</v>
      </c>
      <c r="C72" s="40">
        <v>1.1296095206507899</v>
      </c>
      <c r="E72" s="41"/>
    </row>
    <row r="73" spans="1:5" ht="12" customHeight="1" x14ac:dyDescent="0.25">
      <c r="A73" s="8" t="s">
        <v>48</v>
      </c>
      <c r="B73" s="5">
        <v>97.045694106066037</v>
      </c>
      <c r="C73" s="40">
        <v>0.94397013410469333</v>
      </c>
      <c r="E73" s="41"/>
    </row>
    <row r="74" spans="1:5" ht="12" customHeight="1" x14ac:dyDescent="0.25">
      <c r="A74" s="8" t="s">
        <v>128</v>
      </c>
      <c r="B74" s="5"/>
      <c r="C74" s="40"/>
      <c r="E74" s="41"/>
    </row>
    <row r="75" spans="1:5" ht="12" customHeight="1" x14ac:dyDescent="0.25">
      <c r="A75" s="8" t="s">
        <v>49</v>
      </c>
      <c r="B75" s="5">
        <v>96.022791275661419</v>
      </c>
      <c r="C75" s="40">
        <v>1.0670693549724954</v>
      </c>
      <c r="E75" s="41"/>
    </row>
    <row r="76" spans="1:5" ht="12" customHeight="1" x14ac:dyDescent="0.25">
      <c r="A76" s="8" t="s">
        <v>54</v>
      </c>
      <c r="B76" s="5">
        <v>95.706422310730161</v>
      </c>
      <c r="C76" s="40">
        <v>1.209758016539906</v>
      </c>
      <c r="E76" s="41"/>
    </row>
    <row r="77" spans="1:5" ht="12" customHeight="1" x14ac:dyDescent="0.25">
      <c r="A77" s="8" t="s">
        <v>55</v>
      </c>
      <c r="B77" s="5">
        <v>96.077678234877325</v>
      </c>
      <c r="C77" s="40">
        <v>1.2698286515248347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130</v>
      </c>
      <c r="B79" s="5">
        <v>95.593523082143278</v>
      </c>
      <c r="C79" s="40">
        <v>1.968895990404318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92.781521113766502</v>
      </c>
      <c r="C81" s="40">
        <v>2.3987727843469999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131</v>
      </c>
      <c r="B84" s="5">
        <v>97.367516939022025</v>
      </c>
      <c r="C84" s="40">
        <v>0.46204088189551973</v>
      </c>
      <c r="E84" s="41"/>
    </row>
    <row r="85" spans="1:5" ht="12" customHeight="1" x14ac:dyDescent="0.25">
      <c r="A85" s="9" t="s">
        <v>132</v>
      </c>
      <c r="B85" s="5">
        <v>93.647096557697509</v>
      </c>
      <c r="C85" s="40">
        <v>0.67165637243924614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12" t="s">
        <v>108</v>
      </c>
      <c r="B88" s="5">
        <v>90.637059412032315</v>
      </c>
      <c r="C88" s="40">
        <v>1.4370405553597567</v>
      </c>
      <c r="E88" s="41"/>
    </row>
    <row r="89" spans="1:5" ht="12" customHeight="1" x14ac:dyDescent="0.25">
      <c r="A89" s="12" t="s">
        <v>109</v>
      </c>
      <c r="B89" s="5">
        <v>94.266273309098153</v>
      </c>
      <c r="C89" s="40">
        <v>1.0287211608097095</v>
      </c>
      <c r="E89" s="41"/>
    </row>
    <row r="90" spans="1:5" ht="12" customHeight="1" x14ac:dyDescent="0.25">
      <c r="A90" s="12" t="s">
        <v>110</v>
      </c>
      <c r="B90" s="5">
        <v>95.93043517516783</v>
      </c>
      <c r="C90" s="40">
        <v>0.88404521823691162</v>
      </c>
      <c r="E90" s="41"/>
    </row>
    <row r="91" spans="1:5" ht="12" customHeight="1" x14ac:dyDescent="0.25">
      <c r="A91" s="12" t="s">
        <v>111</v>
      </c>
      <c r="B91" s="5">
        <v>96.906701841309967</v>
      </c>
      <c r="C91" s="40">
        <v>0.72681058919607533</v>
      </c>
      <c r="E91" s="41"/>
    </row>
    <row r="92" spans="1:5" ht="12" customHeight="1" x14ac:dyDescent="0.25">
      <c r="A92" s="12" t="s">
        <v>133</v>
      </c>
      <c r="B92" s="5">
        <v>97.929593689944028</v>
      </c>
      <c r="C92" s="40">
        <v>0.68651929640985931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89.720238584420628</v>
      </c>
      <c r="C95" s="40">
        <v>1.5848424563631323</v>
      </c>
      <c r="E95" s="41"/>
    </row>
    <row r="96" spans="1:5" ht="12" customHeight="1" x14ac:dyDescent="0.25">
      <c r="A96" s="9" t="s">
        <v>20</v>
      </c>
      <c r="B96" s="5">
        <v>96.156731703571424</v>
      </c>
      <c r="C96" s="40">
        <v>0.4276168017253893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42</v>
      </c>
      <c r="B98" s="6"/>
      <c r="C98" s="39"/>
      <c r="E98" s="41"/>
    </row>
    <row r="99" spans="1:5" ht="12" customHeight="1" x14ac:dyDescent="0.25">
      <c r="A99" s="9" t="s">
        <v>31</v>
      </c>
      <c r="B99" s="5">
        <v>86.240512323411949</v>
      </c>
      <c r="C99" s="40">
        <v>3.4489907716317334</v>
      </c>
      <c r="E99" s="41"/>
    </row>
    <row r="100" spans="1:5" ht="12" customHeight="1" x14ac:dyDescent="0.25">
      <c r="A100" s="9" t="s">
        <v>32</v>
      </c>
      <c r="B100" s="5">
        <v>95.576944737041629</v>
      </c>
      <c r="C100" s="40">
        <v>0.42474938913360638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29</v>
      </c>
      <c r="B102" s="6"/>
      <c r="C102" s="39"/>
      <c r="E102" s="41"/>
    </row>
    <row r="103" spans="1:5" ht="12" customHeight="1" x14ac:dyDescent="0.25">
      <c r="A103" s="9" t="s">
        <v>134</v>
      </c>
      <c r="B103" s="5">
        <v>96.335109478736413</v>
      </c>
      <c r="C103" s="40">
        <v>0.42111336919484965</v>
      </c>
      <c r="E103" s="41"/>
    </row>
    <row r="104" spans="1:5" ht="12" customHeight="1" x14ac:dyDescent="0.25">
      <c r="A104" s="3" t="s">
        <v>27</v>
      </c>
      <c r="B104" s="5">
        <v>93.491549441968786</v>
      </c>
      <c r="C104" s="40">
        <v>0.98177497646414225</v>
      </c>
      <c r="E104" s="41"/>
    </row>
    <row r="105" spans="1:5" ht="12" customHeight="1" x14ac:dyDescent="0.25">
      <c r="A105" s="3" t="s">
        <v>28</v>
      </c>
      <c r="B105" s="5">
        <v>88.367580079838945</v>
      </c>
      <c r="C105" s="40">
        <v>4.276012761765311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14</v>
      </c>
      <c r="B107" s="6"/>
      <c r="C107" s="39"/>
      <c r="E107" s="41"/>
    </row>
    <row r="108" spans="1:5" ht="12" customHeight="1" x14ac:dyDescent="0.25">
      <c r="A108" s="9" t="s">
        <v>17</v>
      </c>
      <c r="B108" s="5">
        <v>94.45143866113267</v>
      </c>
      <c r="C108" s="40">
        <v>1.4608029261140212</v>
      </c>
      <c r="E108" s="41"/>
    </row>
    <row r="109" spans="1:5" ht="12" customHeight="1" x14ac:dyDescent="0.25">
      <c r="A109" s="9" t="s">
        <v>18</v>
      </c>
      <c r="B109" s="5">
        <v>95.717355834731634</v>
      </c>
      <c r="C109" s="40">
        <v>0.57239686064887918</v>
      </c>
      <c r="E109" s="41"/>
    </row>
    <row r="110" spans="1:5" ht="12" customHeight="1" x14ac:dyDescent="0.25">
      <c r="A110" s="9" t="s">
        <v>15</v>
      </c>
      <c r="B110" s="5">
        <v>96.781168487803285</v>
      </c>
      <c r="C110" s="40">
        <v>0.84628318631889066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30</v>
      </c>
      <c r="B112" s="6"/>
      <c r="C112" s="39"/>
      <c r="E112" s="41"/>
    </row>
    <row r="113" spans="1:19" ht="12" customHeight="1" x14ac:dyDescent="0.25">
      <c r="A113" s="9" t="s">
        <v>16</v>
      </c>
      <c r="B113" s="5">
        <v>92.875331904323417</v>
      </c>
      <c r="C113" s="40">
        <v>1.2078491017454427</v>
      </c>
      <c r="E113" s="41"/>
    </row>
    <row r="114" spans="1:19" ht="12" customHeight="1" x14ac:dyDescent="0.25">
      <c r="A114" s="3" t="s">
        <v>33</v>
      </c>
      <c r="B114" s="5">
        <v>96.239257241575032</v>
      </c>
      <c r="C114" s="40">
        <v>0.7368251125789439</v>
      </c>
      <c r="E114" s="41"/>
    </row>
    <row r="115" spans="1:19" ht="12" customHeight="1" x14ac:dyDescent="0.25">
      <c r="A115" s="9" t="s">
        <v>34</v>
      </c>
      <c r="B115" s="5">
        <v>97.220844604004242</v>
      </c>
      <c r="C115" s="40">
        <v>0.71253540183826125</v>
      </c>
      <c r="E115" s="41"/>
    </row>
    <row r="116" spans="1:19" ht="12" customHeight="1" x14ac:dyDescent="0.25">
      <c r="A116" s="9" t="s">
        <v>35</v>
      </c>
      <c r="B116" s="5">
        <v>94.515318262709314</v>
      </c>
      <c r="C116" s="40">
        <v>1.106187823809557</v>
      </c>
      <c r="E116" s="41"/>
    </row>
    <row r="117" spans="1:19" ht="12" customHeight="1" x14ac:dyDescent="0.25">
      <c r="A117" s="9" t="s">
        <v>36</v>
      </c>
      <c r="B117" s="5">
        <v>96.903969698673563</v>
      </c>
      <c r="C117" s="40">
        <v>0.87463497455910544</v>
      </c>
      <c r="E117" s="41"/>
    </row>
    <row r="118" spans="1:19" ht="12" customHeight="1" x14ac:dyDescent="0.25">
      <c r="A118" s="3" t="s">
        <v>37</v>
      </c>
      <c r="B118" s="5">
        <v>97.216370802145107</v>
      </c>
      <c r="C118" s="40">
        <v>0.96071758619242165</v>
      </c>
      <c r="E118" s="41"/>
    </row>
    <row r="119" spans="1:19" ht="12" customHeight="1" x14ac:dyDescent="0.25">
      <c r="A119" s="9" t="s">
        <v>38</v>
      </c>
      <c r="B119" s="5">
        <v>88.139667758000201</v>
      </c>
      <c r="C119" s="40">
        <v>4.4619765805686322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55" t="s">
        <v>83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135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3" t="s">
        <v>99</v>
      </c>
      <c r="B127" s="9"/>
      <c r="C127" s="10"/>
    </row>
    <row r="128" spans="1:19" ht="12" customHeight="1" x14ac:dyDescent="0.25">
      <c r="A128" s="22" t="s">
        <v>142</v>
      </c>
      <c r="B128" s="9"/>
      <c r="C128" s="10"/>
    </row>
    <row r="129" spans="1:3" ht="12" customHeight="1" x14ac:dyDescent="0.25">
      <c r="A129" s="23" t="s">
        <v>59</v>
      </c>
      <c r="B129" s="9"/>
      <c r="C129" s="10"/>
    </row>
    <row r="130" spans="1:3" s="38" customFormat="1" ht="12" customHeight="1" x14ac:dyDescent="0.25">
      <c r="A130" s="43" t="s">
        <v>140</v>
      </c>
      <c r="B130" s="11"/>
      <c r="C130" s="7"/>
    </row>
    <row r="131" spans="1:3" ht="12" customHeight="1" x14ac:dyDescent="0.25">
      <c r="A131" s="43" t="s">
        <v>141</v>
      </c>
      <c r="B131" s="9"/>
      <c r="C131" s="10"/>
    </row>
    <row r="132" spans="1:3" ht="12" customHeight="1" x14ac:dyDescent="0.25"/>
    <row r="133" spans="1:3" ht="12" customHeight="1" x14ac:dyDescent="0.25">
      <c r="A133" s="15" t="s">
        <v>112</v>
      </c>
      <c r="B133" s="9"/>
      <c r="C133" s="10"/>
    </row>
    <row r="134" spans="1:3" ht="12" customHeight="1" x14ac:dyDescent="0.25">
      <c r="A134" s="15" t="s">
        <v>107</v>
      </c>
    </row>
    <row r="135" spans="1:3" ht="12" customHeight="1" x14ac:dyDescent="0.25">
      <c r="A135" s="25"/>
    </row>
    <row r="136" spans="1:3" ht="12" customHeight="1" x14ac:dyDescent="0.25">
      <c r="A136" s="16" t="s">
        <v>41</v>
      </c>
    </row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9" priority="1">
      <formula>AND(B122&gt;0,B122+C122&lt;B$10-C$10)</formula>
    </cfRule>
    <cfRule type="expression" dxfId="28" priority="2">
      <formula>AND(B122&gt;0,B122-C122&gt;B$10+C$10)</formula>
    </cfRule>
  </conditionalFormatting>
  <conditionalFormatting sqref="P123">
    <cfRule type="expression" dxfId="27" priority="3">
      <formula>AND(P123&gt;0,P123+Q116&lt;P$10-#REF!)</formula>
    </cfRule>
    <cfRule type="expression" dxfId="26" priority="4">
      <formula>AND(P123&gt;0,P123-Q116&gt;P$10+#REF!)</formula>
    </cfRule>
  </conditionalFormatting>
  <conditionalFormatting sqref="P122">
    <cfRule type="expression" dxfId="25" priority="5">
      <formula>AND(P122&gt;0,P122+Q116&lt;P$10-#REF!)</formula>
    </cfRule>
    <cfRule type="expression" dxfId="24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1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80</v>
      </c>
    </row>
    <row r="2" spans="1:5" s="1" customFormat="1" ht="12" customHeight="1" x14ac:dyDescent="0.25">
      <c r="A2" s="1" t="s">
        <v>98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79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95.105878775640335</v>
      </c>
      <c r="C11" s="39">
        <v>0.43844963403805992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99.640648822847183</v>
      </c>
      <c r="C14" s="40">
        <v>0.52424137920445391</v>
      </c>
      <c r="E14" s="41"/>
    </row>
    <row r="15" spans="1:5" ht="12" customHeight="1" x14ac:dyDescent="0.25">
      <c r="A15" s="9" t="s">
        <v>22</v>
      </c>
      <c r="B15" s="5">
        <v>94.921654728236632</v>
      </c>
      <c r="C15" s="40">
        <v>0.52358423217273886</v>
      </c>
      <c r="E15" s="41"/>
    </row>
    <row r="16" spans="1:5" ht="12" customHeight="1" x14ac:dyDescent="0.25">
      <c r="A16" s="9" t="s">
        <v>23</v>
      </c>
      <c r="B16" s="5">
        <v>98.945357635728527</v>
      </c>
      <c r="C16" s="40">
        <v>0.70410017162547878</v>
      </c>
      <c r="E16" s="41"/>
    </row>
    <row r="17" spans="1:5" ht="12" customHeight="1" x14ac:dyDescent="0.25">
      <c r="A17" s="9" t="s">
        <v>24</v>
      </c>
      <c r="B17" s="5">
        <v>93.959171497817991</v>
      </c>
      <c r="C17" s="40">
        <v>0.78118363067289542</v>
      </c>
      <c r="E17" s="41"/>
    </row>
    <row r="18" spans="1:5" ht="12" customHeight="1" x14ac:dyDescent="0.25">
      <c r="A18" s="9" t="s">
        <v>25</v>
      </c>
      <c r="B18" s="5">
        <v>95.059016471855145</v>
      </c>
      <c r="C18" s="40">
        <v>0.8872915568349824</v>
      </c>
      <c r="E18" s="41"/>
    </row>
    <row r="19" spans="1:5" ht="12" customHeight="1" x14ac:dyDescent="0.25">
      <c r="A19" s="9" t="s">
        <v>113</v>
      </c>
      <c r="B19" s="5">
        <v>95.280584884596493</v>
      </c>
      <c r="C19" s="40">
        <v>0.85080391414185363</v>
      </c>
      <c r="E19" s="41"/>
    </row>
    <row r="20" spans="1:5" ht="12" customHeight="1" x14ac:dyDescent="0.25">
      <c r="A20" s="9" t="s">
        <v>61</v>
      </c>
      <c r="B20" s="5">
        <v>95.211383876812789</v>
      </c>
      <c r="C20" s="40">
        <v>1.1812170162063496</v>
      </c>
      <c r="E20" s="41"/>
    </row>
    <row r="21" spans="1:5" ht="12" customHeight="1" x14ac:dyDescent="0.25">
      <c r="A21" s="9" t="s">
        <v>114</v>
      </c>
      <c r="B21" s="5">
        <v>95.354388196920127</v>
      </c>
      <c r="C21" s="40">
        <v>1.2327848202183396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95.85052913256888</v>
      </c>
      <c r="C24" s="40">
        <v>0.54696205402103826</v>
      </c>
      <c r="E24" s="41"/>
    </row>
    <row r="25" spans="1:5" ht="12" customHeight="1" x14ac:dyDescent="0.25">
      <c r="A25" s="9" t="s">
        <v>11</v>
      </c>
      <c r="B25" s="5">
        <v>97.463050437969642</v>
      </c>
      <c r="C25" s="40">
        <v>0.49230743595405696</v>
      </c>
      <c r="E25" s="41"/>
    </row>
    <row r="26" spans="1:5" ht="12" customHeight="1" x14ac:dyDescent="0.25">
      <c r="A26" s="9" t="s">
        <v>10</v>
      </c>
      <c r="B26" s="5">
        <v>90.945223279235066</v>
      </c>
      <c r="C26" s="40">
        <v>1.6153495528287913</v>
      </c>
      <c r="E26" s="41"/>
    </row>
    <row r="27" spans="1:5" ht="12" customHeight="1" x14ac:dyDescent="0.25">
      <c r="A27" s="9" t="s">
        <v>1</v>
      </c>
      <c r="B27" s="5">
        <v>94.344590404797543</v>
      </c>
      <c r="C27" s="40">
        <v>0.69959120560076227</v>
      </c>
      <c r="E27" s="41"/>
    </row>
    <row r="28" spans="1:5" ht="12" customHeight="1" x14ac:dyDescent="0.25">
      <c r="A28" s="9" t="s">
        <v>8</v>
      </c>
      <c r="B28" s="5">
        <v>96.576459894326078</v>
      </c>
      <c r="C28" s="40">
        <v>0.64268646976012489</v>
      </c>
      <c r="E28" s="41"/>
    </row>
    <row r="29" spans="1:5" ht="12" customHeight="1" x14ac:dyDescent="0.25">
      <c r="A29" s="9" t="s">
        <v>9</v>
      </c>
      <c r="B29" s="5">
        <v>87.870728607817554</v>
      </c>
      <c r="C29" s="40">
        <v>1.9815053281416934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115</v>
      </c>
      <c r="B32" s="5">
        <v>97.027308759916991</v>
      </c>
      <c r="C32" s="40">
        <v>0.40211165453829167</v>
      </c>
      <c r="E32" s="41"/>
    </row>
    <row r="33" spans="1:5" ht="12" customHeight="1" x14ac:dyDescent="0.25">
      <c r="A33" s="9" t="s">
        <v>116</v>
      </c>
      <c r="B33" s="5">
        <v>89.397597653156367</v>
      </c>
      <c r="C33" s="40">
        <v>1.276238719343163</v>
      </c>
      <c r="E33" s="41"/>
    </row>
    <row r="34" spans="1:5" ht="12" customHeight="1" x14ac:dyDescent="0.25">
      <c r="A34" s="9" t="s">
        <v>117</v>
      </c>
      <c r="B34" s="5">
        <v>95.604653144610936</v>
      </c>
      <c r="C34" s="40">
        <v>1.4715020271374102</v>
      </c>
      <c r="E34" s="41"/>
    </row>
    <row r="35" spans="1:5" ht="12" customHeight="1" x14ac:dyDescent="0.25">
      <c r="A35" s="9" t="s">
        <v>13</v>
      </c>
      <c r="B35" s="5">
        <v>90.618361895069185</v>
      </c>
      <c r="C35" s="40">
        <v>2.4088077633106177</v>
      </c>
      <c r="E35" s="41"/>
    </row>
    <row r="36" spans="1:5" ht="12" customHeight="1" x14ac:dyDescent="0.25">
      <c r="A36" s="9" t="s">
        <v>12</v>
      </c>
      <c r="B36" s="5">
        <v>83.947194983495336</v>
      </c>
      <c r="C36" s="40">
        <v>2.350990974518024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118</v>
      </c>
      <c r="B38" s="6"/>
      <c r="C38" s="39"/>
      <c r="E38" s="41"/>
    </row>
    <row r="39" spans="1:5" ht="12" customHeight="1" x14ac:dyDescent="0.25">
      <c r="A39" s="9" t="s">
        <v>5</v>
      </c>
      <c r="B39" s="5">
        <v>90.615327359493534</v>
      </c>
      <c r="C39" s="40">
        <v>1.71332395018803</v>
      </c>
      <c r="E39" s="41"/>
    </row>
    <row r="40" spans="1:5" ht="12" customHeight="1" x14ac:dyDescent="0.25">
      <c r="A40" s="9" t="s">
        <v>6</v>
      </c>
      <c r="B40" s="5">
        <v>95.104022029440671</v>
      </c>
      <c r="C40" s="40">
        <v>0.65050717686393422</v>
      </c>
      <c r="E40" s="41"/>
    </row>
    <row r="41" spans="1:5" ht="12" customHeight="1" x14ac:dyDescent="0.25">
      <c r="A41" s="9" t="s">
        <v>7</v>
      </c>
      <c r="B41" s="5">
        <v>96.264175695557768</v>
      </c>
      <c r="C41" s="40">
        <v>0.62936371037020478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119</v>
      </c>
      <c r="B43" s="6"/>
      <c r="C43" s="39"/>
      <c r="E43" s="41"/>
    </row>
    <row r="44" spans="1:5" ht="12" customHeight="1" x14ac:dyDescent="0.25">
      <c r="A44" s="9" t="s">
        <v>120</v>
      </c>
      <c r="B44" s="5">
        <v>95.555914559289718</v>
      </c>
      <c r="C44" s="40">
        <v>0.5541349764754453</v>
      </c>
      <c r="E44" s="41"/>
    </row>
    <row r="45" spans="1:5" ht="12" customHeight="1" x14ac:dyDescent="0.25">
      <c r="A45" s="9" t="s">
        <v>39</v>
      </c>
      <c r="B45" s="5" t="s">
        <v>97</v>
      </c>
      <c r="C45" s="40" t="s">
        <v>97</v>
      </c>
      <c r="E45" s="41"/>
    </row>
    <row r="46" spans="1:5" ht="12" customHeight="1" x14ac:dyDescent="0.25">
      <c r="A46" s="9" t="s">
        <v>121</v>
      </c>
      <c r="B46" s="5">
        <v>95.467241753310589</v>
      </c>
      <c r="C46" s="40">
        <v>0.80287118859871487</v>
      </c>
      <c r="E46" s="41"/>
    </row>
    <row r="47" spans="1:5" ht="12" customHeight="1" x14ac:dyDescent="0.25">
      <c r="A47" s="9" t="s">
        <v>122</v>
      </c>
      <c r="B47" s="5">
        <v>93.618995871392926</v>
      </c>
      <c r="C47" s="40">
        <v>1.5609470104276595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123</v>
      </c>
      <c r="B50" s="5">
        <v>95.114294746418096</v>
      </c>
      <c r="C50" s="40">
        <v>0.55018267630860429</v>
      </c>
      <c r="E50" s="41"/>
    </row>
    <row r="51" spans="1:5" ht="12" customHeight="1" x14ac:dyDescent="0.25">
      <c r="A51" s="8" t="s">
        <v>43</v>
      </c>
      <c r="B51" s="5">
        <v>93.904673275630373</v>
      </c>
      <c r="C51" s="40">
        <v>0.97356804990224166</v>
      </c>
      <c r="E51" s="41"/>
    </row>
    <row r="52" spans="1:5" ht="12" customHeight="1" x14ac:dyDescent="0.25">
      <c r="A52" s="8" t="s">
        <v>44</v>
      </c>
      <c r="B52" s="5">
        <v>93.732887272209098</v>
      </c>
      <c r="C52" s="40">
        <v>1.2495861017233423</v>
      </c>
      <c r="E52" s="41"/>
    </row>
    <row r="53" spans="1:5" ht="12" customHeight="1" x14ac:dyDescent="0.25">
      <c r="A53" s="8" t="s">
        <v>124</v>
      </c>
      <c r="B53" s="5">
        <v>94.237079297463353</v>
      </c>
      <c r="C53" s="40">
        <v>1.5266231631513676</v>
      </c>
      <c r="E53" s="41"/>
    </row>
    <row r="54" spans="1:5" ht="12" customHeight="1" x14ac:dyDescent="0.25">
      <c r="A54" s="8" t="s">
        <v>125</v>
      </c>
      <c r="B54" s="5">
        <v>95.947171448510318</v>
      </c>
      <c r="C54" s="40">
        <v>0.65101223268771691</v>
      </c>
      <c r="E54" s="41"/>
    </row>
    <row r="55" spans="1:5" ht="12" customHeight="1" x14ac:dyDescent="0.25">
      <c r="A55" s="8" t="s">
        <v>45</v>
      </c>
      <c r="B55" s="5">
        <v>95.832283893484998</v>
      </c>
      <c r="C55" s="40">
        <v>0.88449591252405657</v>
      </c>
      <c r="E55" s="41"/>
    </row>
    <row r="56" spans="1:5" ht="12" customHeight="1" x14ac:dyDescent="0.25">
      <c r="A56" s="8" t="s">
        <v>126</v>
      </c>
      <c r="B56" s="5">
        <v>96.089182105427369</v>
      </c>
      <c r="C56" s="40">
        <v>0.96411557258644032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127</v>
      </c>
      <c r="B58" s="5">
        <v>95.5386672475029</v>
      </c>
      <c r="C58" s="40">
        <v>0.78343390588094552</v>
      </c>
      <c r="E58" s="41"/>
    </row>
    <row r="59" spans="1:5" ht="12" customHeight="1" x14ac:dyDescent="0.25">
      <c r="A59" s="8" t="s">
        <v>57</v>
      </c>
      <c r="B59" s="5">
        <v>93.521926087899615</v>
      </c>
      <c r="C59" s="40">
        <v>2.550828742806905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91.301671566727677</v>
      </c>
      <c r="C61" s="40">
        <v>3.663996462907229</v>
      </c>
      <c r="E61" s="41"/>
    </row>
    <row r="62" spans="1:5" ht="12" customHeight="1" x14ac:dyDescent="0.25">
      <c r="A62" s="8" t="s">
        <v>48</v>
      </c>
      <c r="B62" s="5">
        <v>96.580122566647816</v>
      </c>
      <c r="C62" s="40">
        <v>3.3511802380137059</v>
      </c>
      <c r="E62" s="41"/>
    </row>
    <row r="63" spans="1:5" ht="12" customHeight="1" x14ac:dyDescent="0.25">
      <c r="A63" s="8" t="s">
        <v>128</v>
      </c>
      <c r="B63" s="5"/>
      <c r="C63" s="40"/>
      <c r="E63" s="41"/>
    </row>
    <row r="64" spans="1:5" ht="12" customHeight="1" x14ac:dyDescent="0.25">
      <c r="A64" s="8" t="s">
        <v>49</v>
      </c>
      <c r="B64" s="5">
        <v>92.559848219759829</v>
      </c>
      <c r="C64" s="40">
        <v>4.4517638426781341</v>
      </c>
      <c r="E64" s="41"/>
    </row>
    <row r="65" spans="1:5" ht="12" customHeight="1" x14ac:dyDescent="0.25">
      <c r="A65" s="8" t="s">
        <v>50</v>
      </c>
      <c r="B65" s="5">
        <v>94.25494047917654</v>
      </c>
      <c r="C65" s="40">
        <v>2.9265415714361112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129</v>
      </c>
      <c r="B67" s="5">
        <v>95.836776103421528</v>
      </c>
      <c r="C67" s="40">
        <v>0.81833275905098235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95.442307858673985</v>
      </c>
      <c r="C69" s="40">
        <v>0.97748896239326466</v>
      </c>
      <c r="E69" s="41"/>
    </row>
    <row r="70" spans="1:5" ht="12" customHeight="1" x14ac:dyDescent="0.25">
      <c r="A70" s="8" t="s">
        <v>51</v>
      </c>
      <c r="B70" s="5">
        <v>94.32450109363208</v>
      </c>
      <c r="C70" s="40">
        <v>1.9594092227362296</v>
      </c>
      <c r="E70" s="41"/>
    </row>
    <row r="71" spans="1:5" ht="12" customHeight="1" x14ac:dyDescent="0.25">
      <c r="A71" s="8" t="s">
        <v>52</v>
      </c>
      <c r="B71" s="5">
        <v>94.9716777609041</v>
      </c>
      <c r="C71" s="40">
        <v>1.5653359141211756</v>
      </c>
      <c r="E71" s="41"/>
    </row>
    <row r="72" spans="1:5" ht="12" customHeight="1" x14ac:dyDescent="0.25">
      <c r="A72" s="8" t="s">
        <v>53</v>
      </c>
      <c r="B72" s="5">
        <v>97.504846154193672</v>
      </c>
      <c r="C72" s="40">
        <v>1.4393220203487729</v>
      </c>
      <c r="E72" s="41"/>
    </row>
    <row r="73" spans="1:5" ht="12" customHeight="1" x14ac:dyDescent="0.25">
      <c r="A73" s="8" t="s">
        <v>48</v>
      </c>
      <c r="B73" s="5">
        <v>96.899129477537443</v>
      </c>
      <c r="C73" s="40">
        <v>1.491065770216786</v>
      </c>
      <c r="E73" s="41"/>
    </row>
    <row r="74" spans="1:5" ht="12" customHeight="1" x14ac:dyDescent="0.25">
      <c r="A74" s="8" t="s">
        <v>128</v>
      </c>
      <c r="B74" s="5"/>
      <c r="C74" s="40"/>
      <c r="E74" s="41"/>
    </row>
    <row r="75" spans="1:5" ht="12" customHeight="1" x14ac:dyDescent="0.25">
      <c r="A75" s="8" t="s">
        <v>49</v>
      </c>
      <c r="B75" s="5">
        <v>96.153790626890071</v>
      </c>
      <c r="C75" s="40">
        <v>1.3849363501629506</v>
      </c>
      <c r="E75" s="41"/>
    </row>
    <row r="76" spans="1:5" ht="12" customHeight="1" x14ac:dyDescent="0.25">
      <c r="A76" s="8" t="s">
        <v>54</v>
      </c>
      <c r="B76" s="5">
        <v>96.163059739267638</v>
      </c>
      <c r="C76" s="40">
        <v>1.0904397471396023</v>
      </c>
      <c r="E76" s="41"/>
    </row>
    <row r="77" spans="1:5" ht="12" customHeight="1" x14ac:dyDescent="0.25">
      <c r="A77" s="8" t="s">
        <v>55</v>
      </c>
      <c r="B77" s="5">
        <v>94.669675987032804</v>
      </c>
      <c r="C77" s="40">
        <v>2.1730802828000115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130</v>
      </c>
      <c r="B79" s="5">
        <v>96.378491498111686</v>
      </c>
      <c r="C79" s="40">
        <v>1.5678948735284144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90.567653197434794</v>
      </c>
      <c r="C81" s="40">
        <v>2.7913846860948892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131</v>
      </c>
      <c r="B84" s="5">
        <v>97.771238150724599</v>
      </c>
      <c r="C84" s="40">
        <v>0.42023406271385794</v>
      </c>
      <c r="E84" s="41"/>
    </row>
    <row r="85" spans="1:5" ht="12" customHeight="1" x14ac:dyDescent="0.25">
      <c r="A85" s="9" t="s">
        <v>132</v>
      </c>
      <c r="B85" s="5">
        <v>92.953259126041374</v>
      </c>
      <c r="C85" s="40">
        <v>0.71939833612466486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12" t="s">
        <v>102</v>
      </c>
      <c r="B88" s="5">
        <v>89.560012969044635</v>
      </c>
      <c r="C88" s="40">
        <v>1.4567347729960436</v>
      </c>
      <c r="E88" s="41"/>
    </row>
    <row r="89" spans="1:5" ht="12" customHeight="1" x14ac:dyDescent="0.25">
      <c r="A89" s="12" t="s">
        <v>103</v>
      </c>
      <c r="B89" s="5">
        <v>93.619913225814628</v>
      </c>
      <c r="C89" s="40">
        <v>1.1825881729101388</v>
      </c>
      <c r="E89" s="41"/>
    </row>
    <row r="90" spans="1:5" ht="12" customHeight="1" x14ac:dyDescent="0.25">
      <c r="A90" s="12" t="s">
        <v>104</v>
      </c>
      <c r="B90" s="5">
        <v>95.869300920451721</v>
      </c>
      <c r="C90" s="40">
        <v>0.89856402318041984</v>
      </c>
      <c r="E90" s="41"/>
    </row>
    <row r="91" spans="1:5" ht="12" customHeight="1" x14ac:dyDescent="0.25">
      <c r="A91" s="12" t="s">
        <v>105</v>
      </c>
      <c r="B91" s="5">
        <v>97.084670819536129</v>
      </c>
      <c r="C91" s="40">
        <v>0.80908179676184711</v>
      </c>
      <c r="E91" s="41"/>
    </row>
    <row r="92" spans="1:5" ht="12" customHeight="1" x14ac:dyDescent="0.25">
      <c r="A92" s="12" t="s">
        <v>136</v>
      </c>
      <c r="B92" s="5">
        <v>98.553687595087112</v>
      </c>
      <c r="C92" s="40">
        <v>0.4759233276618367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89.537455483966866</v>
      </c>
      <c r="C95" s="40">
        <v>1.6795038084284304</v>
      </c>
      <c r="E95" s="41"/>
    </row>
    <row r="96" spans="1:5" ht="12" customHeight="1" x14ac:dyDescent="0.25">
      <c r="A96" s="9" t="s">
        <v>20</v>
      </c>
      <c r="B96" s="5">
        <v>96.047847884699493</v>
      </c>
      <c r="C96" s="40">
        <v>0.42988208484948309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42</v>
      </c>
      <c r="B98" s="6"/>
      <c r="C98" s="39"/>
      <c r="E98" s="41"/>
    </row>
    <row r="99" spans="1:5" ht="12" customHeight="1" x14ac:dyDescent="0.25">
      <c r="A99" s="9" t="s">
        <v>31</v>
      </c>
      <c r="B99" s="5">
        <v>79.365933396554894</v>
      </c>
      <c r="C99" s="40">
        <v>4.0245833782982441</v>
      </c>
      <c r="E99" s="41"/>
    </row>
    <row r="100" spans="1:5" ht="12" customHeight="1" x14ac:dyDescent="0.25">
      <c r="A100" s="9" t="s">
        <v>32</v>
      </c>
      <c r="B100" s="5">
        <v>95.808370434651124</v>
      </c>
      <c r="C100" s="40">
        <v>0.41996735968560811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29</v>
      </c>
      <c r="B102" s="6"/>
      <c r="C102" s="39"/>
      <c r="E102" s="41"/>
    </row>
    <row r="103" spans="1:5" ht="12" customHeight="1" x14ac:dyDescent="0.25">
      <c r="A103" s="9" t="s">
        <v>134</v>
      </c>
      <c r="B103" s="5">
        <v>96.217616070113564</v>
      </c>
      <c r="C103" s="40">
        <v>0.45913396966531561</v>
      </c>
      <c r="E103" s="41"/>
    </row>
    <row r="104" spans="1:5" ht="12" customHeight="1" x14ac:dyDescent="0.25">
      <c r="A104" s="3" t="s">
        <v>27</v>
      </c>
      <c r="B104" s="5">
        <v>92.378459355584781</v>
      </c>
      <c r="C104" s="40">
        <v>1.0878979606778303</v>
      </c>
      <c r="E104" s="41"/>
    </row>
    <row r="105" spans="1:5" ht="12" customHeight="1" x14ac:dyDescent="0.25">
      <c r="A105" s="3" t="s">
        <v>28</v>
      </c>
      <c r="B105" s="5">
        <v>92.912643323393013</v>
      </c>
      <c r="C105" s="40">
        <v>2.874724257796621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14</v>
      </c>
      <c r="B107" s="6"/>
      <c r="C107" s="39"/>
      <c r="E107" s="41"/>
    </row>
    <row r="108" spans="1:5" ht="12" customHeight="1" x14ac:dyDescent="0.25">
      <c r="A108" s="9" t="s">
        <v>17</v>
      </c>
      <c r="B108" s="5">
        <v>93.292572050383782</v>
      </c>
      <c r="C108" s="40">
        <v>0.91055248865548177</v>
      </c>
      <c r="E108" s="41"/>
    </row>
    <row r="109" spans="1:5" ht="12" customHeight="1" x14ac:dyDescent="0.25">
      <c r="A109" s="9" t="s">
        <v>18</v>
      </c>
      <c r="B109" s="5">
        <v>95.654605859360814</v>
      </c>
      <c r="C109" s="40">
        <v>0.59939636119270845</v>
      </c>
      <c r="E109" s="41"/>
    </row>
    <row r="110" spans="1:5" ht="12" customHeight="1" x14ac:dyDescent="0.25">
      <c r="A110" s="9" t="s">
        <v>15</v>
      </c>
      <c r="B110" s="5">
        <v>96.616512407358428</v>
      </c>
      <c r="C110" s="40">
        <v>0.84713720340698218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30</v>
      </c>
      <c r="B112" s="6"/>
      <c r="C112" s="39"/>
      <c r="E112" s="41"/>
    </row>
    <row r="113" spans="1:19" ht="12" customHeight="1" x14ac:dyDescent="0.25">
      <c r="A113" s="9" t="s">
        <v>16</v>
      </c>
      <c r="B113" s="5">
        <v>91.885601245259551</v>
      </c>
      <c r="C113" s="40">
        <v>1.3263254739334023</v>
      </c>
      <c r="E113" s="41"/>
    </row>
    <row r="114" spans="1:19" ht="12" customHeight="1" x14ac:dyDescent="0.25">
      <c r="A114" s="3" t="s">
        <v>33</v>
      </c>
      <c r="B114" s="5">
        <v>95.031423877251342</v>
      </c>
      <c r="C114" s="40">
        <v>0.89969465269488536</v>
      </c>
      <c r="E114" s="41"/>
    </row>
    <row r="115" spans="1:19" ht="12" customHeight="1" x14ac:dyDescent="0.25">
      <c r="A115" s="9" t="s">
        <v>34</v>
      </c>
      <c r="B115" s="5">
        <v>95.3186021334093</v>
      </c>
      <c r="C115" s="40">
        <v>1.198321010323957</v>
      </c>
      <c r="E115" s="41"/>
    </row>
    <row r="116" spans="1:19" ht="12" customHeight="1" x14ac:dyDescent="0.25">
      <c r="A116" s="9" t="s">
        <v>35</v>
      </c>
      <c r="B116" s="5">
        <v>96.433731237742862</v>
      </c>
      <c r="C116" s="40">
        <v>0.86943036801049012</v>
      </c>
      <c r="E116" s="41"/>
    </row>
    <row r="117" spans="1:19" ht="12" customHeight="1" x14ac:dyDescent="0.25">
      <c r="A117" s="9" t="s">
        <v>36</v>
      </c>
      <c r="B117" s="5">
        <v>97.211777190754304</v>
      </c>
      <c r="C117" s="40">
        <v>0.93246246111385256</v>
      </c>
      <c r="E117" s="41"/>
    </row>
    <row r="118" spans="1:19" ht="12" customHeight="1" x14ac:dyDescent="0.25">
      <c r="A118" s="3" t="s">
        <v>37</v>
      </c>
      <c r="B118" s="5">
        <v>96.955647970190128</v>
      </c>
      <c r="C118" s="40">
        <v>1.1574199830867902</v>
      </c>
      <c r="E118" s="41"/>
    </row>
    <row r="119" spans="1:19" ht="12" customHeight="1" x14ac:dyDescent="0.25">
      <c r="A119" s="9" t="s">
        <v>38</v>
      </c>
      <c r="B119" s="5">
        <v>92.541726269483704</v>
      </c>
      <c r="C119" s="40">
        <v>3.0232706573634123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55" t="s">
        <v>83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135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3" t="s">
        <v>99</v>
      </c>
      <c r="B127" s="9"/>
      <c r="C127" s="10"/>
    </row>
    <row r="128" spans="1:19" ht="12" customHeight="1" x14ac:dyDescent="0.25">
      <c r="A128" s="22" t="s">
        <v>142</v>
      </c>
      <c r="B128" s="9"/>
      <c r="C128" s="10"/>
    </row>
    <row r="129" spans="1:3" ht="12" customHeight="1" x14ac:dyDescent="0.25">
      <c r="A129" s="23" t="s">
        <v>59</v>
      </c>
      <c r="B129" s="9"/>
      <c r="C129" s="10"/>
    </row>
    <row r="130" spans="1:3" s="38" customFormat="1" ht="12" customHeight="1" x14ac:dyDescent="0.25">
      <c r="A130" s="15" t="s">
        <v>100</v>
      </c>
      <c r="B130" s="11"/>
      <c r="C130" s="7"/>
    </row>
    <row r="131" spans="1:3" ht="12" customHeight="1" x14ac:dyDescent="0.25">
      <c r="A131" s="15" t="s">
        <v>101</v>
      </c>
      <c r="B131" s="9"/>
      <c r="C131" s="10"/>
    </row>
    <row r="132" spans="1:3" ht="12" customHeight="1" x14ac:dyDescent="0.25">
      <c r="A132" s="25"/>
    </row>
    <row r="133" spans="1:3" ht="12" customHeight="1" x14ac:dyDescent="0.25">
      <c r="A133" s="16" t="s">
        <v>41</v>
      </c>
      <c r="B133" s="9"/>
      <c r="C133" s="10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3" priority="1">
      <formula>AND(B122&gt;0,B122+C122&lt;B$10-C$10)</formula>
    </cfRule>
    <cfRule type="expression" dxfId="22" priority="2">
      <formula>AND(B122&gt;0,B122-C122&gt;B$10+C$10)</formula>
    </cfRule>
  </conditionalFormatting>
  <conditionalFormatting sqref="P123">
    <cfRule type="expression" dxfId="21" priority="3">
      <formula>AND(P123&gt;0,P123+Q116&lt;P$10-#REF!)</formula>
    </cfRule>
    <cfRule type="expression" dxfId="20" priority="4">
      <formula>AND(P123&gt;0,P123-Q116&gt;P$10+#REF!)</formula>
    </cfRule>
  </conditionalFormatting>
  <conditionalFormatting sqref="P122">
    <cfRule type="expression" dxfId="19" priority="5">
      <formula>AND(P122&gt;0,P122+Q116&lt;P$10-#REF!)</formula>
    </cfRule>
    <cfRule type="expression" dxfId="18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E1" s="19" t="s">
        <v>80</v>
      </c>
    </row>
    <row r="2" spans="1:5" s="1" customFormat="1" ht="12" customHeight="1" x14ac:dyDescent="0.25">
      <c r="A2" s="1" t="s">
        <v>85</v>
      </c>
      <c r="B2" s="31"/>
      <c r="C2" s="31"/>
    </row>
    <row r="3" spans="1:5" s="1" customFormat="1" ht="3.75" customHeight="1" x14ac:dyDescent="0.2">
      <c r="B3" s="13"/>
      <c r="D3" s="42"/>
      <c r="E3" s="42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 t="s">
        <v>92</v>
      </c>
      <c r="C5" s="26"/>
    </row>
    <row r="6" spans="1:5" s="5" customFormat="1" ht="12" customHeight="1" x14ac:dyDescent="0.25">
      <c r="A6" s="26"/>
      <c r="B6" s="53" t="s">
        <v>95</v>
      </c>
      <c r="C6" s="54" t="s">
        <v>66</v>
      </c>
      <c r="D6" s="53" t="s">
        <v>96</v>
      </c>
      <c r="E6" s="54" t="s">
        <v>66</v>
      </c>
    </row>
    <row r="7" spans="1:5" s="5" customFormat="1" ht="12" customHeight="1" x14ac:dyDescent="0.25">
      <c r="A7" s="26"/>
      <c r="B7" s="53"/>
      <c r="C7" s="54"/>
      <c r="D7" s="53"/>
      <c r="E7" s="54"/>
    </row>
    <row r="8" spans="1:5" s="5" customFormat="1" ht="8.1" customHeight="1" x14ac:dyDescent="0.25">
      <c r="A8" s="26"/>
      <c r="B8" s="53"/>
      <c r="C8" s="33"/>
      <c r="D8" s="53"/>
      <c r="E8" s="33"/>
    </row>
    <row r="9" spans="1:5" s="12" customFormat="1" ht="3.75" customHeight="1" x14ac:dyDescent="0.25">
      <c r="A9" s="34"/>
      <c r="B9" s="36"/>
      <c r="C9" s="35"/>
      <c r="E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84.843434845483387</v>
      </c>
      <c r="C11" s="39">
        <v>0.76542293685299612</v>
      </c>
      <c r="D11" s="6">
        <v>94.16206555219064</v>
      </c>
      <c r="E11" s="39">
        <v>0.51582343700522915</v>
      </c>
    </row>
    <row r="12" spans="1:5" ht="9.9499999999999993" customHeight="1" x14ac:dyDescent="0.25">
      <c r="A12" s="9"/>
      <c r="B12" s="5"/>
      <c r="C12" s="40"/>
      <c r="D12" s="5"/>
      <c r="E12" s="40"/>
    </row>
    <row r="13" spans="1:5" ht="12" customHeight="1" x14ac:dyDescent="0.25">
      <c r="A13" s="2" t="s">
        <v>2</v>
      </c>
      <c r="B13" s="6"/>
      <c r="C13" s="39"/>
      <c r="D13" s="6"/>
      <c r="E13" s="39"/>
    </row>
    <row r="14" spans="1:5" ht="12" customHeight="1" x14ac:dyDescent="0.25">
      <c r="A14" s="9" t="s">
        <v>21</v>
      </c>
      <c r="B14" s="17" t="s">
        <v>97</v>
      </c>
      <c r="C14" s="40" t="s">
        <v>97</v>
      </c>
      <c r="D14" s="17" t="s">
        <v>97</v>
      </c>
      <c r="E14" s="40" t="s">
        <v>97</v>
      </c>
    </row>
    <row r="15" spans="1:5" ht="12" customHeight="1" x14ac:dyDescent="0.25">
      <c r="A15" s="9" t="s">
        <v>22</v>
      </c>
      <c r="B15" s="5">
        <v>86.340279849536259</v>
      </c>
      <c r="C15" s="40">
        <v>0.81503160174563938</v>
      </c>
      <c r="D15" s="5">
        <v>94.559576764102559</v>
      </c>
      <c r="E15" s="40">
        <v>0.55560159067517889</v>
      </c>
    </row>
    <row r="16" spans="1:5" ht="12" customHeight="1" x14ac:dyDescent="0.25">
      <c r="A16" s="9" t="s">
        <v>23</v>
      </c>
      <c r="B16" s="5">
        <v>92.31500864121783</v>
      </c>
      <c r="C16" s="40">
        <v>1.9170157211888279</v>
      </c>
      <c r="D16" s="5">
        <v>96.290400022755108</v>
      </c>
      <c r="E16" s="40">
        <v>1.3195950193244779</v>
      </c>
    </row>
    <row r="17" spans="1:5" ht="12" customHeight="1" x14ac:dyDescent="0.25">
      <c r="A17" s="9" t="s">
        <v>24</v>
      </c>
      <c r="B17" s="5">
        <v>86.95264625820775</v>
      </c>
      <c r="C17" s="40">
        <v>1.0964684336810839</v>
      </c>
      <c r="D17" s="5">
        <v>94.407253018816704</v>
      </c>
      <c r="E17" s="40">
        <v>0.78458291404015645</v>
      </c>
    </row>
    <row r="18" spans="1:5" ht="12" customHeight="1" x14ac:dyDescent="0.25">
      <c r="A18" s="9" t="s">
        <v>25</v>
      </c>
      <c r="B18" s="5">
        <v>83.000761518305907</v>
      </c>
      <c r="C18" s="40">
        <v>1.5841693415185372</v>
      </c>
      <c r="D18" s="5">
        <v>94.165884965674707</v>
      </c>
      <c r="E18" s="40">
        <v>0.94777615000684667</v>
      </c>
    </row>
    <row r="19" spans="1:5" ht="12" customHeight="1" x14ac:dyDescent="0.25">
      <c r="A19" s="9" t="s">
        <v>113</v>
      </c>
      <c r="B19" s="5">
        <v>78.243142362186518</v>
      </c>
      <c r="C19" s="40">
        <v>2.0599453554777738</v>
      </c>
      <c r="D19" s="5">
        <v>92.255322404153617</v>
      </c>
      <c r="E19" s="40">
        <v>1.38211998019624</v>
      </c>
    </row>
    <row r="20" spans="1:5" ht="12" customHeight="1" x14ac:dyDescent="0.25">
      <c r="A20" s="9" t="s">
        <v>61</v>
      </c>
      <c r="B20" s="5">
        <v>80.57540619089032</v>
      </c>
      <c r="C20" s="40">
        <v>2.4975879041318167</v>
      </c>
      <c r="D20" s="5">
        <v>93.214741230201113</v>
      </c>
      <c r="E20" s="40">
        <v>1.6863183632739092</v>
      </c>
    </row>
    <row r="21" spans="1:5" ht="12" customHeight="1" x14ac:dyDescent="0.25">
      <c r="A21" s="9" t="s">
        <v>114</v>
      </c>
      <c r="B21" s="5">
        <v>75.571310351190974</v>
      </c>
      <c r="C21" s="40">
        <v>3.3804233448050791</v>
      </c>
      <c r="D21" s="5">
        <v>91.144149519284895</v>
      </c>
      <c r="E21" s="40">
        <v>2.2633980893598205</v>
      </c>
    </row>
    <row r="22" spans="1:5" ht="9.9499999999999993" customHeight="1" x14ac:dyDescent="0.25">
      <c r="A22" s="9"/>
      <c r="B22" s="5"/>
      <c r="C22" s="40"/>
      <c r="D22" s="5"/>
      <c r="E22" s="40"/>
    </row>
    <row r="23" spans="1:5" ht="12" customHeight="1" x14ac:dyDescent="0.25">
      <c r="A23" s="2" t="s">
        <v>4</v>
      </c>
      <c r="B23" s="6"/>
      <c r="C23" s="39"/>
      <c r="D23" s="6"/>
      <c r="E23" s="39"/>
    </row>
    <row r="24" spans="1:5" ht="12" customHeight="1" x14ac:dyDescent="0.25">
      <c r="A24" s="9" t="s">
        <v>0</v>
      </c>
      <c r="B24" s="5">
        <v>85.233644887092822</v>
      </c>
      <c r="C24" s="40">
        <v>1.0638283784476632</v>
      </c>
      <c r="D24" s="5">
        <v>94.717642241622571</v>
      </c>
      <c r="E24" s="40">
        <v>0.7107918916473086</v>
      </c>
    </row>
    <row r="25" spans="1:5" ht="12" customHeight="1" x14ac:dyDescent="0.25">
      <c r="A25" s="9" t="s">
        <v>11</v>
      </c>
      <c r="B25" s="5">
        <v>88.354039128070141</v>
      </c>
      <c r="C25" s="40">
        <v>1.0855309767783028</v>
      </c>
      <c r="D25" s="5">
        <v>95.578979618815552</v>
      </c>
      <c r="E25" s="40">
        <v>0.72820212175085952</v>
      </c>
    </row>
    <row r="26" spans="1:5" ht="12" customHeight="1" x14ac:dyDescent="0.25">
      <c r="A26" s="9" t="s">
        <v>10</v>
      </c>
      <c r="B26" s="5">
        <v>74.759534546671148</v>
      </c>
      <c r="C26" s="40">
        <v>2.8081798369834918</v>
      </c>
      <c r="D26" s="5">
        <v>91.826225687916022</v>
      </c>
      <c r="E26" s="40">
        <v>1.8871598934079088</v>
      </c>
    </row>
    <row r="27" spans="1:5" ht="12" customHeight="1" x14ac:dyDescent="0.25">
      <c r="A27" s="9" t="s">
        <v>1</v>
      </c>
      <c r="B27" s="5">
        <v>84.443480679089987</v>
      </c>
      <c r="C27" s="40">
        <v>1.1408452512169791</v>
      </c>
      <c r="D27" s="5">
        <v>93.593427119855164</v>
      </c>
      <c r="E27" s="40">
        <v>0.75457367256110752</v>
      </c>
    </row>
    <row r="28" spans="1:5" ht="12" customHeight="1" x14ac:dyDescent="0.25">
      <c r="A28" s="9" t="s">
        <v>8</v>
      </c>
      <c r="B28" s="5">
        <v>87.715579534672415</v>
      </c>
      <c r="C28" s="40">
        <v>1.1861094575504227</v>
      </c>
      <c r="D28" s="5">
        <v>94.461353251252902</v>
      </c>
      <c r="E28" s="40">
        <v>0.8149383312777414</v>
      </c>
    </row>
    <row r="29" spans="1:5" ht="12" customHeight="1" x14ac:dyDescent="0.25">
      <c r="A29" s="9" t="s">
        <v>9</v>
      </c>
      <c r="B29" s="5">
        <v>75.553211205743381</v>
      </c>
      <c r="C29" s="40">
        <v>2.7409077280885903</v>
      </c>
      <c r="D29" s="5">
        <v>91.237278343207493</v>
      </c>
      <c r="E29" s="40">
        <v>1.7270321314589669</v>
      </c>
    </row>
    <row r="30" spans="1:5" ht="9.9499999999999993" customHeight="1" x14ac:dyDescent="0.25">
      <c r="A30" s="9"/>
      <c r="B30" s="5"/>
      <c r="C30" s="40"/>
      <c r="D30" s="5"/>
      <c r="E30" s="40"/>
    </row>
    <row r="31" spans="1:5" ht="12" customHeight="1" x14ac:dyDescent="0.25">
      <c r="A31" s="2" t="s">
        <v>74</v>
      </c>
      <c r="B31" s="6"/>
      <c r="C31" s="39"/>
      <c r="D31" s="6"/>
      <c r="E31" s="39"/>
    </row>
    <row r="32" spans="1:5" ht="12" customHeight="1" x14ac:dyDescent="0.25">
      <c r="A32" s="9" t="s">
        <v>115</v>
      </c>
      <c r="B32" s="5">
        <v>88.047140617945573</v>
      </c>
      <c r="C32" s="40">
        <v>0.79365776810673339</v>
      </c>
      <c r="D32" s="5">
        <v>95.041422471814428</v>
      </c>
      <c r="E32" s="40">
        <v>0.54255411237581241</v>
      </c>
    </row>
    <row r="33" spans="1:5" ht="12" customHeight="1" x14ac:dyDescent="0.25">
      <c r="A33" s="9" t="s">
        <v>116</v>
      </c>
      <c r="B33" s="5">
        <v>75.182946318079772</v>
      </c>
      <c r="C33" s="40">
        <v>1.9449918406609723</v>
      </c>
      <c r="D33" s="5">
        <v>91.511725476714943</v>
      </c>
      <c r="E33" s="40">
        <v>1.2727751602739816</v>
      </c>
    </row>
    <row r="34" spans="1:5" ht="12" customHeight="1" x14ac:dyDescent="0.25">
      <c r="A34" s="9" t="s">
        <v>117</v>
      </c>
      <c r="B34" s="5">
        <v>86.140254120104018</v>
      </c>
      <c r="C34" s="40">
        <v>2.89428617471598</v>
      </c>
      <c r="D34" s="5">
        <v>96.250476683644948</v>
      </c>
      <c r="E34" s="40">
        <v>1.3974734074819921</v>
      </c>
    </row>
    <row r="35" spans="1:5" ht="12" customHeight="1" x14ac:dyDescent="0.25">
      <c r="A35" s="9" t="s">
        <v>13</v>
      </c>
      <c r="B35" s="5">
        <v>78.316658877749646</v>
      </c>
      <c r="C35" s="40">
        <v>3.5344320065164685</v>
      </c>
      <c r="D35" s="5">
        <v>90.27148014091263</v>
      </c>
      <c r="E35" s="40">
        <v>2.6077975234691841</v>
      </c>
    </row>
    <row r="36" spans="1:5" ht="12" customHeight="1" x14ac:dyDescent="0.25">
      <c r="A36" s="9" t="s">
        <v>12</v>
      </c>
      <c r="B36" s="5">
        <v>64.362179524732014</v>
      </c>
      <c r="C36" s="40">
        <v>3.4266769213075872</v>
      </c>
      <c r="D36" s="5">
        <v>89.044553652184817</v>
      </c>
      <c r="E36" s="40">
        <v>2.2127020109280529</v>
      </c>
    </row>
    <row r="37" spans="1:5" ht="9.9499999999999993" customHeight="1" x14ac:dyDescent="0.25">
      <c r="A37" s="9"/>
      <c r="B37" s="5"/>
      <c r="C37" s="40"/>
      <c r="D37" s="5"/>
      <c r="E37" s="40"/>
    </row>
    <row r="38" spans="1:5" ht="12" customHeight="1" x14ac:dyDescent="0.25">
      <c r="A38" s="2" t="s">
        <v>118</v>
      </c>
      <c r="B38" s="6"/>
      <c r="C38" s="39"/>
      <c r="D38" s="6"/>
      <c r="E38" s="39"/>
    </row>
    <row r="39" spans="1:5" ht="12" customHeight="1" x14ac:dyDescent="0.25">
      <c r="A39" s="9" t="s">
        <v>5</v>
      </c>
      <c r="B39" s="5">
        <v>73.583546168720687</v>
      </c>
      <c r="C39" s="40">
        <v>2.8344126068543978</v>
      </c>
      <c r="D39" s="5">
        <v>90.678862199958886</v>
      </c>
      <c r="E39" s="40">
        <v>1.7845002171063611</v>
      </c>
    </row>
    <row r="40" spans="1:5" ht="12" customHeight="1" x14ac:dyDescent="0.25">
      <c r="A40" s="9" t="s">
        <v>6</v>
      </c>
      <c r="B40" s="5">
        <v>85.578522199509678</v>
      </c>
      <c r="C40" s="40">
        <v>1.0970416810218064</v>
      </c>
      <c r="D40" s="5">
        <v>94.06940092418624</v>
      </c>
      <c r="E40" s="40">
        <v>0.74767227335882347</v>
      </c>
    </row>
    <row r="41" spans="1:5" ht="12" customHeight="1" x14ac:dyDescent="0.25">
      <c r="A41" s="9" t="s">
        <v>7</v>
      </c>
      <c r="B41" s="5">
        <v>87.631981921221467</v>
      </c>
      <c r="C41" s="40">
        <v>1.1118601556151648</v>
      </c>
      <c r="D41" s="5">
        <v>95.409712160731019</v>
      </c>
      <c r="E41" s="40">
        <v>0.75794371242657121</v>
      </c>
    </row>
    <row r="42" spans="1:5" ht="9.9499999999999993" customHeight="1" x14ac:dyDescent="0.25">
      <c r="A42" s="9"/>
      <c r="B42" s="5"/>
      <c r="C42" s="40"/>
      <c r="D42" s="5"/>
      <c r="E42" s="40"/>
    </row>
    <row r="43" spans="1:5" ht="12" customHeight="1" x14ac:dyDescent="0.25">
      <c r="A43" s="2" t="s">
        <v>119</v>
      </c>
      <c r="B43" s="6"/>
      <c r="C43" s="39"/>
      <c r="D43" s="6"/>
      <c r="E43" s="39"/>
    </row>
    <row r="44" spans="1:5" ht="12" customHeight="1" x14ac:dyDescent="0.25">
      <c r="A44" s="9" t="s">
        <v>120</v>
      </c>
      <c r="B44" s="5">
        <v>87.457665086138149</v>
      </c>
      <c r="C44" s="40">
        <v>0.90115451184633999</v>
      </c>
      <c r="D44" s="5">
        <v>95.450155565619511</v>
      </c>
      <c r="E44" s="40">
        <v>0.58767067123660521</v>
      </c>
    </row>
    <row r="45" spans="1:5" ht="12" customHeight="1" x14ac:dyDescent="0.25">
      <c r="A45" s="9" t="s">
        <v>39</v>
      </c>
      <c r="B45" s="17" t="s">
        <v>97</v>
      </c>
      <c r="C45" s="40" t="s">
        <v>97</v>
      </c>
      <c r="D45" s="17" t="s">
        <v>97</v>
      </c>
      <c r="E45" s="40" t="s">
        <v>97</v>
      </c>
    </row>
    <row r="46" spans="1:5" ht="12" customHeight="1" x14ac:dyDescent="0.25">
      <c r="A46" s="9" t="s">
        <v>121</v>
      </c>
      <c r="B46" s="5">
        <v>78.300928838678431</v>
      </c>
      <c r="C46" s="40">
        <v>1.9717848052801097</v>
      </c>
      <c r="D46" s="5">
        <v>92.606473624220286</v>
      </c>
      <c r="E46" s="40">
        <v>1.284360879628919</v>
      </c>
    </row>
    <row r="47" spans="1:5" ht="12" customHeight="1" x14ac:dyDescent="0.25">
      <c r="A47" s="9" t="s">
        <v>122</v>
      </c>
      <c r="B47" s="5">
        <v>83.527533473187546</v>
      </c>
      <c r="C47" s="40">
        <v>2.1988451944738481</v>
      </c>
      <c r="D47" s="5">
        <v>91.537555559150533</v>
      </c>
      <c r="E47" s="40">
        <v>1.6872036609703829</v>
      </c>
    </row>
    <row r="48" spans="1:5" ht="9.9499999999999993" customHeight="1" x14ac:dyDescent="0.25">
      <c r="A48" s="9"/>
      <c r="B48" s="5"/>
      <c r="C48" s="40"/>
      <c r="D48" s="5"/>
      <c r="E48" s="40"/>
    </row>
    <row r="49" spans="1:5" ht="12" customHeight="1" x14ac:dyDescent="0.25">
      <c r="A49" s="2" t="s">
        <v>75</v>
      </c>
      <c r="B49" s="6"/>
      <c r="C49" s="39"/>
      <c r="D49" s="6"/>
      <c r="E49" s="39"/>
    </row>
    <row r="50" spans="1:5" ht="12" customHeight="1" x14ac:dyDescent="0.25">
      <c r="A50" s="8" t="s">
        <v>123</v>
      </c>
      <c r="B50" s="5">
        <v>84.284997627472251</v>
      </c>
      <c r="C50" s="40">
        <v>1.0801818503218399</v>
      </c>
      <c r="D50" s="5">
        <v>94.076840502795648</v>
      </c>
      <c r="E50" s="40">
        <v>0.71733959995776941</v>
      </c>
    </row>
    <row r="51" spans="1:5" ht="12" customHeight="1" x14ac:dyDescent="0.25">
      <c r="A51" s="8" t="s">
        <v>43</v>
      </c>
      <c r="B51" s="5">
        <v>83.454453511693998</v>
      </c>
      <c r="C51" s="40">
        <v>1.7921432661570329</v>
      </c>
      <c r="D51" s="5">
        <v>93.560431987909979</v>
      </c>
      <c r="E51" s="40">
        <v>1.2217104436047963</v>
      </c>
    </row>
    <row r="52" spans="1:5" ht="12" customHeight="1" x14ac:dyDescent="0.25">
      <c r="A52" s="8" t="s">
        <v>44</v>
      </c>
      <c r="B52" s="5">
        <v>86.675102103362946</v>
      </c>
      <c r="C52" s="40">
        <v>1.8243986054306711</v>
      </c>
      <c r="D52" s="5">
        <v>94.128801970907006</v>
      </c>
      <c r="E52" s="40">
        <v>1.2983268730660835</v>
      </c>
    </row>
    <row r="53" spans="1:5" ht="12" customHeight="1" x14ac:dyDescent="0.25">
      <c r="A53" s="8" t="s">
        <v>124</v>
      </c>
      <c r="B53" s="5">
        <v>77.076634815537005</v>
      </c>
      <c r="C53" s="40">
        <v>3.9029907173001113</v>
      </c>
      <c r="D53" s="5">
        <v>92.439426132618976</v>
      </c>
      <c r="E53" s="40">
        <v>2.572236569253044</v>
      </c>
    </row>
    <row r="54" spans="1:5" ht="12" customHeight="1" x14ac:dyDescent="0.25">
      <c r="A54" s="8" t="s">
        <v>125</v>
      </c>
      <c r="B54" s="5">
        <v>84.891081836758261</v>
      </c>
      <c r="C54" s="40">
        <v>1.342440349114004</v>
      </c>
      <c r="D54" s="5">
        <v>94.451477178593279</v>
      </c>
      <c r="E54" s="40">
        <v>0.86758318452098881</v>
      </c>
    </row>
    <row r="55" spans="1:5" ht="12" customHeight="1" x14ac:dyDescent="0.25">
      <c r="A55" s="8" t="s">
        <v>45</v>
      </c>
      <c r="B55" s="5">
        <v>89.916867561696861</v>
      </c>
      <c r="C55" s="40">
        <v>1.5028980466422672</v>
      </c>
      <c r="D55" s="5">
        <v>96.103304595730876</v>
      </c>
      <c r="E55" s="40">
        <v>0.94170734870976092</v>
      </c>
    </row>
    <row r="56" spans="1:5" ht="12" customHeight="1" x14ac:dyDescent="0.25">
      <c r="A56" s="8" t="s">
        <v>126</v>
      </c>
      <c r="B56" s="5">
        <v>78.770638615576601</v>
      </c>
      <c r="C56" s="40">
        <v>2.3399682789578247</v>
      </c>
      <c r="D56" s="5">
        <v>92.454556582372035</v>
      </c>
      <c r="E56" s="40">
        <v>1.5404122848404631</v>
      </c>
    </row>
    <row r="57" spans="1:5" ht="3.75" customHeight="1" x14ac:dyDescent="0.25">
      <c r="A57" s="8"/>
      <c r="B57" s="5"/>
      <c r="C57" s="40"/>
      <c r="D57" s="5"/>
      <c r="E57" s="40"/>
    </row>
    <row r="58" spans="1:5" ht="12" customHeight="1" x14ac:dyDescent="0.25">
      <c r="A58" s="8" t="s">
        <v>127</v>
      </c>
      <c r="B58" s="5">
        <v>86.25509864655794</v>
      </c>
      <c r="C58" s="40">
        <v>1.2133158968777575</v>
      </c>
      <c r="D58" s="5">
        <v>94.424254051114843</v>
      </c>
      <c r="E58" s="40">
        <v>0.8249638256534586</v>
      </c>
    </row>
    <row r="59" spans="1:5" ht="12" customHeight="1" x14ac:dyDescent="0.25">
      <c r="A59" s="8" t="s">
        <v>57</v>
      </c>
      <c r="B59" s="5">
        <v>84.044233371975693</v>
      </c>
      <c r="C59" s="40">
        <v>4.31570882821201</v>
      </c>
      <c r="D59" s="5">
        <v>94.503240720823655</v>
      </c>
      <c r="E59" s="40">
        <v>2.715085182269791</v>
      </c>
    </row>
    <row r="60" spans="1:5" ht="12" customHeight="1" x14ac:dyDescent="0.25">
      <c r="A60" s="8" t="s">
        <v>46</v>
      </c>
      <c r="B60" s="5"/>
      <c r="C60" s="40"/>
      <c r="D60" s="5"/>
      <c r="E60" s="40"/>
    </row>
    <row r="61" spans="1:5" ht="12" customHeight="1" x14ac:dyDescent="0.25">
      <c r="A61" s="8" t="s">
        <v>47</v>
      </c>
      <c r="B61" s="17">
        <v>79.967260138349246</v>
      </c>
      <c r="C61" s="40">
        <v>6.0806287683384808</v>
      </c>
      <c r="D61" s="17">
        <v>93.720373602795874</v>
      </c>
      <c r="E61" s="40">
        <v>3.8702976316067392</v>
      </c>
    </row>
    <row r="62" spans="1:5" ht="12" customHeight="1" x14ac:dyDescent="0.25">
      <c r="A62" s="8" t="s">
        <v>48</v>
      </c>
      <c r="B62" s="5" t="s">
        <v>97</v>
      </c>
      <c r="C62" s="40" t="s">
        <v>97</v>
      </c>
      <c r="D62" s="5" t="s">
        <v>97</v>
      </c>
      <c r="E62" s="40" t="s">
        <v>97</v>
      </c>
    </row>
    <row r="63" spans="1:5" ht="12" customHeight="1" x14ac:dyDescent="0.25">
      <c r="A63" s="8" t="s">
        <v>128</v>
      </c>
      <c r="B63" s="5"/>
      <c r="C63" s="40"/>
      <c r="D63" s="5"/>
      <c r="E63" s="40"/>
    </row>
    <row r="64" spans="1:5" ht="12" customHeight="1" x14ac:dyDescent="0.25">
      <c r="A64" s="8" t="s">
        <v>49</v>
      </c>
      <c r="B64" s="17" t="s">
        <v>97</v>
      </c>
      <c r="C64" s="40" t="s">
        <v>97</v>
      </c>
      <c r="D64" s="17" t="s">
        <v>97</v>
      </c>
      <c r="E64" s="40" t="s">
        <v>97</v>
      </c>
    </row>
    <row r="65" spans="1:5" ht="12" customHeight="1" x14ac:dyDescent="0.25">
      <c r="A65" s="8" t="s">
        <v>50</v>
      </c>
      <c r="B65" s="5">
        <v>86.695463528251494</v>
      </c>
      <c r="C65" s="40">
        <v>4.8264552643018526</v>
      </c>
      <c r="D65" s="5">
        <v>91.338874989474093</v>
      </c>
      <c r="E65" s="40">
        <v>4.4576590194166572</v>
      </c>
    </row>
    <row r="66" spans="1:5" ht="3.75" customHeight="1" x14ac:dyDescent="0.25">
      <c r="A66" s="8"/>
      <c r="B66" s="5"/>
      <c r="C66" s="40"/>
      <c r="D66" s="5"/>
      <c r="E66" s="40"/>
    </row>
    <row r="67" spans="1:5" ht="12" customHeight="1" x14ac:dyDescent="0.25">
      <c r="A67" s="8" t="s">
        <v>129</v>
      </c>
      <c r="B67" s="5">
        <v>86.58067510297785</v>
      </c>
      <c r="C67" s="40">
        <v>1.2524606006621242</v>
      </c>
      <c r="D67" s="5">
        <v>94.412545187184762</v>
      </c>
      <c r="E67" s="40">
        <v>0.85940353915471679</v>
      </c>
    </row>
    <row r="68" spans="1:5" ht="12" customHeight="1" x14ac:dyDescent="0.25">
      <c r="A68" s="8" t="s">
        <v>46</v>
      </c>
      <c r="B68" s="5"/>
      <c r="C68" s="40"/>
      <c r="D68" s="5"/>
      <c r="E68" s="40"/>
    </row>
    <row r="69" spans="1:5" ht="12" customHeight="1" x14ac:dyDescent="0.25">
      <c r="A69" s="8" t="s">
        <v>47</v>
      </c>
      <c r="B69" s="5">
        <v>85.308385667920348</v>
      </c>
      <c r="C69" s="40">
        <v>1.5109783850161644</v>
      </c>
      <c r="D69" s="5">
        <v>93.908487515778106</v>
      </c>
      <c r="E69" s="40">
        <v>1.0590687167391977</v>
      </c>
    </row>
    <row r="70" spans="1:5" ht="12" customHeight="1" x14ac:dyDescent="0.25">
      <c r="A70" s="8" t="s">
        <v>51</v>
      </c>
      <c r="B70" s="5">
        <v>84.61195970663195</v>
      </c>
      <c r="C70" s="40">
        <v>2.729014437346057</v>
      </c>
      <c r="D70" s="5">
        <v>94.224723477331125</v>
      </c>
      <c r="E70" s="40">
        <v>1.9309296385716972</v>
      </c>
    </row>
    <row r="71" spans="1:5" ht="12" customHeight="1" x14ac:dyDescent="0.25">
      <c r="A71" s="8" t="s">
        <v>52</v>
      </c>
      <c r="B71" s="5">
        <v>85.66737346846655</v>
      </c>
      <c r="C71" s="40">
        <v>2.4219305320944575</v>
      </c>
      <c r="D71" s="5">
        <v>93.868499868589566</v>
      </c>
      <c r="E71" s="40">
        <v>1.6416996208610715</v>
      </c>
    </row>
    <row r="72" spans="1:5" ht="12" customHeight="1" x14ac:dyDescent="0.25">
      <c r="A72" s="8" t="s">
        <v>53</v>
      </c>
      <c r="B72" s="5">
        <v>85.594057187119617</v>
      </c>
      <c r="C72" s="40">
        <v>2.7935616592970591</v>
      </c>
      <c r="D72" s="5">
        <v>93.60631400635917</v>
      </c>
      <c r="E72" s="40">
        <v>2.0118261572747089</v>
      </c>
    </row>
    <row r="73" spans="1:5" ht="12" customHeight="1" x14ac:dyDescent="0.25">
      <c r="A73" s="8" t="s">
        <v>48</v>
      </c>
      <c r="B73" s="5">
        <v>90.332654194407937</v>
      </c>
      <c r="C73" s="40">
        <v>2.1336519199774031</v>
      </c>
      <c r="D73" s="5">
        <v>95.893962149205763</v>
      </c>
      <c r="E73" s="40">
        <v>1.3401418079136731</v>
      </c>
    </row>
    <row r="74" spans="1:5" ht="12" customHeight="1" x14ac:dyDescent="0.25">
      <c r="A74" s="8" t="s">
        <v>128</v>
      </c>
      <c r="B74" s="5"/>
      <c r="C74" s="40"/>
      <c r="D74" s="5"/>
      <c r="E74" s="40"/>
    </row>
    <row r="75" spans="1:5" ht="12" customHeight="1" x14ac:dyDescent="0.25">
      <c r="A75" s="8" t="s">
        <v>49</v>
      </c>
      <c r="B75" s="5">
        <v>86.21614644305474</v>
      </c>
      <c r="C75" s="40">
        <v>2.4044587114030156</v>
      </c>
      <c r="D75" s="5">
        <v>92.785574974364764</v>
      </c>
      <c r="E75" s="40">
        <v>1.9824563386064</v>
      </c>
    </row>
    <row r="76" spans="1:5" ht="12" customHeight="1" x14ac:dyDescent="0.25">
      <c r="A76" s="8" t="s">
        <v>54</v>
      </c>
      <c r="B76" s="5">
        <v>87.287104357587907</v>
      </c>
      <c r="C76" s="40">
        <v>1.7368710737347659</v>
      </c>
      <c r="D76" s="5">
        <v>94.950547843065365</v>
      </c>
      <c r="E76" s="40">
        <v>1.0932309059609568</v>
      </c>
    </row>
    <row r="77" spans="1:5" ht="12" customHeight="1" x14ac:dyDescent="0.25">
      <c r="A77" s="8" t="s">
        <v>55</v>
      </c>
      <c r="B77" s="5">
        <v>85.522340038153501</v>
      </c>
      <c r="C77" s="40">
        <v>2.7772973376130099</v>
      </c>
      <c r="D77" s="5">
        <v>95.32228971372632</v>
      </c>
      <c r="E77" s="40">
        <v>1.6126359251012428</v>
      </c>
    </row>
    <row r="78" spans="1:5" ht="3.75" customHeight="1" x14ac:dyDescent="0.25">
      <c r="A78" s="8"/>
      <c r="B78" s="5"/>
      <c r="C78" s="40"/>
      <c r="D78" s="5"/>
      <c r="E78" s="40"/>
    </row>
    <row r="79" spans="1:5" ht="12" customHeight="1" x14ac:dyDescent="0.25">
      <c r="A79" s="8" t="s">
        <v>130</v>
      </c>
      <c r="B79" s="5">
        <v>82.781442009973318</v>
      </c>
      <c r="C79" s="40">
        <v>3.747084324204109</v>
      </c>
      <c r="D79" s="5">
        <v>94.180836964326716</v>
      </c>
      <c r="E79" s="40">
        <v>2.373050867433161</v>
      </c>
    </row>
    <row r="80" spans="1:5" ht="3.75" customHeight="1" x14ac:dyDescent="0.25">
      <c r="A80" s="8"/>
      <c r="B80" s="5"/>
      <c r="C80" s="40"/>
      <c r="D80" s="5"/>
      <c r="E80" s="40"/>
    </row>
    <row r="81" spans="1:5" ht="12" customHeight="1" x14ac:dyDescent="0.25">
      <c r="A81" s="8" t="s">
        <v>56</v>
      </c>
      <c r="B81" s="5">
        <v>81.661983342105316</v>
      </c>
      <c r="C81" s="40">
        <v>4.1522351502271508</v>
      </c>
      <c r="D81" s="5">
        <v>92.917079952780782</v>
      </c>
      <c r="E81" s="40">
        <v>2.5464897858206745</v>
      </c>
    </row>
    <row r="82" spans="1:5" ht="9.9499999999999993" customHeight="1" x14ac:dyDescent="0.25">
      <c r="A82" s="9"/>
      <c r="B82" s="5"/>
      <c r="C82" s="40"/>
      <c r="D82" s="5"/>
      <c r="E82" s="40"/>
    </row>
    <row r="83" spans="1:5" ht="12" customHeight="1" x14ac:dyDescent="0.25">
      <c r="A83" s="2" t="s">
        <v>76</v>
      </c>
      <c r="B83" s="6"/>
      <c r="C83" s="39"/>
      <c r="D83" s="6"/>
      <c r="E83" s="39"/>
    </row>
    <row r="84" spans="1:5" ht="12" customHeight="1" x14ac:dyDescent="0.25">
      <c r="A84" s="9" t="s">
        <v>131</v>
      </c>
      <c r="B84" s="5">
        <v>86.352828820589934</v>
      </c>
      <c r="C84" s="40">
        <v>1.0826228425822502</v>
      </c>
      <c r="D84" s="5">
        <v>95.023827040576563</v>
      </c>
      <c r="E84" s="40">
        <v>0.68309378143498667</v>
      </c>
    </row>
    <row r="85" spans="1:5" ht="12" customHeight="1" x14ac:dyDescent="0.25">
      <c r="A85" s="9" t="s">
        <v>132</v>
      </c>
      <c r="B85" s="5">
        <v>83.589983737247252</v>
      </c>
      <c r="C85" s="40">
        <v>1.0955578070115939</v>
      </c>
      <c r="D85" s="5">
        <v>93.445035628227615</v>
      </c>
      <c r="E85" s="40">
        <v>0.75823656547221252</v>
      </c>
    </row>
    <row r="86" spans="1:5" ht="9.9499999999999993" customHeight="1" x14ac:dyDescent="0.25">
      <c r="A86" s="9"/>
      <c r="B86" s="5"/>
      <c r="C86" s="40"/>
      <c r="D86" s="5"/>
      <c r="E86" s="40"/>
    </row>
    <row r="87" spans="1:5" ht="12" customHeight="1" x14ac:dyDescent="0.25">
      <c r="A87" s="2" t="s">
        <v>40</v>
      </c>
      <c r="B87" s="6"/>
      <c r="C87" s="39"/>
      <c r="D87" s="6"/>
      <c r="E87" s="39"/>
    </row>
    <row r="88" spans="1:5" ht="12" customHeight="1" x14ac:dyDescent="0.25">
      <c r="A88" s="12" t="s">
        <v>87</v>
      </c>
      <c r="B88" s="5">
        <v>76.651323372663143</v>
      </c>
      <c r="C88" s="40">
        <v>2.2451167554506206</v>
      </c>
      <c r="D88" s="5">
        <v>90.008253242685115</v>
      </c>
      <c r="E88" s="40">
        <v>1.6043707080097755</v>
      </c>
    </row>
    <row r="89" spans="1:5" ht="12" customHeight="1" x14ac:dyDescent="0.25">
      <c r="A89" s="12" t="s">
        <v>88</v>
      </c>
      <c r="B89" s="5">
        <v>81.287800878554094</v>
      </c>
      <c r="C89" s="40">
        <v>1.9990093650431788</v>
      </c>
      <c r="D89" s="5">
        <v>92.916681994501218</v>
      </c>
      <c r="E89" s="40">
        <v>1.289502712020246</v>
      </c>
    </row>
    <row r="90" spans="1:5" ht="12" customHeight="1" x14ac:dyDescent="0.25">
      <c r="A90" s="12" t="s">
        <v>89</v>
      </c>
      <c r="B90" s="5">
        <v>85.714262645465681</v>
      </c>
      <c r="C90" s="40">
        <v>1.640138172721137</v>
      </c>
      <c r="D90" s="5">
        <v>95.63297231331002</v>
      </c>
      <c r="E90" s="40">
        <v>0.96282928417867875</v>
      </c>
    </row>
    <row r="91" spans="1:5" ht="12" customHeight="1" x14ac:dyDescent="0.25">
      <c r="A91" s="12" t="s">
        <v>90</v>
      </c>
      <c r="B91" s="5">
        <v>88.624890976941572</v>
      </c>
      <c r="C91" s="40">
        <v>1.5010683352516869</v>
      </c>
      <c r="D91" s="5">
        <v>94.562576697673052</v>
      </c>
      <c r="E91" s="40">
        <v>1.1301913783832502</v>
      </c>
    </row>
    <row r="92" spans="1:5" ht="12" customHeight="1" x14ac:dyDescent="0.25">
      <c r="A92" s="12" t="s">
        <v>137</v>
      </c>
      <c r="B92" s="5">
        <v>90.721031035176225</v>
      </c>
      <c r="C92" s="40">
        <v>1.3124086943296425</v>
      </c>
      <c r="D92" s="5">
        <v>97.200629180943238</v>
      </c>
      <c r="E92" s="40">
        <v>0.70952152294750004</v>
      </c>
    </row>
    <row r="93" spans="1:5" ht="9.9499999999999993" customHeight="1" x14ac:dyDescent="0.25">
      <c r="A93" s="9"/>
      <c r="B93" s="5"/>
      <c r="C93" s="40"/>
      <c r="D93" s="5"/>
      <c r="E93" s="40"/>
    </row>
    <row r="94" spans="1:5" ht="12" customHeight="1" x14ac:dyDescent="0.25">
      <c r="A94" s="2" t="s">
        <v>26</v>
      </c>
      <c r="B94" s="6"/>
      <c r="C94" s="39"/>
      <c r="D94" s="6"/>
      <c r="E94" s="39"/>
    </row>
    <row r="95" spans="1:5" ht="12" customHeight="1" x14ac:dyDescent="0.25">
      <c r="A95" s="9" t="s">
        <v>19</v>
      </c>
      <c r="B95" s="5">
        <v>75.770487244600687</v>
      </c>
      <c r="C95" s="40">
        <v>2.6762484753797704</v>
      </c>
      <c r="D95" s="5">
        <v>88.627177294032492</v>
      </c>
      <c r="E95" s="40">
        <v>2.0374667712772019</v>
      </c>
    </row>
    <row r="96" spans="1:5" ht="12" customHeight="1" x14ac:dyDescent="0.25">
      <c r="A96" s="9" t="s">
        <v>20</v>
      </c>
      <c r="B96" s="5">
        <v>86.187753761362998</v>
      </c>
      <c r="C96" s="40">
        <v>0.79399487947903813</v>
      </c>
      <c r="D96" s="5">
        <v>94.989132626127187</v>
      </c>
      <c r="E96" s="40">
        <v>0.50864735685755214</v>
      </c>
    </row>
    <row r="97" spans="1:5" ht="9.9499999999999993" customHeight="1" x14ac:dyDescent="0.25">
      <c r="A97" s="9"/>
      <c r="B97" s="5"/>
      <c r="C97" s="40"/>
      <c r="D97" s="5"/>
      <c r="E97" s="40"/>
    </row>
    <row r="98" spans="1:5" ht="12" customHeight="1" x14ac:dyDescent="0.25">
      <c r="A98" s="2" t="s">
        <v>42</v>
      </c>
      <c r="B98" s="6"/>
      <c r="C98" s="39"/>
      <c r="D98" s="6"/>
      <c r="E98" s="39"/>
    </row>
    <row r="99" spans="1:5" ht="12" customHeight="1" x14ac:dyDescent="0.25">
      <c r="A99" s="9" t="s">
        <v>31</v>
      </c>
      <c r="B99" s="5">
        <v>61.792959205401843</v>
      </c>
      <c r="C99" s="40">
        <v>5.1174518592578044</v>
      </c>
      <c r="D99" s="5">
        <v>88.963824091133446</v>
      </c>
      <c r="E99" s="40">
        <v>3.1369497864572633</v>
      </c>
    </row>
    <row r="100" spans="1:5" ht="12" customHeight="1" x14ac:dyDescent="0.25">
      <c r="A100" s="9" t="s">
        <v>32</v>
      </c>
      <c r="B100" s="5">
        <v>86.02505010296737</v>
      </c>
      <c r="C100" s="40">
        <v>0.75931836549362997</v>
      </c>
      <c r="D100" s="5">
        <v>94.431197832241523</v>
      </c>
      <c r="E100" s="40">
        <v>0.51815588004309621</v>
      </c>
    </row>
    <row r="101" spans="1:5" ht="9.9499999999999993" customHeight="1" x14ac:dyDescent="0.25">
      <c r="A101" s="9"/>
      <c r="B101" s="5"/>
      <c r="C101" s="40"/>
      <c r="D101" s="5"/>
      <c r="E101" s="40"/>
    </row>
    <row r="102" spans="1:5" ht="12" customHeight="1" x14ac:dyDescent="0.25">
      <c r="A102" s="2" t="s">
        <v>29</v>
      </c>
      <c r="B102" s="6"/>
      <c r="C102" s="39"/>
      <c r="D102" s="6"/>
      <c r="E102" s="39"/>
    </row>
    <row r="103" spans="1:5" ht="12" customHeight="1" x14ac:dyDescent="0.25">
      <c r="A103" s="9" t="s">
        <v>134</v>
      </c>
      <c r="B103" s="5">
        <v>85.462536999230821</v>
      </c>
      <c r="C103" s="40">
        <v>0.89365548649377746</v>
      </c>
      <c r="D103" s="5">
        <v>94.425306072545595</v>
      </c>
      <c r="E103" s="40">
        <v>0.5837677925552226</v>
      </c>
    </row>
    <row r="104" spans="1:5" ht="12" customHeight="1" x14ac:dyDescent="0.25">
      <c r="A104" s="3" t="s">
        <v>27</v>
      </c>
      <c r="B104" s="5">
        <v>85.045280702578111</v>
      </c>
      <c r="C104" s="40">
        <v>1.5594267036102714</v>
      </c>
      <c r="D104" s="5">
        <v>94.378980121857836</v>
      </c>
      <c r="E104" s="40">
        <v>1.0379030457573235</v>
      </c>
    </row>
    <row r="105" spans="1:5" ht="12" customHeight="1" x14ac:dyDescent="0.25">
      <c r="A105" s="3" t="s">
        <v>28</v>
      </c>
      <c r="B105" s="5">
        <v>73.913234656276799</v>
      </c>
      <c r="C105" s="40">
        <v>5.0612416980012611</v>
      </c>
      <c r="D105" s="5">
        <v>88.822806223560022</v>
      </c>
      <c r="E105" s="40">
        <v>3.9262517483515809</v>
      </c>
    </row>
    <row r="106" spans="1:5" ht="9.9499999999999993" customHeight="1" x14ac:dyDescent="0.25">
      <c r="A106" s="9"/>
      <c r="B106" s="5"/>
      <c r="C106" s="40"/>
      <c r="D106" s="5"/>
      <c r="E106" s="40"/>
    </row>
    <row r="107" spans="1:5" ht="12" customHeight="1" x14ac:dyDescent="0.25">
      <c r="A107" s="2" t="s">
        <v>14</v>
      </c>
      <c r="B107" s="6"/>
      <c r="C107" s="39"/>
      <c r="D107" s="6"/>
      <c r="E107" s="39"/>
    </row>
    <row r="108" spans="1:5" ht="12" customHeight="1" x14ac:dyDescent="0.25">
      <c r="A108" s="9" t="s">
        <v>17</v>
      </c>
      <c r="B108" s="5">
        <v>83.304065672794977</v>
      </c>
      <c r="C108" s="40">
        <v>1.4727573385599555</v>
      </c>
      <c r="D108" s="5">
        <v>93.506482050140377</v>
      </c>
      <c r="E108" s="40">
        <v>1.0102005998385164</v>
      </c>
    </row>
    <row r="109" spans="1:5" ht="12" customHeight="1" x14ac:dyDescent="0.25">
      <c r="A109" s="9" t="s">
        <v>18</v>
      </c>
      <c r="B109" s="5">
        <v>84.737984919875615</v>
      </c>
      <c r="C109" s="40">
        <v>1.0892618882811183</v>
      </c>
      <c r="D109" s="5">
        <v>93.999932659137187</v>
      </c>
      <c r="E109" s="40">
        <v>0.72352235233261253</v>
      </c>
    </row>
    <row r="110" spans="1:5" ht="12" customHeight="1" x14ac:dyDescent="0.25">
      <c r="A110" s="9" t="s">
        <v>15</v>
      </c>
      <c r="B110" s="5">
        <v>87.87793877218391</v>
      </c>
      <c r="C110" s="40">
        <v>1.647710869060353</v>
      </c>
      <c r="D110" s="5">
        <v>95.805238392576825</v>
      </c>
      <c r="E110" s="40">
        <v>0.98749458901712972</v>
      </c>
    </row>
    <row r="111" spans="1:5" ht="9.9499999999999993" customHeight="1" x14ac:dyDescent="0.25">
      <c r="A111" s="9"/>
      <c r="B111" s="5"/>
      <c r="C111" s="40"/>
      <c r="D111" s="5"/>
      <c r="E111" s="40"/>
    </row>
    <row r="112" spans="1:5" ht="12" customHeight="1" x14ac:dyDescent="0.25">
      <c r="A112" s="2" t="s">
        <v>30</v>
      </c>
      <c r="B112" s="6"/>
      <c r="C112" s="39"/>
      <c r="D112" s="6"/>
      <c r="E112" s="39"/>
    </row>
    <row r="113" spans="1:19" ht="12" customHeight="1" x14ac:dyDescent="0.25">
      <c r="A113" s="9" t="s">
        <v>16</v>
      </c>
      <c r="B113" s="5">
        <v>84.702611416834969</v>
      </c>
      <c r="C113" s="40">
        <v>1.857013246790532</v>
      </c>
      <c r="D113" s="5">
        <v>93.830178664718431</v>
      </c>
      <c r="E113" s="40">
        <v>1.2357595072418217</v>
      </c>
    </row>
    <row r="114" spans="1:19" ht="12" customHeight="1" x14ac:dyDescent="0.25">
      <c r="A114" s="3" t="s">
        <v>33</v>
      </c>
      <c r="B114" s="5">
        <v>85.22801871385461</v>
      </c>
      <c r="C114" s="40">
        <v>1.5757673890704356</v>
      </c>
      <c r="D114" s="5">
        <v>95.261826855448717</v>
      </c>
      <c r="E114" s="40">
        <v>0.96561920545524971</v>
      </c>
    </row>
    <row r="115" spans="1:19" ht="12" customHeight="1" x14ac:dyDescent="0.25">
      <c r="A115" s="9" t="s">
        <v>34</v>
      </c>
      <c r="B115" s="5">
        <v>84.195658332544994</v>
      </c>
      <c r="C115" s="40">
        <v>2.212214811456962</v>
      </c>
      <c r="D115" s="5">
        <v>92.920970410214977</v>
      </c>
      <c r="E115" s="40">
        <v>1.5310199794446746</v>
      </c>
    </row>
    <row r="116" spans="1:19" ht="12" customHeight="1" x14ac:dyDescent="0.25">
      <c r="A116" s="9" t="s">
        <v>35</v>
      </c>
      <c r="B116" s="5">
        <v>84.31984251271497</v>
      </c>
      <c r="C116" s="40">
        <v>1.8797806728694328</v>
      </c>
      <c r="D116" s="5">
        <v>94.956225626923526</v>
      </c>
      <c r="E116" s="40">
        <v>1.153718819783546</v>
      </c>
    </row>
    <row r="117" spans="1:19" ht="12" customHeight="1" x14ac:dyDescent="0.25">
      <c r="A117" s="9" t="s">
        <v>36</v>
      </c>
      <c r="B117" s="5">
        <v>86.144899147136243</v>
      </c>
      <c r="C117" s="40">
        <v>2.0523703531342652</v>
      </c>
      <c r="D117" s="5">
        <v>93.538086055608773</v>
      </c>
      <c r="E117" s="40">
        <v>1.400825395113219</v>
      </c>
    </row>
    <row r="118" spans="1:19" ht="12" customHeight="1" x14ac:dyDescent="0.25">
      <c r="A118" s="3" t="s">
        <v>37</v>
      </c>
      <c r="B118" s="5">
        <v>89.146172679742577</v>
      </c>
      <c r="C118" s="40">
        <v>2.1362579319610777</v>
      </c>
      <c r="D118" s="5">
        <v>95.548597971123684</v>
      </c>
      <c r="E118" s="40">
        <v>1.3862053032206689</v>
      </c>
    </row>
    <row r="119" spans="1:19" ht="12" customHeight="1" x14ac:dyDescent="0.25">
      <c r="A119" s="9" t="s">
        <v>38</v>
      </c>
      <c r="B119" s="5">
        <v>73.803704647243222</v>
      </c>
      <c r="C119" s="40">
        <v>5.234962111883803</v>
      </c>
      <c r="D119" s="5">
        <v>89.597563594385136</v>
      </c>
      <c r="E119" s="40">
        <v>3.9143141198492239</v>
      </c>
    </row>
    <row r="120" spans="1:19" ht="3.75" customHeight="1" x14ac:dyDescent="0.25">
      <c r="A120" s="37"/>
      <c r="B120" s="37"/>
      <c r="C120" s="37"/>
      <c r="D120" s="37"/>
      <c r="E120" s="37"/>
    </row>
    <row r="121" spans="1:19" ht="12" customHeight="1" x14ac:dyDescent="0.25"/>
    <row r="122" spans="1:19" ht="12" customHeight="1" x14ac:dyDescent="0.25">
      <c r="A122" s="55" t="s">
        <v>93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ht="12.75" customHeight="1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135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0" t="s">
        <v>69</v>
      </c>
      <c r="B127" s="9"/>
      <c r="C127" s="10"/>
    </row>
    <row r="128" spans="1:19" ht="12" customHeight="1" x14ac:dyDescent="0.25">
      <c r="A128" s="20" t="s">
        <v>94</v>
      </c>
      <c r="B128" s="9"/>
      <c r="C128" s="10"/>
    </row>
    <row r="129" spans="1:3" ht="12" customHeight="1" x14ac:dyDescent="0.25">
      <c r="A129" s="22" t="s">
        <v>142</v>
      </c>
      <c r="B129" s="9"/>
      <c r="C129" s="10"/>
    </row>
    <row r="130" spans="1:3" ht="12" customHeight="1" x14ac:dyDescent="0.25">
      <c r="A130" s="20" t="s">
        <v>59</v>
      </c>
      <c r="B130" s="9"/>
      <c r="C130" s="10"/>
    </row>
    <row r="131" spans="1:3" s="38" customFormat="1" ht="12" customHeight="1" x14ac:dyDescent="0.25">
      <c r="A131" s="15" t="s">
        <v>91</v>
      </c>
      <c r="B131" s="11"/>
      <c r="C131" s="7"/>
    </row>
    <row r="132" spans="1:3" ht="12" customHeight="1" x14ac:dyDescent="0.25">
      <c r="A132" s="15" t="s">
        <v>86</v>
      </c>
      <c r="B132" s="9"/>
      <c r="C132" s="10"/>
    </row>
    <row r="133" spans="1:3" ht="12" customHeight="1" x14ac:dyDescent="0.25"/>
    <row r="134" spans="1:3" ht="12" customHeight="1" x14ac:dyDescent="0.25">
      <c r="A134" s="16" t="s">
        <v>41</v>
      </c>
      <c r="B134" s="9"/>
      <c r="C134" s="10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  <row r="142" spans="1:3" ht="12" customHeight="1" x14ac:dyDescent="0.25"/>
  </sheetData>
  <mergeCells count="6">
    <mergeCell ref="E6:E7"/>
    <mergeCell ref="B6:B8"/>
    <mergeCell ref="C6:C7"/>
    <mergeCell ref="A122:C122"/>
    <mergeCell ref="A124:C124"/>
    <mergeCell ref="D6:D8"/>
  </mergeCells>
  <conditionalFormatting sqref="L122:L123 H123 J123 N122:N123 B123 D123 F123">
    <cfRule type="expression" dxfId="17" priority="1">
      <formula>AND(B122&gt;0,B122+C122&lt;B$10-C$10)</formula>
    </cfRule>
    <cfRule type="expression" dxfId="16" priority="2">
      <formula>AND(B122&gt;0,B122-C122&gt;B$10+C$10)</formula>
    </cfRule>
  </conditionalFormatting>
  <conditionalFormatting sqref="P123">
    <cfRule type="expression" dxfId="15" priority="3">
      <formula>AND(P123&gt;0,P123+Q116&lt;P$10-#REF!)</formula>
    </cfRule>
    <cfRule type="expression" dxfId="14" priority="4">
      <formula>AND(P123&gt;0,P123-Q116&gt;P$10+#REF!)</formula>
    </cfRule>
  </conditionalFormatting>
  <conditionalFormatting sqref="P122">
    <cfRule type="expression" dxfId="13" priority="5">
      <formula>AND(P122&gt;0,P122+Q116&lt;P$10-#REF!)</formula>
    </cfRule>
    <cfRule type="expression" dxfId="12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72" fitToHeight="17" orientation="portrait" r:id="rId1"/>
  <rowBreaks count="1" manualBreakCount="1">
    <brk id="82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80</v>
      </c>
    </row>
    <row r="2" spans="1:5" s="1" customFormat="1" ht="12" customHeight="1" x14ac:dyDescent="0.25">
      <c r="A2" s="1" t="s">
        <v>60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79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94.654213997803765</v>
      </c>
      <c r="C11" s="39">
        <v>0.41203868653759512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93.75741000958115</v>
      </c>
      <c r="C14" s="40">
        <v>3.0689947712062073</v>
      </c>
      <c r="E14" s="41"/>
    </row>
    <row r="15" spans="1:5" ht="12" customHeight="1" x14ac:dyDescent="0.25">
      <c r="A15" s="9" t="s">
        <v>22</v>
      </c>
      <c r="B15" s="5">
        <v>94.663356743981723</v>
      </c>
      <c r="C15" s="40">
        <v>0.46597287077720839</v>
      </c>
      <c r="E15" s="41"/>
    </row>
    <row r="16" spans="1:5" ht="12" customHeight="1" x14ac:dyDescent="0.25">
      <c r="A16" s="9" t="s">
        <v>23</v>
      </c>
      <c r="B16" s="5">
        <v>97.81173832938849</v>
      </c>
      <c r="C16" s="40">
        <v>0.7990949026211438</v>
      </c>
      <c r="E16" s="41"/>
    </row>
    <row r="17" spans="1:5" ht="12" customHeight="1" x14ac:dyDescent="0.25">
      <c r="A17" s="9" t="s">
        <v>24</v>
      </c>
      <c r="B17" s="5">
        <v>93.837665161984233</v>
      </c>
      <c r="C17" s="40">
        <v>0.68105832825758161</v>
      </c>
      <c r="E17" s="41"/>
    </row>
    <row r="18" spans="1:5" ht="12" customHeight="1" x14ac:dyDescent="0.25">
      <c r="A18" s="9" t="s">
        <v>25</v>
      </c>
      <c r="B18" s="5">
        <v>94.874691932058113</v>
      </c>
      <c r="C18" s="40">
        <v>0.81752189115934892</v>
      </c>
      <c r="E18" s="41"/>
    </row>
    <row r="19" spans="1:5" ht="12" customHeight="1" x14ac:dyDescent="0.25">
      <c r="A19" s="9" t="s">
        <v>113</v>
      </c>
      <c r="B19" s="5">
        <v>94.727029979435756</v>
      </c>
      <c r="C19" s="40">
        <v>0.94026025418421999</v>
      </c>
      <c r="E19" s="41"/>
    </row>
    <row r="20" spans="1:5" ht="12" customHeight="1" x14ac:dyDescent="0.25">
      <c r="A20" s="9" t="s">
        <v>61</v>
      </c>
      <c r="B20" s="5">
        <v>96.186658835571777</v>
      </c>
      <c r="C20" s="40">
        <v>0.98735922657975184</v>
      </c>
      <c r="E20" s="41"/>
    </row>
    <row r="21" spans="1:5" ht="12" customHeight="1" x14ac:dyDescent="0.25">
      <c r="A21" s="9" t="s">
        <v>114</v>
      </c>
      <c r="B21" s="5">
        <v>93.058012390027514</v>
      </c>
      <c r="C21" s="40">
        <v>1.6576782523512597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95.385697778463978</v>
      </c>
      <c r="C24" s="40">
        <v>0.5376567528711681</v>
      </c>
      <c r="E24" s="41"/>
    </row>
    <row r="25" spans="1:5" ht="12" customHeight="1" x14ac:dyDescent="0.25">
      <c r="A25" s="9" t="s">
        <v>11</v>
      </c>
      <c r="B25" s="5">
        <v>97.154453110827518</v>
      </c>
      <c r="C25" s="40">
        <v>0.45935441793053744</v>
      </c>
      <c r="E25" s="41"/>
    </row>
    <row r="26" spans="1:5" ht="12" customHeight="1" x14ac:dyDescent="0.25">
      <c r="A26" s="9" t="s">
        <v>10</v>
      </c>
      <c r="B26" s="5">
        <v>89.564566508118659</v>
      </c>
      <c r="C26" s="40">
        <v>1.7111918450691437</v>
      </c>
      <c r="E26" s="41"/>
    </row>
    <row r="27" spans="1:5" ht="12" customHeight="1" x14ac:dyDescent="0.25">
      <c r="A27" s="9" t="s">
        <v>1</v>
      </c>
      <c r="B27" s="5">
        <v>93.903159872050495</v>
      </c>
      <c r="C27" s="40">
        <v>0.63900402465467365</v>
      </c>
      <c r="E27" s="41"/>
    </row>
    <row r="28" spans="1:5" ht="12" customHeight="1" x14ac:dyDescent="0.25">
      <c r="A28" s="9" t="s">
        <v>8</v>
      </c>
      <c r="B28" s="5">
        <v>96.429153850998404</v>
      </c>
      <c r="C28" s="40">
        <v>0.54918174863185687</v>
      </c>
      <c r="E28" s="41"/>
    </row>
    <row r="29" spans="1:5" ht="12" customHeight="1" x14ac:dyDescent="0.25">
      <c r="A29" s="9" t="s">
        <v>9</v>
      </c>
      <c r="B29" s="5">
        <v>86.893474059741393</v>
      </c>
      <c r="C29" s="40">
        <v>1.8497950733684407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115</v>
      </c>
      <c r="B32" s="5">
        <v>96.804278833658117</v>
      </c>
      <c r="C32" s="40">
        <v>0.35549860999188471</v>
      </c>
      <c r="E32" s="41"/>
    </row>
    <row r="33" spans="1:5" ht="12" customHeight="1" x14ac:dyDescent="0.25">
      <c r="A33" s="9" t="s">
        <v>116</v>
      </c>
      <c r="B33" s="5">
        <v>88.161144925361725</v>
      </c>
      <c r="C33" s="40">
        <v>1.2617176015012683</v>
      </c>
      <c r="E33" s="41"/>
    </row>
    <row r="34" spans="1:5" ht="12" customHeight="1" x14ac:dyDescent="0.25">
      <c r="A34" s="9" t="s">
        <v>117</v>
      </c>
      <c r="B34" s="5">
        <v>94.549360759856626</v>
      </c>
      <c r="C34" s="40">
        <v>1.4111680113072904</v>
      </c>
      <c r="E34" s="41"/>
    </row>
    <row r="35" spans="1:5" ht="12" customHeight="1" x14ac:dyDescent="0.25">
      <c r="A35" s="9" t="s">
        <v>13</v>
      </c>
      <c r="B35" s="5">
        <v>88.875775676599346</v>
      </c>
      <c r="C35" s="40">
        <v>2.5189492713256838</v>
      </c>
      <c r="E35" s="41"/>
    </row>
    <row r="36" spans="1:5" ht="12" customHeight="1" x14ac:dyDescent="0.25">
      <c r="A36" s="9" t="s">
        <v>12</v>
      </c>
      <c r="B36" s="5">
        <v>82.723959143135701</v>
      </c>
      <c r="C36" s="40">
        <v>2.2307287739587065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118</v>
      </c>
      <c r="B38" s="6"/>
      <c r="C38" s="39"/>
      <c r="E38" s="41"/>
    </row>
    <row r="39" spans="1:5" ht="12" customHeight="1" x14ac:dyDescent="0.25">
      <c r="A39" s="9" t="s">
        <v>5</v>
      </c>
      <c r="B39" s="5">
        <v>89.777548301241396</v>
      </c>
      <c r="C39" s="40">
        <v>1.4918830370976999</v>
      </c>
      <c r="E39" s="41"/>
    </row>
    <row r="40" spans="1:5" ht="12" customHeight="1" x14ac:dyDescent="0.25">
      <c r="A40" s="9" t="s">
        <v>6</v>
      </c>
      <c r="B40" s="5">
        <v>94.908680494301436</v>
      </c>
      <c r="C40" s="40">
        <v>0.58509413982445324</v>
      </c>
      <c r="E40" s="41"/>
    </row>
    <row r="41" spans="1:5" ht="12" customHeight="1" x14ac:dyDescent="0.25">
      <c r="A41" s="9" t="s">
        <v>7</v>
      </c>
      <c r="B41" s="5">
        <v>96.591174778008622</v>
      </c>
      <c r="C41" s="40">
        <v>0.54589312196367157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119</v>
      </c>
      <c r="B43" s="6"/>
      <c r="C43" s="39"/>
      <c r="E43" s="41"/>
    </row>
    <row r="44" spans="1:5" ht="12" customHeight="1" x14ac:dyDescent="0.25">
      <c r="A44" s="9" t="s">
        <v>120</v>
      </c>
      <c r="B44" s="5">
        <v>95.270875072961701</v>
      </c>
      <c r="C44" s="40">
        <v>0.50480297065255475</v>
      </c>
      <c r="E44" s="41"/>
    </row>
    <row r="45" spans="1:5" ht="12" customHeight="1" x14ac:dyDescent="0.25">
      <c r="A45" s="9" t="s">
        <v>39</v>
      </c>
      <c r="B45" s="5">
        <v>81.752045151149389</v>
      </c>
      <c r="C45" s="40">
        <v>4.2090866655888668</v>
      </c>
      <c r="E45" s="41"/>
    </row>
    <row r="46" spans="1:5" ht="12" customHeight="1" x14ac:dyDescent="0.25">
      <c r="A46" s="9" t="s">
        <v>121</v>
      </c>
      <c r="B46" s="5">
        <v>94.944230032939217</v>
      </c>
      <c r="C46" s="40">
        <v>0.90634500970870591</v>
      </c>
      <c r="E46" s="41"/>
    </row>
    <row r="47" spans="1:5" ht="12" customHeight="1" x14ac:dyDescent="0.25">
      <c r="A47" s="9" t="s">
        <v>122</v>
      </c>
      <c r="B47" s="5">
        <v>94.181297051187769</v>
      </c>
      <c r="C47" s="40">
        <v>1.1629514137911341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123</v>
      </c>
      <c r="B50" s="5">
        <v>94.809787763528561</v>
      </c>
      <c r="C50" s="40">
        <v>0.57113556952381983</v>
      </c>
      <c r="E50" s="41"/>
    </row>
    <row r="51" spans="1:5" ht="12" customHeight="1" x14ac:dyDescent="0.25">
      <c r="A51" s="8" t="s">
        <v>43</v>
      </c>
      <c r="B51" s="5">
        <v>94.94570475363399</v>
      </c>
      <c r="C51" s="40">
        <v>0.90888113142599436</v>
      </c>
      <c r="E51" s="41"/>
    </row>
    <row r="52" spans="1:5" ht="12" customHeight="1" x14ac:dyDescent="0.25">
      <c r="A52" s="8" t="s">
        <v>44</v>
      </c>
      <c r="B52" s="5">
        <v>94.995445347460816</v>
      </c>
      <c r="C52" s="40">
        <v>1.1535799369260511</v>
      </c>
      <c r="E52" s="41"/>
    </row>
    <row r="53" spans="1:5" ht="12" customHeight="1" x14ac:dyDescent="0.25">
      <c r="A53" s="8" t="s">
        <v>124</v>
      </c>
      <c r="B53" s="5">
        <v>94.847139907094373</v>
      </c>
      <c r="C53" s="40">
        <v>1.454158983617418</v>
      </c>
      <c r="E53" s="41"/>
    </row>
    <row r="54" spans="1:5" ht="12" customHeight="1" x14ac:dyDescent="0.25">
      <c r="A54" s="8" t="s">
        <v>125</v>
      </c>
      <c r="B54" s="5">
        <v>94.713601743369566</v>
      </c>
      <c r="C54" s="40">
        <v>0.73951970863583549</v>
      </c>
      <c r="E54" s="41"/>
    </row>
    <row r="55" spans="1:5" ht="12" customHeight="1" x14ac:dyDescent="0.25">
      <c r="A55" s="8" t="s">
        <v>45</v>
      </c>
      <c r="B55" s="5">
        <v>94.494480988571482</v>
      </c>
      <c r="C55" s="40">
        <v>0.99375299129428496</v>
      </c>
      <c r="E55" s="41"/>
    </row>
    <row r="56" spans="1:5" ht="12" customHeight="1" x14ac:dyDescent="0.25">
      <c r="A56" s="8" t="s">
        <v>126</v>
      </c>
      <c r="B56" s="5">
        <v>94.989814946500474</v>
      </c>
      <c r="C56" s="40">
        <v>1.1133627108918549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127</v>
      </c>
      <c r="B58" s="5">
        <v>94.635903728656487</v>
      </c>
      <c r="C58" s="40">
        <v>0.64498750431539409</v>
      </c>
      <c r="E58" s="41"/>
    </row>
    <row r="59" spans="1:5" ht="12" customHeight="1" x14ac:dyDescent="0.25">
      <c r="A59" s="8" t="s">
        <v>57</v>
      </c>
      <c r="B59" s="5">
        <v>96.359922920766593</v>
      </c>
      <c r="C59" s="40">
        <v>1.3366131080414398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94.49456124510094</v>
      </c>
      <c r="C61" s="40">
        <v>2.1676215830232057</v>
      </c>
      <c r="E61" s="41"/>
    </row>
    <row r="62" spans="1:5" ht="12" customHeight="1" x14ac:dyDescent="0.25">
      <c r="A62" s="8" t="s">
        <v>48</v>
      </c>
      <c r="B62" s="5">
        <v>98.787785656133252</v>
      </c>
      <c r="C62" s="40">
        <v>1.202732254946661</v>
      </c>
      <c r="E62" s="41"/>
    </row>
    <row r="63" spans="1:5" ht="12" customHeight="1" x14ac:dyDescent="0.25">
      <c r="A63" s="8" t="s">
        <v>128</v>
      </c>
      <c r="B63" s="5"/>
      <c r="C63" s="40"/>
      <c r="E63" s="41"/>
    </row>
    <row r="64" spans="1:5" ht="12" customHeight="1" x14ac:dyDescent="0.25">
      <c r="A64" s="8" t="s">
        <v>49</v>
      </c>
      <c r="B64" s="5">
        <v>98.195330151221583</v>
      </c>
      <c r="C64" s="40">
        <v>1.4836258143015844</v>
      </c>
      <c r="E64" s="41"/>
    </row>
    <row r="65" spans="1:5" ht="12" customHeight="1" x14ac:dyDescent="0.25">
      <c r="A65" s="8" t="s">
        <v>50</v>
      </c>
      <c r="B65" s="5">
        <v>94.819758134207646</v>
      </c>
      <c r="C65" s="40">
        <v>2.120780778489388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129</v>
      </c>
      <c r="B67" s="5">
        <v>94.3879149160868</v>
      </c>
      <c r="C67" s="40">
        <v>0.71296643109387781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93.799098947202978</v>
      </c>
      <c r="C69" s="40">
        <v>0.87201535981754641</v>
      </c>
      <c r="E69" s="41"/>
    </row>
    <row r="70" spans="1:5" ht="12" customHeight="1" x14ac:dyDescent="0.25">
      <c r="A70" s="8" t="s">
        <v>51</v>
      </c>
      <c r="B70" s="5">
        <v>94.597702049603683</v>
      </c>
      <c r="C70" s="40">
        <v>1.3548134799765301</v>
      </c>
      <c r="E70" s="41"/>
    </row>
    <row r="71" spans="1:5" ht="12" customHeight="1" x14ac:dyDescent="0.25">
      <c r="A71" s="8" t="s">
        <v>52</v>
      </c>
      <c r="B71" s="5">
        <v>91.653770875837125</v>
      </c>
      <c r="C71" s="40">
        <v>1.5881716590252501</v>
      </c>
      <c r="E71" s="41"/>
    </row>
    <row r="72" spans="1:5" ht="12" customHeight="1" x14ac:dyDescent="0.25">
      <c r="A72" s="8" t="s">
        <v>53</v>
      </c>
      <c r="B72" s="5">
        <v>96.250915845611175</v>
      </c>
      <c r="C72" s="40">
        <v>1.342986273311283</v>
      </c>
      <c r="E72" s="41"/>
    </row>
    <row r="73" spans="1:5" ht="12" customHeight="1" x14ac:dyDescent="0.25">
      <c r="A73" s="8" t="s">
        <v>48</v>
      </c>
      <c r="B73" s="5">
        <v>96.152540693546385</v>
      </c>
      <c r="C73" s="40">
        <v>1.1543767828294522</v>
      </c>
      <c r="E73" s="41"/>
    </row>
    <row r="74" spans="1:5" ht="12" customHeight="1" x14ac:dyDescent="0.25">
      <c r="A74" s="8" t="s">
        <v>128</v>
      </c>
      <c r="B74" s="5"/>
      <c r="C74" s="40"/>
      <c r="E74" s="41"/>
    </row>
    <row r="75" spans="1:5" ht="12" customHeight="1" x14ac:dyDescent="0.25">
      <c r="A75" s="8" t="s">
        <v>49</v>
      </c>
      <c r="B75" s="5">
        <v>93.186818075159067</v>
      </c>
      <c r="C75" s="40">
        <v>1.4665644076183302</v>
      </c>
      <c r="E75" s="41"/>
    </row>
    <row r="76" spans="1:5" ht="12" customHeight="1" x14ac:dyDescent="0.25">
      <c r="A76" s="8" t="s">
        <v>54</v>
      </c>
      <c r="B76" s="5">
        <v>95.032534204696887</v>
      </c>
      <c r="C76" s="40">
        <v>0.95047414657331553</v>
      </c>
      <c r="E76" s="41"/>
    </row>
    <row r="77" spans="1:5" ht="12" customHeight="1" x14ac:dyDescent="0.25">
      <c r="A77" s="8" t="s">
        <v>55</v>
      </c>
      <c r="B77" s="5">
        <v>94.578378995284723</v>
      </c>
      <c r="C77" s="40">
        <v>1.553477998601785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130</v>
      </c>
      <c r="B79" s="5">
        <v>93.422888245091741</v>
      </c>
      <c r="C79" s="40">
        <v>2.6363719778973431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94.345107336863521</v>
      </c>
      <c r="C81" s="40">
        <v>1.9321773862789753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131</v>
      </c>
      <c r="B84" s="5">
        <v>96.898466630078786</v>
      </c>
      <c r="C84" s="40">
        <v>0.4609419392227716</v>
      </c>
      <c r="E84" s="41"/>
    </row>
    <row r="85" spans="1:5" ht="12" customHeight="1" x14ac:dyDescent="0.25">
      <c r="A85" s="9" t="s">
        <v>132</v>
      </c>
      <c r="B85" s="5">
        <v>92.886925926556486</v>
      </c>
      <c r="C85" s="40">
        <v>0.64625546955129964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9" t="s">
        <v>62</v>
      </c>
      <c r="B88" s="5">
        <v>90.955852455959302</v>
      </c>
      <c r="C88" s="40">
        <v>1.2436720530109835</v>
      </c>
      <c r="E88" s="41"/>
    </row>
    <row r="89" spans="1:5" ht="12" customHeight="1" x14ac:dyDescent="0.25">
      <c r="A89" s="9" t="s">
        <v>63</v>
      </c>
      <c r="B89" s="5">
        <v>91.495347275812762</v>
      </c>
      <c r="C89" s="40">
        <v>1.2635467288229945</v>
      </c>
      <c r="E89" s="41"/>
    </row>
    <row r="90" spans="1:5" ht="12" customHeight="1" x14ac:dyDescent="0.25">
      <c r="A90" s="9" t="s">
        <v>64</v>
      </c>
      <c r="B90" s="5">
        <v>95.712606112608498</v>
      </c>
      <c r="C90" s="40">
        <v>0.79422587349579699</v>
      </c>
      <c r="E90" s="41"/>
    </row>
    <row r="91" spans="1:5" ht="12" customHeight="1" x14ac:dyDescent="0.25">
      <c r="A91" s="9" t="s">
        <v>65</v>
      </c>
      <c r="B91" s="5">
        <v>96.718270854399435</v>
      </c>
      <c r="C91" s="40">
        <v>0.68098012115236584</v>
      </c>
      <c r="E91" s="41"/>
    </row>
    <row r="92" spans="1:5" ht="12" customHeight="1" x14ac:dyDescent="0.25">
      <c r="A92" s="9" t="s">
        <v>138</v>
      </c>
      <c r="B92" s="5">
        <v>97.691925045934852</v>
      </c>
      <c r="C92" s="40">
        <v>0.56840260065105086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90.23146892897303</v>
      </c>
      <c r="C95" s="40">
        <v>1.4971809621327183</v>
      </c>
      <c r="E95" s="41"/>
    </row>
    <row r="96" spans="1:5" ht="12" customHeight="1" x14ac:dyDescent="0.25">
      <c r="A96" s="9" t="s">
        <v>20</v>
      </c>
      <c r="B96" s="5">
        <v>95.359694111601797</v>
      </c>
      <c r="C96" s="40">
        <v>0.4167785588871033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42</v>
      </c>
      <c r="B98" s="6"/>
      <c r="C98" s="39"/>
      <c r="E98" s="41"/>
    </row>
    <row r="99" spans="1:5" ht="12" customHeight="1" x14ac:dyDescent="0.25">
      <c r="A99" s="9" t="s">
        <v>31</v>
      </c>
      <c r="B99" s="5">
        <v>79.469300413677985</v>
      </c>
      <c r="C99" s="40">
        <v>3.6077032210486202</v>
      </c>
      <c r="E99" s="41"/>
    </row>
    <row r="100" spans="1:5" ht="12" customHeight="1" x14ac:dyDescent="0.25">
      <c r="A100" s="9" t="s">
        <v>32</v>
      </c>
      <c r="B100" s="5">
        <v>95.31033953266936</v>
      </c>
      <c r="C100" s="40">
        <v>0.40090072063506033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29</v>
      </c>
      <c r="B102" s="6"/>
      <c r="C102" s="39"/>
      <c r="E102" s="41"/>
    </row>
    <row r="103" spans="1:5" ht="12" customHeight="1" x14ac:dyDescent="0.25">
      <c r="A103" s="9" t="s">
        <v>134</v>
      </c>
      <c r="B103" s="5">
        <v>95.066698586304497</v>
      </c>
      <c r="C103" s="40">
        <v>0.46660903200070641</v>
      </c>
      <c r="E103" s="41"/>
    </row>
    <row r="104" spans="1:5" ht="12" customHeight="1" x14ac:dyDescent="0.25">
      <c r="A104" s="3" t="s">
        <v>27</v>
      </c>
      <c r="B104" s="5">
        <v>94.28118980384275</v>
      </c>
      <c r="C104" s="40">
        <v>0.84141380348001893</v>
      </c>
      <c r="E104" s="41"/>
    </row>
    <row r="105" spans="1:5" ht="12" customHeight="1" x14ac:dyDescent="0.25">
      <c r="A105" s="3" t="s">
        <v>28</v>
      </c>
      <c r="B105" s="5">
        <v>90.112055552955852</v>
      </c>
      <c r="C105" s="40">
        <v>3.2208515176649657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14</v>
      </c>
      <c r="B107" s="6"/>
      <c r="C107" s="39"/>
      <c r="E107" s="41"/>
    </row>
    <row r="108" spans="1:5" ht="12" customHeight="1" x14ac:dyDescent="0.25">
      <c r="A108" s="9" t="s">
        <v>17</v>
      </c>
      <c r="B108" s="5">
        <v>93.924310724803746</v>
      </c>
      <c r="C108" s="40">
        <v>0.78402625491262146</v>
      </c>
      <c r="E108" s="41"/>
    </row>
    <row r="109" spans="1:5" ht="12" customHeight="1" x14ac:dyDescent="0.25">
      <c r="A109" s="9" t="s">
        <v>18</v>
      </c>
      <c r="B109" s="5">
        <v>94.587647491103198</v>
      </c>
      <c r="C109" s="40">
        <v>0.59978345434967473</v>
      </c>
      <c r="E109" s="41"/>
    </row>
    <row r="110" spans="1:5" ht="12" customHeight="1" x14ac:dyDescent="0.25">
      <c r="A110" s="9" t="s">
        <v>15</v>
      </c>
      <c r="B110" s="5">
        <v>96.033552609555059</v>
      </c>
      <c r="C110" s="40">
        <v>0.81077130550006749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30</v>
      </c>
      <c r="B112" s="6"/>
      <c r="C112" s="39"/>
      <c r="E112" s="41"/>
    </row>
    <row r="113" spans="1:19" ht="12" customHeight="1" x14ac:dyDescent="0.25">
      <c r="A113" s="9" t="s">
        <v>16</v>
      </c>
      <c r="B113" s="5">
        <v>94.359836127601582</v>
      </c>
      <c r="C113" s="40">
        <v>0.95715639589872126</v>
      </c>
      <c r="E113" s="41"/>
    </row>
    <row r="114" spans="1:19" ht="12" customHeight="1" x14ac:dyDescent="0.25">
      <c r="A114" s="3" t="s">
        <v>33</v>
      </c>
      <c r="B114" s="5">
        <v>94.233362475578176</v>
      </c>
      <c r="C114" s="40">
        <v>0.89663687118160096</v>
      </c>
      <c r="E114" s="41"/>
    </row>
    <row r="115" spans="1:19" ht="12" customHeight="1" x14ac:dyDescent="0.25">
      <c r="A115" s="9" t="s">
        <v>34</v>
      </c>
      <c r="B115" s="5">
        <v>94.274258877167981</v>
      </c>
      <c r="C115" s="40">
        <v>1.1664815381977798</v>
      </c>
      <c r="E115" s="41"/>
    </row>
    <row r="116" spans="1:19" ht="12" customHeight="1" x14ac:dyDescent="0.25">
      <c r="A116" s="9" t="s">
        <v>35</v>
      </c>
      <c r="B116" s="5">
        <v>94.956082549178618</v>
      </c>
      <c r="C116" s="40">
        <v>0.96461180694384707</v>
      </c>
      <c r="E116" s="41"/>
    </row>
    <row r="117" spans="1:19" ht="12" customHeight="1" x14ac:dyDescent="0.25">
      <c r="A117" s="9" t="s">
        <v>36</v>
      </c>
      <c r="B117" s="5">
        <v>95.277330644385444</v>
      </c>
      <c r="C117" s="40">
        <v>1.0837831273931</v>
      </c>
      <c r="E117" s="41"/>
    </row>
    <row r="118" spans="1:19" ht="12" customHeight="1" x14ac:dyDescent="0.25">
      <c r="A118" s="3" t="s">
        <v>37</v>
      </c>
      <c r="B118" s="5">
        <v>97.486509186195136</v>
      </c>
      <c r="C118" s="40">
        <v>0.81401681750043553</v>
      </c>
      <c r="E118" s="41"/>
    </row>
    <row r="119" spans="1:19" ht="12" customHeight="1" x14ac:dyDescent="0.25">
      <c r="A119" s="9" t="s">
        <v>38</v>
      </c>
      <c r="B119" s="5">
        <v>89.765624650392198</v>
      </c>
      <c r="C119" s="40">
        <v>3.3292785854649014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55" t="s">
        <v>83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135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0" t="s">
        <v>69</v>
      </c>
      <c r="B127" s="9"/>
      <c r="C127" s="10"/>
    </row>
    <row r="128" spans="1:19" ht="12" customHeight="1" x14ac:dyDescent="0.25">
      <c r="A128" s="22" t="s">
        <v>142</v>
      </c>
      <c r="B128" s="9"/>
      <c r="C128" s="10"/>
    </row>
    <row r="129" spans="1:3" ht="12" customHeight="1" x14ac:dyDescent="0.25">
      <c r="A129" s="20" t="s">
        <v>59</v>
      </c>
      <c r="B129" s="9"/>
      <c r="C129" s="10"/>
    </row>
    <row r="130" spans="1:3" s="38" customFormat="1" ht="12" customHeight="1" x14ac:dyDescent="0.25">
      <c r="A130" s="16" t="s">
        <v>81</v>
      </c>
      <c r="B130" s="11"/>
      <c r="C130" s="7"/>
    </row>
    <row r="131" spans="1:3" ht="12" customHeight="1" x14ac:dyDescent="0.25">
      <c r="A131" s="15" t="s">
        <v>82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41</v>
      </c>
      <c r="B133" s="9"/>
      <c r="C133" s="10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P123">
    <cfRule type="expression" dxfId="9" priority="3">
      <formula>AND(P123&gt;0,P123+Q116&lt;P$10-#REF!)</formula>
    </cfRule>
    <cfRule type="expression" dxfId="8" priority="4">
      <formula>AND(P123&gt;0,P123-Q116&gt;P$10+#REF!)</formula>
    </cfRule>
  </conditionalFormatting>
  <conditionalFormatting sqref="P122">
    <cfRule type="expression" dxfId="7" priority="5">
      <formula>AND(P122&gt;0,P122+Q116&lt;P$10-#REF!)</formula>
    </cfRule>
    <cfRule type="expression" dxfId="6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5" s="1" customFormat="1" ht="12" customHeight="1" x14ac:dyDescent="0.2">
      <c r="A1" s="29" t="s">
        <v>78</v>
      </c>
      <c r="B1" s="30"/>
      <c r="C1" s="19" t="s">
        <v>80</v>
      </c>
    </row>
    <row r="2" spans="1:5" s="1" customFormat="1" ht="12" customHeight="1" x14ac:dyDescent="0.25">
      <c r="A2" s="1" t="s">
        <v>77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79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95.021000000000001</v>
      </c>
      <c r="C11" s="39">
        <v>0.39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98.504999999999995</v>
      </c>
      <c r="C14" s="40">
        <v>1.2210000000000001</v>
      </c>
      <c r="E14" s="41"/>
    </row>
    <row r="15" spans="1:5" ht="12" customHeight="1" x14ac:dyDescent="0.25">
      <c r="A15" s="9" t="s">
        <v>22</v>
      </c>
      <c r="B15" s="5">
        <v>95.108999999999995</v>
      </c>
      <c r="C15" s="40">
        <v>0.44</v>
      </c>
      <c r="E15" s="41"/>
    </row>
    <row r="16" spans="1:5" ht="12" customHeight="1" x14ac:dyDescent="0.25">
      <c r="A16" s="9" t="s">
        <v>23</v>
      </c>
      <c r="B16" s="5">
        <v>98.703000000000003</v>
      </c>
      <c r="C16" s="40">
        <v>0.53100000000000003</v>
      </c>
      <c r="E16" s="41"/>
    </row>
    <row r="17" spans="1:5" ht="12" customHeight="1" x14ac:dyDescent="0.25">
      <c r="A17" s="9" t="s">
        <v>24</v>
      </c>
      <c r="B17" s="5">
        <v>94.52</v>
      </c>
      <c r="C17" s="40">
        <v>0.64600000000000002</v>
      </c>
      <c r="E17" s="41"/>
    </row>
    <row r="18" spans="1:5" ht="12" customHeight="1" x14ac:dyDescent="0.25">
      <c r="A18" s="9" t="s">
        <v>25</v>
      </c>
      <c r="B18" s="5">
        <v>94.715999999999994</v>
      </c>
      <c r="C18" s="40">
        <v>0.79100000000000004</v>
      </c>
      <c r="E18" s="41"/>
    </row>
    <row r="19" spans="1:5" ht="12" customHeight="1" x14ac:dyDescent="0.25">
      <c r="A19" s="9" t="s">
        <v>113</v>
      </c>
      <c r="B19" s="5">
        <v>94.265000000000001</v>
      </c>
      <c r="C19" s="40">
        <v>0.95</v>
      </c>
      <c r="E19" s="41"/>
    </row>
    <row r="20" spans="1:5" ht="12" customHeight="1" x14ac:dyDescent="0.25">
      <c r="A20" s="9" t="s">
        <v>61</v>
      </c>
      <c r="B20" s="5">
        <v>95.385999999999996</v>
      </c>
      <c r="C20" s="40">
        <v>1.0589999999999999</v>
      </c>
      <c r="E20" s="41"/>
    </row>
    <row r="21" spans="1:5" ht="12" customHeight="1" x14ac:dyDescent="0.25">
      <c r="A21" s="9" t="s">
        <v>114</v>
      </c>
      <c r="B21" s="5">
        <v>92.861000000000004</v>
      </c>
      <c r="C21" s="40">
        <v>1.675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95.762</v>
      </c>
      <c r="C24" s="40">
        <v>0.505</v>
      </c>
      <c r="E24" s="41"/>
    </row>
    <row r="25" spans="1:5" ht="12" customHeight="1" x14ac:dyDescent="0.25">
      <c r="A25" s="9" t="s">
        <v>11</v>
      </c>
      <c r="B25" s="5">
        <v>97.4</v>
      </c>
      <c r="C25" s="40">
        <v>0.46100000000000002</v>
      </c>
      <c r="E25" s="41"/>
    </row>
    <row r="26" spans="1:5" ht="12" customHeight="1" x14ac:dyDescent="0.25">
      <c r="A26" s="9" t="s">
        <v>10</v>
      </c>
      <c r="B26" s="5">
        <v>90.165000000000006</v>
      </c>
      <c r="C26" s="40">
        <v>1.573</v>
      </c>
      <c r="E26" s="41"/>
    </row>
    <row r="27" spans="1:5" ht="12" customHeight="1" x14ac:dyDescent="0.25">
      <c r="A27" s="9" t="s">
        <v>1</v>
      </c>
      <c r="B27" s="5">
        <v>94.259</v>
      </c>
      <c r="C27" s="40">
        <v>0.60699999999999998</v>
      </c>
      <c r="E27" s="41"/>
    </row>
    <row r="28" spans="1:5" ht="12" customHeight="1" x14ac:dyDescent="0.25">
      <c r="A28" s="9" t="s">
        <v>8</v>
      </c>
      <c r="B28" s="5">
        <v>96.626999999999995</v>
      </c>
      <c r="C28" s="40">
        <v>0.54700000000000004</v>
      </c>
      <c r="E28" s="41"/>
    </row>
    <row r="29" spans="1:5" ht="12" customHeight="1" x14ac:dyDescent="0.25">
      <c r="A29" s="9" t="s">
        <v>9</v>
      </c>
      <c r="B29" s="5">
        <v>87.703000000000003</v>
      </c>
      <c r="C29" s="40">
        <v>1.7050000000000001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115</v>
      </c>
      <c r="B32" s="5">
        <v>97.028999999999996</v>
      </c>
      <c r="C32" s="40">
        <v>0.35499999999999998</v>
      </c>
      <c r="E32" s="41"/>
    </row>
    <row r="33" spans="1:5" ht="12" customHeight="1" x14ac:dyDescent="0.25">
      <c r="A33" s="9" t="s">
        <v>116</v>
      </c>
      <c r="B33" s="5">
        <v>88.852999999999994</v>
      </c>
      <c r="C33" s="40">
        <v>1.1659999999999999</v>
      </c>
      <c r="E33" s="41"/>
    </row>
    <row r="34" spans="1:5" ht="12" customHeight="1" x14ac:dyDescent="0.25">
      <c r="A34" s="9" t="s">
        <v>117</v>
      </c>
      <c r="B34" s="5">
        <v>95.724999999999994</v>
      </c>
      <c r="C34" s="40">
        <v>1.3109999999999999</v>
      </c>
      <c r="E34" s="41"/>
    </row>
    <row r="35" spans="1:5" ht="12" customHeight="1" x14ac:dyDescent="0.25">
      <c r="A35" s="9" t="s">
        <v>13</v>
      </c>
      <c r="B35" s="5">
        <v>87.933999999999997</v>
      </c>
      <c r="C35" s="40">
        <v>2.198</v>
      </c>
      <c r="E35" s="41"/>
    </row>
    <row r="36" spans="1:5" ht="12" customHeight="1" x14ac:dyDescent="0.25">
      <c r="A36" s="9" t="s">
        <v>12</v>
      </c>
      <c r="B36" s="5">
        <v>84.393000000000001</v>
      </c>
      <c r="C36" s="40">
        <v>2.1859999999999999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118</v>
      </c>
      <c r="B38" s="6"/>
      <c r="C38" s="39"/>
      <c r="E38" s="41"/>
    </row>
    <row r="39" spans="1:5" ht="12" customHeight="1" x14ac:dyDescent="0.25">
      <c r="A39" s="9" t="s">
        <v>5</v>
      </c>
      <c r="B39" s="5">
        <v>90.716999999999999</v>
      </c>
      <c r="C39" s="40">
        <v>1.399</v>
      </c>
      <c r="E39" s="41"/>
    </row>
    <row r="40" spans="1:5" ht="12" customHeight="1" x14ac:dyDescent="0.25">
      <c r="A40" s="9" t="s">
        <v>6</v>
      </c>
      <c r="B40" s="5">
        <v>95.316000000000003</v>
      </c>
      <c r="C40" s="40">
        <v>0.54100000000000004</v>
      </c>
      <c r="E40" s="41"/>
    </row>
    <row r="41" spans="1:5" ht="12" customHeight="1" x14ac:dyDescent="0.25">
      <c r="A41" s="9" t="s">
        <v>7</v>
      </c>
      <c r="B41" s="5">
        <v>96.346999999999994</v>
      </c>
      <c r="C41" s="40">
        <v>0.58599999999999997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119</v>
      </c>
      <c r="B43" s="6"/>
      <c r="C43" s="39"/>
      <c r="E43" s="41"/>
    </row>
    <row r="44" spans="1:5" ht="12" customHeight="1" x14ac:dyDescent="0.25">
      <c r="A44" s="9" t="s">
        <v>120</v>
      </c>
      <c r="B44" s="5">
        <v>95.39</v>
      </c>
      <c r="C44" s="40">
        <v>0.495</v>
      </c>
      <c r="E44" s="41"/>
    </row>
    <row r="45" spans="1:5" ht="12" customHeight="1" x14ac:dyDescent="0.25">
      <c r="A45" s="9" t="s">
        <v>39</v>
      </c>
      <c r="B45" s="5">
        <v>91.46</v>
      </c>
      <c r="C45" s="40">
        <v>3.246</v>
      </c>
      <c r="E45" s="41"/>
    </row>
    <row r="46" spans="1:5" ht="12" customHeight="1" x14ac:dyDescent="0.25">
      <c r="A46" s="9" t="s">
        <v>121</v>
      </c>
      <c r="B46" s="5">
        <v>94.456999999999994</v>
      </c>
      <c r="C46" s="40">
        <v>0.94</v>
      </c>
      <c r="E46" s="41"/>
    </row>
    <row r="47" spans="1:5" ht="12" customHeight="1" x14ac:dyDescent="0.25">
      <c r="A47" s="9" t="s">
        <v>122</v>
      </c>
      <c r="B47" s="5">
        <v>94.337000000000003</v>
      </c>
      <c r="C47" s="40">
        <v>1.0189999999999999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123</v>
      </c>
      <c r="B50" s="5">
        <v>95.126999999999995</v>
      </c>
      <c r="C50" s="40">
        <v>0.54800000000000004</v>
      </c>
      <c r="E50" s="41"/>
    </row>
    <row r="51" spans="1:5" ht="12" customHeight="1" x14ac:dyDescent="0.25">
      <c r="A51" s="8" t="s">
        <v>43</v>
      </c>
      <c r="B51" s="5">
        <v>94.613</v>
      </c>
      <c r="C51" s="40">
        <v>0.88400000000000001</v>
      </c>
      <c r="E51" s="41"/>
    </row>
    <row r="52" spans="1:5" ht="12" customHeight="1" x14ac:dyDescent="0.25">
      <c r="A52" s="8" t="s">
        <v>44</v>
      </c>
      <c r="B52" s="5">
        <v>94.349000000000004</v>
      </c>
      <c r="C52" s="40">
        <v>1.105</v>
      </c>
      <c r="E52" s="41"/>
    </row>
    <row r="53" spans="1:5" ht="12" customHeight="1" x14ac:dyDescent="0.25">
      <c r="A53" s="8" t="s">
        <v>124</v>
      </c>
      <c r="B53" s="5">
        <v>95.137</v>
      </c>
      <c r="C53" s="40">
        <v>1.468</v>
      </c>
      <c r="E53" s="41"/>
    </row>
    <row r="54" spans="1:5" ht="12" customHeight="1" x14ac:dyDescent="0.25">
      <c r="A54" s="8" t="s">
        <v>125</v>
      </c>
      <c r="B54" s="5">
        <v>95.484999999999999</v>
      </c>
      <c r="C54" s="40">
        <v>0.70399999999999996</v>
      </c>
      <c r="E54" s="41"/>
    </row>
    <row r="55" spans="1:5" ht="12" customHeight="1" x14ac:dyDescent="0.25">
      <c r="A55" s="8" t="s">
        <v>45</v>
      </c>
      <c r="B55" s="5">
        <v>96.32</v>
      </c>
      <c r="C55" s="40">
        <v>0.871</v>
      </c>
      <c r="E55" s="41"/>
    </row>
    <row r="56" spans="1:5" ht="12" customHeight="1" x14ac:dyDescent="0.25">
      <c r="A56" s="8" t="s">
        <v>126</v>
      </c>
      <c r="B56" s="5">
        <v>94.394999999999996</v>
      </c>
      <c r="C56" s="40">
        <v>1.159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127</v>
      </c>
      <c r="B58" s="5">
        <v>95.153999999999996</v>
      </c>
      <c r="C58" s="40">
        <v>0.627</v>
      </c>
      <c r="E58" s="41"/>
    </row>
    <row r="59" spans="1:5" ht="12" customHeight="1" x14ac:dyDescent="0.25">
      <c r="A59" s="8" t="s">
        <v>57</v>
      </c>
      <c r="B59" s="5">
        <v>94.597999999999999</v>
      </c>
      <c r="C59" s="40">
        <v>1.93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91.489000000000004</v>
      </c>
      <c r="C61" s="40">
        <v>3.2290000000000001</v>
      </c>
      <c r="E61" s="41"/>
    </row>
    <row r="62" spans="1:5" ht="12" customHeight="1" x14ac:dyDescent="0.25">
      <c r="A62" s="8" t="s">
        <v>48</v>
      </c>
      <c r="B62" s="5">
        <v>98.415000000000006</v>
      </c>
      <c r="C62" s="40">
        <v>1.5029999999999999</v>
      </c>
      <c r="E62" s="41"/>
    </row>
    <row r="63" spans="1:5" ht="12" customHeight="1" x14ac:dyDescent="0.25">
      <c r="A63" s="8" t="s">
        <v>128</v>
      </c>
      <c r="B63" s="5"/>
      <c r="C63" s="40"/>
      <c r="E63" s="41"/>
    </row>
    <row r="64" spans="1:5" ht="12" customHeight="1" x14ac:dyDescent="0.25">
      <c r="A64" s="8" t="s">
        <v>49</v>
      </c>
      <c r="B64" s="5">
        <v>95.069000000000003</v>
      </c>
      <c r="C64" s="40">
        <v>2.988</v>
      </c>
      <c r="E64" s="41"/>
    </row>
    <row r="65" spans="1:5" ht="12" customHeight="1" x14ac:dyDescent="0.25">
      <c r="A65" s="8" t="s">
        <v>50</v>
      </c>
      <c r="B65" s="5">
        <v>94.201999999999998</v>
      </c>
      <c r="C65" s="40">
        <v>2.5209999999999999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129</v>
      </c>
      <c r="B67" s="5">
        <v>95.228999999999999</v>
      </c>
      <c r="C67" s="40">
        <v>0.66400000000000003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94.917000000000002</v>
      </c>
      <c r="C69" s="40">
        <v>0.77600000000000002</v>
      </c>
      <c r="E69" s="41"/>
    </row>
    <row r="70" spans="1:5" ht="12" customHeight="1" x14ac:dyDescent="0.25">
      <c r="A70" s="8" t="s">
        <v>51</v>
      </c>
      <c r="B70" s="5">
        <v>95.61</v>
      </c>
      <c r="C70" s="40">
        <v>1.216</v>
      </c>
      <c r="E70" s="41"/>
    </row>
    <row r="71" spans="1:5" ht="12" customHeight="1" x14ac:dyDescent="0.25">
      <c r="A71" s="8" t="s">
        <v>52</v>
      </c>
      <c r="B71" s="5">
        <v>93.218000000000004</v>
      </c>
      <c r="C71" s="40">
        <v>1.458</v>
      </c>
      <c r="E71" s="41"/>
    </row>
    <row r="72" spans="1:5" ht="12" customHeight="1" x14ac:dyDescent="0.25">
      <c r="A72" s="8" t="s">
        <v>53</v>
      </c>
      <c r="B72" s="5">
        <v>96.76</v>
      </c>
      <c r="C72" s="40">
        <v>1.0529999999999999</v>
      </c>
      <c r="E72" s="41"/>
    </row>
    <row r="73" spans="1:5" ht="12" customHeight="1" x14ac:dyDescent="0.25">
      <c r="A73" s="8" t="s">
        <v>48</v>
      </c>
      <c r="B73" s="5">
        <v>96.138000000000005</v>
      </c>
      <c r="C73" s="40">
        <v>1.302</v>
      </c>
      <c r="E73" s="41"/>
    </row>
    <row r="74" spans="1:5" ht="12" customHeight="1" x14ac:dyDescent="0.25">
      <c r="A74" s="8" t="s">
        <v>128</v>
      </c>
      <c r="B74" s="5"/>
      <c r="C74" s="40"/>
      <c r="E74" s="41"/>
    </row>
    <row r="75" spans="1:5" ht="12" customHeight="1" x14ac:dyDescent="0.25">
      <c r="A75" s="8" t="s">
        <v>49</v>
      </c>
      <c r="B75" s="5">
        <v>94.748000000000005</v>
      </c>
      <c r="C75" s="40">
        <v>1.238</v>
      </c>
      <c r="E75" s="41"/>
    </row>
    <row r="76" spans="1:5" ht="12" customHeight="1" x14ac:dyDescent="0.25">
      <c r="A76" s="8" t="s">
        <v>54</v>
      </c>
      <c r="B76" s="5">
        <v>95.025999999999996</v>
      </c>
      <c r="C76" s="40">
        <v>1.002</v>
      </c>
      <c r="E76" s="41"/>
    </row>
    <row r="77" spans="1:5" ht="12" customHeight="1" x14ac:dyDescent="0.25">
      <c r="A77" s="8" t="s">
        <v>55</v>
      </c>
      <c r="B77" s="5">
        <v>96.299000000000007</v>
      </c>
      <c r="C77" s="40">
        <v>1.274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130</v>
      </c>
      <c r="B79" s="5">
        <v>94.052000000000007</v>
      </c>
      <c r="C79" s="40">
        <v>1.9930000000000001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93.706999999999994</v>
      </c>
      <c r="C81" s="40">
        <v>1.889</v>
      </c>
      <c r="E81" s="41"/>
    </row>
    <row r="82" spans="1:5" ht="12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131</v>
      </c>
      <c r="B84" s="5">
        <v>97.259</v>
      </c>
      <c r="C84" s="40">
        <v>0.441</v>
      </c>
      <c r="E84" s="41"/>
    </row>
    <row r="85" spans="1:5" ht="12" customHeight="1" x14ac:dyDescent="0.25">
      <c r="A85" s="9" t="s">
        <v>132</v>
      </c>
      <c r="B85" s="5">
        <v>93.186999999999998</v>
      </c>
      <c r="C85" s="40">
        <v>0.61599999999999999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9" t="s">
        <v>70</v>
      </c>
      <c r="B88" s="5">
        <v>90.400999999999996</v>
      </c>
      <c r="C88" s="40">
        <v>1.25</v>
      </c>
      <c r="E88" s="41"/>
    </row>
    <row r="89" spans="1:5" ht="12" customHeight="1" x14ac:dyDescent="0.25">
      <c r="A89" s="9" t="s">
        <v>71</v>
      </c>
      <c r="B89" s="5">
        <v>93.796000000000006</v>
      </c>
      <c r="C89" s="40">
        <v>1.012</v>
      </c>
      <c r="E89" s="41"/>
    </row>
    <row r="90" spans="1:5" ht="12" customHeight="1" x14ac:dyDescent="0.25">
      <c r="A90" s="9" t="s">
        <v>72</v>
      </c>
      <c r="B90" s="5">
        <v>95.867000000000004</v>
      </c>
      <c r="C90" s="40">
        <v>0.80700000000000005</v>
      </c>
      <c r="E90" s="41"/>
    </row>
    <row r="91" spans="1:5" ht="12" customHeight="1" x14ac:dyDescent="0.25">
      <c r="A91" s="9" t="s">
        <v>73</v>
      </c>
      <c r="B91" s="5">
        <v>96.763999999999996</v>
      </c>
      <c r="C91" s="40">
        <v>0.71699999999999997</v>
      </c>
      <c r="E91" s="41"/>
    </row>
    <row r="92" spans="1:5" ht="12" customHeight="1" x14ac:dyDescent="0.25">
      <c r="A92" s="9" t="s">
        <v>139</v>
      </c>
      <c r="B92" s="5">
        <v>97.608000000000004</v>
      </c>
      <c r="C92" s="40">
        <v>0.60599999999999998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90.376999999999995</v>
      </c>
      <c r="C95" s="40">
        <v>1.4830000000000001</v>
      </c>
      <c r="E95" s="41"/>
    </row>
    <row r="96" spans="1:5" ht="12" customHeight="1" x14ac:dyDescent="0.25">
      <c r="A96" s="9" t="s">
        <v>20</v>
      </c>
      <c r="B96" s="5">
        <v>95.756</v>
      </c>
      <c r="C96" s="40">
        <v>0.39100000000000001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42</v>
      </c>
      <c r="B98" s="6"/>
      <c r="C98" s="39"/>
      <c r="E98" s="41"/>
    </row>
    <row r="99" spans="1:5" ht="12" customHeight="1" x14ac:dyDescent="0.25">
      <c r="A99" s="9" t="s">
        <v>31</v>
      </c>
      <c r="B99" s="5">
        <v>84.331000000000003</v>
      </c>
      <c r="C99" s="40">
        <v>3.0049999999999999</v>
      </c>
      <c r="E99" s="41"/>
    </row>
    <row r="100" spans="1:5" ht="12" customHeight="1" x14ac:dyDescent="0.25">
      <c r="A100" s="9" t="s">
        <v>32</v>
      </c>
      <c r="B100" s="5">
        <v>95.572000000000003</v>
      </c>
      <c r="C100" s="40">
        <v>0.38200000000000001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29</v>
      </c>
      <c r="B102" s="6"/>
      <c r="C102" s="39"/>
      <c r="E102" s="41"/>
    </row>
    <row r="103" spans="1:5" ht="12" customHeight="1" x14ac:dyDescent="0.25">
      <c r="A103" s="9" t="s">
        <v>134</v>
      </c>
      <c r="B103" s="5">
        <v>95.721999999999994</v>
      </c>
      <c r="C103" s="40">
        <v>0.432</v>
      </c>
      <c r="E103" s="41"/>
    </row>
    <row r="104" spans="1:5" ht="12" customHeight="1" x14ac:dyDescent="0.25">
      <c r="A104" s="3" t="s">
        <v>27</v>
      </c>
      <c r="B104" s="5">
        <v>93.372</v>
      </c>
      <c r="C104" s="40">
        <v>0.90900000000000003</v>
      </c>
      <c r="E104" s="41"/>
    </row>
    <row r="105" spans="1:5" ht="12" customHeight="1" x14ac:dyDescent="0.25">
      <c r="A105" s="3" t="s">
        <v>28</v>
      </c>
      <c r="B105" s="5">
        <v>92.885999999999996</v>
      </c>
      <c r="C105" s="40">
        <v>2.4489999999999998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14</v>
      </c>
      <c r="B107" s="6"/>
      <c r="C107" s="39"/>
      <c r="E107" s="41"/>
    </row>
    <row r="108" spans="1:5" ht="12" customHeight="1" x14ac:dyDescent="0.25">
      <c r="A108" s="9" t="s">
        <v>17</v>
      </c>
      <c r="B108" s="5">
        <v>93.564999999999998</v>
      </c>
      <c r="C108" s="40">
        <v>0.81499999999999995</v>
      </c>
      <c r="E108" s="41"/>
    </row>
    <row r="109" spans="1:5" ht="12" customHeight="1" x14ac:dyDescent="0.25">
      <c r="A109" s="9" t="s">
        <v>18</v>
      </c>
      <c r="B109" s="5">
        <v>94.972999999999999</v>
      </c>
      <c r="C109" s="40">
        <v>0.57899999999999996</v>
      </c>
      <c r="E109" s="41"/>
    </row>
    <row r="110" spans="1:5" ht="12" customHeight="1" x14ac:dyDescent="0.25">
      <c r="A110" s="9" t="s">
        <v>15</v>
      </c>
      <c r="B110" s="5">
        <v>96.87</v>
      </c>
      <c r="C110" s="40">
        <v>0.67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30</v>
      </c>
      <c r="B112" s="6"/>
      <c r="C112" s="39"/>
      <c r="E112" s="41"/>
    </row>
    <row r="113" spans="1:19" ht="12" customHeight="1" x14ac:dyDescent="0.25">
      <c r="A113" s="9" t="s">
        <v>16</v>
      </c>
      <c r="B113" s="5">
        <v>92.388000000000005</v>
      </c>
      <c r="C113" s="40">
        <v>1.1200000000000001</v>
      </c>
      <c r="E113" s="41"/>
    </row>
    <row r="114" spans="1:19" ht="12" customHeight="1" x14ac:dyDescent="0.25">
      <c r="A114" s="3" t="s">
        <v>33</v>
      </c>
      <c r="B114" s="5">
        <v>95.71</v>
      </c>
      <c r="C114" s="40">
        <v>0.80600000000000005</v>
      </c>
      <c r="E114" s="41"/>
    </row>
    <row r="115" spans="1:19" ht="12" customHeight="1" x14ac:dyDescent="0.25">
      <c r="A115" s="9" t="s">
        <v>34</v>
      </c>
      <c r="B115" s="5">
        <v>95.192999999999998</v>
      </c>
      <c r="C115" s="40">
        <v>1.075</v>
      </c>
      <c r="E115" s="41"/>
    </row>
    <row r="116" spans="1:19" ht="12" customHeight="1" x14ac:dyDescent="0.25">
      <c r="A116" s="9" t="s">
        <v>35</v>
      </c>
      <c r="B116" s="5">
        <v>95.73</v>
      </c>
      <c r="C116" s="40">
        <v>0.8</v>
      </c>
      <c r="E116" s="41"/>
    </row>
    <row r="117" spans="1:19" ht="12" customHeight="1" x14ac:dyDescent="0.25">
      <c r="A117" s="9" t="s">
        <v>36</v>
      </c>
      <c r="B117" s="5">
        <v>96.088999999999999</v>
      </c>
      <c r="C117" s="40">
        <v>0.91700000000000004</v>
      </c>
      <c r="E117" s="41"/>
    </row>
    <row r="118" spans="1:19" ht="12" customHeight="1" x14ac:dyDescent="0.25">
      <c r="A118" s="3" t="s">
        <v>37</v>
      </c>
      <c r="B118" s="5">
        <v>96.433999999999997</v>
      </c>
      <c r="C118" s="40">
        <v>1.1499999999999999</v>
      </c>
      <c r="E118" s="41"/>
    </row>
    <row r="119" spans="1:19" ht="12" customHeight="1" x14ac:dyDescent="0.25">
      <c r="A119" s="9" t="s">
        <v>38</v>
      </c>
      <c r="B119" s="5">
        <v>92.918000000000006</v>
      </c>
      <c r="C119" s="40">
        <v>2.5070000000000001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55" t="s">
        <v>83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135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0" t="s">
        <v>69</v>
      </c>
      <c r="B127" s="9"/>
      <c r="C127" s="10"/>
    </row>
    <row r="128" spans="1:19" ht="12" customHeight="1" x14ac:dyDescent="0.25">
      <c r="A128" s="22" t="s">
        <v>142</v>
      </c>
      <c r="B128" s="9"/>
      <c r="C128" s="10"/>
    </row>
    <row r="129" spans="1:3" ht="12" customHeight="1" x14ac:dyDescent="0.25">
      <c r="A129" s="20" t="s">
        <v>59</v>
      </c>
      <c r="B129" s="9"/>
      <c r="C129" s="10"/>
    </row>
    <row r="130" spans="1:3" s="38" customFormat="1" ht="12" customHeight="1" x14ac:dyDescent="0.25">
      <c r="A130" s="16" t="s">
        <v>84</v>
      </c>
      <c r="B130" s="11"/>
      <c r="C130" s="7"/>
    </row>
    <row r="131" spans="1:3" ht="12" customHeight="1" x14ac:dyDescent="0.25">
      <c r="A131" s="15" t="s">
        <v>82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41</v>
      </c>
      <c r="B133" s="9"/>
      <c r="C133" s="10"/>
    </row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5" priority="1">
      <formula>AND(B122&gt;0,B122+C122&lt;B$10-C$10)</formula>
    </cfRule>
    <cfRule type="expression" dxfId="4" priority="2">
      <formula>AND(B122&gt;0,B122-C122&gt;B$10+C$10)</formula>
    </cfRule>
  </conditionalFormatting>
  <conditionalFormatting sqref="P123">
    <cfRule type="expression" dxfId="3" priority="3">
      <formula>AND(P123&gt;0,P123+Q116&lt;P$10-#REF!)</formula>
    </cfRule>
    <cfRule type="expression" dxfId="2" priority="4">
      <formula>AND(P123&gt;0,P123-Q116&gt;P$10+#REF!)</formula>
    </cfRule>
  </conditionalFormatting>
  <conditionalFormatting sqref="P122">
    <cfRule type="expression" dxfId="1" priority="5">
      <formula>AND(P122&gt;0,P122+Q116&lt;P$10-#REF!)</formula>
    </cfRule>
    <cfRule type="expression" dxfId="0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2019-08-20T06:10:43Z</cp:lastPrinted>
  <dcterms:created xsi:type="dcterms:W3CDTF">1998-04-02T14:41:15Z</dcterms:created>
  <dcterms:modified xsi:type="dcterms:W3CDTF">2024-03-11T13:29:42Z</dcterms:modified>
</cp:coreProperties>
</file>