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EFD9C404-8464-43C1-B91F-97010527C387}" xr6:coauthVersionLast="47" xr6:coauthVersionMax="47" xr10:uidLastSave="{00000000-0000-0000-0000-000000000000}"/>
  <bookViews>
    <workbookView xWindow="-120" yWindow="-120" windowWidth="29040" windowHeight="15720" xr2:uid="{00000000-000D-0000-FFFF-FFFF00000000}"/>
  </bookViews>
  <sheets>
    <sheet name="Note" sheetId="29"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<sst xmlns="http://schemas.openxmlformats.org/spreadsheetml/2006/main" count="264" uniqueCount="96">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</sst>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0" fontId="25" fillId="0" borderId="0"/>
    <xf numFmtId="0" fontId="16" fillId="0" borderId="0"/>
    <xf numFmtId="0" fontId="19"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2">
    <xf numFmtId="0" fontId="0" fillId="0" borderId="0" xfId="0"/>
    <xf numFmtId="0" fontId="17" fillId="0" borderId="0" xfId="0" applyFont="1"/>
    <xf numFmtId="0" fontId="21" fillId="0" borderId="0" xfId="0" applyFont="1"/>
    <xf numFmtId="0" fontId="17" fillId="0" borderId="0" xfId="0" applyFont="1" applyFill="1" applyBorder="1"/>
    <xf numFmtId="0" fontId="17" fillId="2" borderId="0" xfId="0" applyFont="1" applyFill="1" applyBorder="1"/>
    <xf numFmtId="0" fontId="17" fillId="2" borderId="0" xfId="3" applyFont="1" applyFill="1"/>
    <xf numFmtId="0" fontId="17" fillId="3" borderId="1" xfId="2" applyFont="1" applyFill="1" applyBorder="1" applyAlignment="1">
      <alignment horizontal="left"/>
    </xf>
    <xf numFmtId="0" fontId="20" fillId="0" borderId="0" xfId="0" applyFont="1"/>
    <xf numFmtId="0" fontId="17" fillId="0" borderId="0" xfId="2" applyFont="1" applyFill="1" applyBorder="1" applyAlignment="1">
      <alignment horizontal="left"/>
    </xf>
    <xf numFmtId="0" fontId="17" fillId="3" borderId="1" xfId="0" applyFont="1" applyFill="1" applyBorder="1" applyAlignment="1">
      <alignment vertical="center"/>
    </xf>
    <xf numFmtId="0" fontId="20" fillId="0" borderId="2" xfId="0" applyFont="1" applyBorder="1"/>
    <xf numFmtId="0" fontId="21" fillId="0" borderId="2" xfId="0" applyFont="1" applyBorder="1"/>
    <xf numFmtId="0" fontId="20" fillId="0" borderId="3" xfId="0" applyFont="1" applyBorder="1"/>
    <xf numFmtId="0" fontId="21" fillId="0" borderId="4" xfId="0" applyFont="1" applyBorder="1"/>
    <xf numFmtId="0" fontId="21" fillId="0" borderId="5" xfId="0" applyFont="1" applyBorder="1"/>
    <xf numFmtId="0" fontId="23" fillId="0" borderId="3" xfId="0" applyFont="1" applyBorder="1" applyAlignment="1">
      <alignment vertical="center"/>
    </xf>
    <xf numFmtId="0" fontId="22"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2" fillId="0" borderId="6" xfId="0" applyFont="1" applyBorder="1" applyAlignment="1">
      <alignment vertical="center"/>
    </xf>
    <xf numFmtId="0" fontId="17" fillId="0" borderId="6" xfId="0" applyFont="1" applyBorder="1" applyAlignment="1">
      <alignment vertical="center"/>
    </xf>
    <xf numFmtId="0" fontId="17" fillId="0" borderId="0" xfId="2" applyFont="1" applyFill="1" applyBorder="1" applyAlignment="1">
      <alignment horizontal="left" indent="1"/>
    </xf>
    <xf numFmtId="0" fontId="17" fillId="0" borderId="6" xfId="2" applyFont="1" applyFill="1" applyBorder="1" applyAlignment="1">
      <alignment horizontal="left"/>
    </xf>
    <xf numFmtId="0" fontId="17" fillId="0" borderId="2" xfId="2" applyFont="1" applyFill="1" applyBorder="1" applyAlignment="1">
      <alignment horizontal="left" indent="1"/>
    </xf>
    <xf numFmtId="164" fontId="17" fillId="3" borderId="1" xfId="0" applyNumberFormat="1" applyFont="1" applyFill="1" applyBorder="1"/>
    <xf numFmtId="0" fontId="17" fillId="0" borderId="0" xfId="0" applyFont="1" applyAlignment="1">
      <alignment horizontal="right"/>
    </xf>
    <xf numFmtId="0" fontId="17" fillId="0" borderId="0" xfId="0" applyFont="1" applyFill="1"/>
    <xf numFmtId="0" fontId="17" fillId="0" borderId="5" xfId="0" applyFont="1" applyBorder="1" applyAlignment="1">
      <alignment horizontal="center" vertical="center" wrapText="1"/>
    </xf>
    <xf numFmtId="0" fontId="21" fillId="0" borderId="7" xfId="0" applyFont="1" applyBorder="1"/>
    <xf numFmtId="0" fontId="21" fillId="0" borderId="8" xfId="0" applyFont="1" applyBorder="1"/>
    <xf numFmtId="0" fontId="17" fillId="0" borderId="4" xfId="0" applyFont="1" applyBorder="1" applyAlignment="1">
      <alignment horizontal="center" vertical="center" wrapText="1"/>
    </xf>
    <xf numFmtId="0" fontId="17" fillId="0" borderId="9" xfId="0" applyFont="1" applyBorder="1" applyAlignment="1">
      <alignment vertical="center"/>
    </xf>
    <xf numFmtId="0" fontId="17" fillId="0" borderId="7" xfId="0" applyFont="1" applyBorder="1" applyAlignment="1">
      <alignment vertical="center"/>
    </xf>
    <xf numFmtId="0" fontId="17" fillId="3" borderId="10" xfId="0" applyFont="1" applyFill="1" applyBorder="1" applyAlignment="1">
      <alignment vertical="center"/>
    </xf>
    <xf numFmtId="0" fontId="17" fillId="0" borderId="11" xfId="0" applyFont="1" applyBorder="1" applyAlignment="1">
      <alignment vertical="center"/>
    </xf>
    <xf numFmtId="0" fontId="17" fillId="3" borderId="12" xfId="0" applyFont="1" applyFill="1" applyBorder="1" applyAlignment="1">
      <alignment vertical="center"/>
    </xf>
    <xf numFmtId="0" fontId="17" fillId="0" borderId="13" xfId="0" applyFont="1" applyBorder="1" applyAlignment="1">
      <alignment vertical="center"/>
    </xf>
    <xf numFmtId="164" fontId="17" fillId="0" borderId="0" xfId="0" applyNumberFormat="1" applyFont="1" applyFill="1" applyBorder="1" applyAlignment="1">
      <alignment horizontal="right"/>
    </xf>
    <xf numFmtId="164" fontId="17" fillId="0" borderId="3" xfId="0" applyNumberFormat="1" applyFont="1" applyFill="1" applyBorder="1" applyAlignment="1">
      <alignment horizontal="right"/>
    </xf>
    <xf numFmtId="164" fontId="17" fillId="0" borderId="5" xfId="0" applyNumberFormat="1" applyFont="1" applyFill="1" applyBorder="1" applyAlignment="1">
      <alignment horizontal="right"/>
    </xf>
    <xf numFmtId="165" fontId="17" fillId="0" borderId="0" xfId="0" applyNumberFormat="1" applyFont="1" applyFill="1" applyBorder="1" applyAlignment="1">
      <alignment horizontal="right"/>
    </xf>
    <xf numFmtId="0" fontId="17" fillId="0" borderId="0" xfId="0" applyFont="1" applyFill="1" applyBorder="1" applyAlignment="1">
      <alignment horizontal="right"/>
    </xf>
    <xf numFmtId="164" fontId="17" fillId="0" borderId="2" xfId="0" applyNumberFormat="1" applyFont="1" applyFill="1" applyBorder="1" applyAlignment="1">
      <alignment horizontal="right"/>
    </xf>
    <xf numFmtId="164" fontId="17" fillId="0" borderId="14" xfId="0" applyNumberFormat="1" applyFont="1" applyFill="1" applyBorder="1" applyAlignment="1">
      <alignment horizontal="right"/>
    </xf>
    <xf numFmtId="164" fontId="17" fillId="0" borderId="0" xfId="0" applyNumberFormat="1" applyFont="1" applyAlignment="1">
      <alignment horizontal="right"/>
    </xf>
    <xf numFmtId="164" fontId="17" fillId="3" borderId="1" xfId="0" applyNumberFormat="1" applyFont="1" applyFill="1" applyBorder="1" applyAlignment="1">
      <alignment horizontal="right"/>
    </xf>
    <xf numFmtId="164" fontId="17" fillId="3" borderId="12" xfId="0" applyNumberFormat="1" applyFont="1" applyFill="1" applyBorder="1" applyAlignment="1">
      <alignment horizontal="right"/>
    </xf>
    <xf numFmtId="165" fontId="17" fillId="3" borderId="1" xfId="0" applyNumberFormat="1" applyFont="1" applyFill="1" applyBorder="1" applyAlignment="1">
      <alignment horizontal="right"/>
    </xf>
    <xf numFmtId="164" fontId="17" fillId="0" borderId="13" xfId="0" applyNumberFormat="1" applyFont="1" applyFill="1" applyBorder="1" applyAlignment="1">
      <alignment horizontal="right"/>
    </xf>
    <xf numFmtId="165" fontId="17" fillId="0" borderId="2" xfId="0" applyNumberFormat="1" applyFont="1" applyFill="1" applyBorder="1" applyAlignment="1">
      <alignment horizontal="right"/>
    </xf>
    <xf numFmtId="0" fontId="17" fillId="2" borderId="0" xfId="0" applyFont="1" applyFill="1" applyBorder="1" applyAlignment="1">
      <alignment horizontal="right"/>
    </xf>
    <xf numFmtId="164" fontId="17" fillId="3" borderId="10" xfId="0" applyNumberFormat="1" applyFont="1" applyFill="1" applyBorder="1" applyAlignment="1">
      <alignment horizontal="right"/>
    </xf>
    <xf numFmtId="0" fontId="21" fillId="0" borderId="0" xfId="0" applyFont="1" applyFill="1"/>
    <xf numFmtId="164" fontId="17" fillId="0" borderId="7" xfId="0" applyNumberFormat="1" applyFont="1" applyFill="1" applyBorder="1" applyAlignment="1">
      <alignment horizontal="right"/>
    </xf>
    <xf numFmtId="164" fontId="17" fillId="0" borderId="6" xfId="0" applyNumberFormat="1" applyFont="1" applyFill="1" applyBorder="1" applyAlignment="1">
      <alignment horizontal="right"/>
    </xf>
    <xf numFmtId="164" fontId="17" fillId="0" borderId="5" xfId="0" applyNumberFormat="1" applyFont="1" applyBorder="1" applyAlignment="1">
      <alignment horizontal="right"/>
    </xf>
    <xf numFmtId="164" fontId="17" fillId="0" borderId="0" xfId="0" applyNumberFormat="1" applyFont="1" applyBorder="1" applyAlignment="1">
      <alignment horizontal="right"/>
    </xf>
    <xf numFmtId="164" fontId="17" fillId="0" borderId="13" xfId="0" applyNumberFormat="1" applyFont="1" applyBorder="1" applyAlignment="1">
      <alignment horizontal="right"/>
    </xf>
    <xf numFmtId="164" fontId="17" fillId="0" borderId="2" xfId="0" applyNumberFormat="1" applyFont="1" applyBorder="1" applyAlignment="1">
      <alignment horizontal="right"/>
    </xf>
    <xf numFmtId="0" fontId="21" fillId="0" borderId="0" xfId="0" applyFont="1" applyAlignment="1">
      <alignment horizontal="right"/>
    </xf>
    <xf numFmtId="0" fontId="17" fillId="3" borderId="1" xfId="0" applyFont="1" applyFill="1" applyBorder="1" applyAlignment="1">
      <alignment horizontal="right"/>
    </xf>
    <xf numFmtId="0" fontId="17" fillId="0" borderId="4" xfId="0" applyFont="1" applyBorder="1" applyAlignment="1">
      <alignment horizontal="right"/>
    </xf>
    <xf numFmtId="0" fontId="17" fillId="0" borderId="5" xfId="0" applyFont="1" applyBorder="1" applyAlignment="1">
      <alignment horizontal="right"/>
    </xf>
    <xf numFmtId="0" fontId="17" fillId="0" borderId="13" xfId="0" applyFont="1" applyBorder="1" applyAlignment="1">
      <alignment horizontal="right"/>
    </xf>
    <xf numFmtId="0" fontId="17" fillId="0" borderId="6" xfId="0" applyFont="1" applyBorder="1" applyAlignment="1">
      <alignment horizontal="right"/>
    </xf>
    <xf numFmtId="0" fontId="17" fillId="0" borderId="11" xfId="0" applyFont="1" applyBorder="1" applyAlignment="1">
      <alignment horizontal="right"/>
    </xf>
    <xf numFmtId="0" fontId="17" fillId="0" borderId="7" xfId="0" applyFont="1" applyBorder="1" applyAlignment="1">
      <alignment horizontal="right"/>
    </xf>
    <xf numFmtId="0" fontId="17" fillId="3" borderId="12" xfId="0" applyFont="1" applyFill="1" applyBorder="1" applyAlignment="1">
      <alignment horizontal="right"/>
    </xf>
    <xf numFmtId="0" fontId="17" fillId="3" borderId="10" xfId="0" applyFont="1" applyFill="1" applyBorder="1" applyAlignment="1">
      <alignment horizontal="right"/>
    </xf>
    <xf numFmtId="0" fontId="26" fillId="0" borderId="0" xfId="25" applyFont="1" applyAlignment="1">
      <alignment vertical="center"/>
    </xf>
    <xf numFmtId="0" fontId="1" fillId="0" borderId="0" xfId="26"/>
    <xf numFmtId="0" fontId="1" fillId="0" borderId="0" xfId="25" applyAlignment="1">
      <alignment vertical="center"/>
    </xf>
  </cellXfs>
  <cellStyles count="27">
    <cellStyle name="Normal" xfId="0" builtinId="0"/>
    <cellStyle name="Normal 2" xfId="13" xr:uid="{29EB0992-CCB3-48B9-B865-A7561720FB39}"/>
    <cellStyle name="Normal 3" xfId="15" xr:uid="{C60A81A0-3D1D-4EFC-8C97-663D465FD432}"/>
    <cellStyle name="Normal 4" xfId="17" xr:uid="{57194A37-B2F4-4E9A-8E7F-F3A689040DA0}"/>
    <cellStyle name="Normal 5" xfId="19" xr:uid="{CFE5134A-E0B1-4923-B072-98EE00869013}"/>
    <cellStyle name="Normal 6" xfId="21" xr:uid="{DC5E0E97-F5FB-4FBF-A484-A58647644375}"/>
    <cellStyle name="Normal 7" xfId="23" xr:uid="{FB7D998A-467F-42CA-BF68-018BE8545F98}"/>
    <cellStyle name="Normal 8" xfId="25" xr:uid="{8AB9AF87-0F5C-4152-9BD7-3198753A8827}"/>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10" xfId="22" xr:uid="{9B285EED-1D91-4BF0-BD89-403FB6713AD9}"/>
    <cellStyle name="Standard 2 4 11" xfId="24" xr:uid="{88665BBE-2499-4198-9D70-45C5884F8741}"/>
    <cellStyle name="Standard 2 4 12" xfId="26" xr:uid="{D067DBA4-569F-4FEC-BFBD-62E551CF783F}"/>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3079E992-C8BE-4A36-865E-B5CF33667972}"/>
    <cellStyle name="Standard 2 4 7" xfId="16" xr:uid="{57D660D3-7D47-42FF-81DF-B9177E820ACE}"/>
    <cellStyle name="Standard 2 4 8" xfId="18" xr:uid="{771147EC-8AF0-4636-AC15-7BC1378EC2B1}"/>
    <cellStyle name="Standard 2 4 9" xfId="20" xr:uid="{2CD34DFB-2E8F-42D0-ADE0-2E34B443F57E}"/>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4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15E842CF-6496-4634-A89F-737461204C54}"/>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662D-3CDE-4ADF-BFB7-0ED004984DE6}">
  <sheetPr codeName="Feuil1"/>
  <dimension ref="B28:B30"/>
  <sheetViews>
    <sheetView showGridLines="0" tabSelected="1" workbookViewId="0"/>
  </sheetViews>
  <sheetFormatPr baseColWidth="10" defaultColWidth="11.7109375" defaultRowHeight="14.25" x14ac:dyDescent="0.2"/>
  <cols>
    <col min="1" max="16384" width="11.7109375" style="70"/>
  </cols>
  <sheetData>
    <row r="28" spans="2:2" ht="15" x14ac:dyDescent="0.2">
      <c r="B28" s="69"/>
    </row>
    <row r="29" spans="2:2" x14ac:dyDescent="0.2">
      <c r="B29" s="71"/>
    </row>
    <row r="30" spans="2:2" x14ac:dyDescent="0.2">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J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6" width="6.7109375" style="1" customWidth="1"/>
    <col min="67" max="16384" width="11.42578125" style="1"/>
  </cols>
  <sheetData>
    <row r="1" spans="1:88" s="2" customFormat="1" ht="12" x14ac:dyDescent="0.2">
      <c r="A1" s="7" t="s">
        <v>31</v>
      </c>
    </row>
    <row r="2" spans="1:8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t="s">
        <v>64</v>
      </c>
    </row>
    <row r="3" spans="1:8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8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row>
    <row r="5" spans="1:8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s="27" t="s">
        <v>84</v>
      </c>
      <c r="BD5" s="27" t="s">
        <v>85</v>
      </c>
      <c r="BE5" s="27" t="s">
        <v>86</v>
      </c>
      <c r="BF5" s="27" t="s">
        <v>87</v>
      </c>
      <c r="BG5" s="27" t="s">
        <v>88</v>
      </c>
      <c r="BH5" s="27" t="s">
        <v>89</v>
      </c>
      <c r="BI5" s="27" t="s">
        <v>90</v>
      </c>
      <c r="BJ5" s="27" t="s">
        <v>91</v>
      </c>
      <c r="BK5" s="27" t="s">
        <v>92</v>
      </c>
      <c r="BL5" s="27" t="s">
        <v>93</v>
      </c>
      <c r="BM5" s="27" t="s">
        <v>94</v>
      </c>
      <c r="BN5" s="27" t="s">
        <v>95</v>
      </c>
      <c r="BO5"/>
      <c r="BP5"/>
      <c r="BQ5"/>
      <c r="BR5"/>
      <c r="BS5"/>
      <c r="BT5"/>
      <c r="BU5"/>
      <c r="BV5"/>
      <c r="BW5"/>
      <c r="BX5"/>
      <c r="BY5"/>
      <c r="BZ5"/>
      <c r="CA5"/>
      <c r="CB5"/>
      <c r="CC5"/>
      <c r="CD5"/>
      <c r="CE5"/>
      <c r="CF5"/>
      <c r="CG5"/>
      <c r="CH5"/>
      <c r="CI5"/>
      <c r="CJ5"/>
    </row>
    <row r="6" spans="1:8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c r="BP6"/>
      <c r="BQ6"/>
      <c r="BR6"/>
      <c r="BS6"/>
      <c r="BT6"/>
      <c r="BU6"/>
      <c r="BV6"/>
      <c r="BW6"/>
      <c r="BX6"/>
      <c r="BY6"/>
      <c r="BZ6"/>
      <c r="CA6"/>
      <c r="CB6"/>
      <c r="CC6"/>
      <c r="CD6"/>
      <c r="CE6"/>
      <c r="CF6"/>
      <c r="CG6"/>
      <c r="CH6"/>
      <c r="CI6"/>
      <c r="CJ6"/>
    </row>
    <row r="7" spans="1:8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c r="BP7"/>
      <c r="BQ7"/>
      <c r="BR7"/>
      <c r="BS7"/>
      <c r="BT7"/>
      <c r="BU7"/>
      <c r="BV7"/>
      <c r="BW7"/>
      <c r="BX7"/>
      <c r="BY7"/>
      <c r="BZ7"/>
      <c r="CA7"/>
      <c r="CB7"/>
      <c r="CC7"/>
      <c r="CD7"/>
      <c r="CE7"/>
      <c r="CF7"/>
      <c r="CG7"/>
      <c r="CH7"/>
      <c r="CI7"/>
      <c r="CJ7"/>
    </row>
    <row r="8" spans="1:8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c r="BP8"/>
      <c r="BQ8"/>
      <c r="BR8"/>
      <c r="BS8"/>
      <c r="BT8"/>
      <c r="BU8"/>
      <c r="BV8"/>
      <c r="BW8"/>
      <c r="BX8"/>
      <c r="BY8"/>
      <c r="BZ8"/>
      <c r="CA8"/>
      <c r="CB8"/>
      <c r="CC8"/>
      <c r="CD8"/>
      <c r="CE8"/>
      <c r="CF8"/>
      <c r="CG8"/>
      <c r="CH8"/>
      <c r="CI8"/>
      <c r="CJ8"/>
    </row>
    <row r="9" spans="1:8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37">
        <v>67.469626002400005</v>
      </c>
      <c r="BD9" s="37">
        <v>67.057123940500006</v>
      </c>
      <c r="BE9" s="37">
        <v>67.786322675199997</v>
      </c>
      <c r="BF9" s="37">
        <v>68.0132593429</v>
      </c>
      <c r="BG9" s="37">
        <v>67.003443376899995</v>
      </c>
      <c r="BH9" s="37">
        <v>66.742319191099995</v>
      </c>
      <c r="BI9" s="37">
        <v>66.992758662300005</v>
      </c>
      <c r="BJ9" s="37">
        <v>67.476146947900006</v>
      </c>
      <c r="BK9" s="37">
        <v>67.380860988199998</v>
      </c>
      <c r="BL9" s="37">
        <v>67.617250814399995</v>
      </c>
      <c r="BM9" s="37">
        <v>67.659585714000002</v>
      </c>
      <c r="BN9" s="37">
        <v>68.003513263900004</v>
      </c>
      <c r="BO9" s="41"/>
      <c r="BP9" s="41"/>
      <c r="BQ9" s="41"/>
      <c r="BR9" s="41"/>
      <c r="BS9" s="41"/>
      <c r="BT9" s="41"/>
      <c r="BU9" s="41"/>
      <c r="BV9" s="41"/>
      <c r="BW9" s="41"/>
      <c r="BX9" s="41"/>
      <c r="BY9" s="41"/>
      <c r="BZ9" s="41"/>
      <c r="CA9" s="41"/>
      <c r="CB9" s="41"/>
      <c r="CC9" s="41"/>
      <c r="CD9" s="41"/>
      <c r="CE9" s="41"/>
      <c r="CF9" s="41"/>
      <c r="CG9" s="41"/>
      <c r="CH9" s="41"/>
      <c r="CI9" s="41"/>
      <c r="CJ9" s="41"/>
    </row>
    <row r="10" spans="1:8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37">
        <v>64.225226724799995</v>
      </c>
      <c r="BD10" s="37">
        <v>63.2864086652</v>
      </c>
      <c r="BE10" s="37">
        <v>63.522307834099998</v>
      </c>
      <c r="BF10" s="37">
        <v>64.541202204300006</v>
      </c>
      <c r="BG10" s="37">
        <v>64.250547861000001</v>
      </c>
      <c r="BH10" s="37">
        <v>63.670339433300001</v>
      </c>
      <c r="BI10" s="37">
        <v>63.639308946100002</v>
      </c>
      <c r="BJ10" s="37">
        <v>63.650790437799998</v>
      </c>
      <c r="BK10" s="37">
        <v>64.899891818599997</v>
      </c>
      <c r="BL10" s="37">
        <v>64.034345060199996</v>
      </c>
      <c r="BM10" s="37">
        <v>63.296208542199999</v>
      </c>
      <c r="BN10" s="37">
        <v>64.244017710500003</v>
      </c>
      <c r="BO10" s="41"/>
      <c r="BP10" s="41"/>
      <c r="BQ10" s="41"/>
      <c r="BR10" s="41"/>
      <c r="BS10" s="41"/>
      <c r="BT10" s="41"/>
      <c r="BU10" s="41"/>
      <c r="BV10" s="41"/>
      <c r="BW10" s="41"/>
      <c r="BX10" s="41"/>
      <c r="BY10" s="41"/>
      <c r="BZ10" s="41"/>
      <c r="CA10" s="41"/>
      <c r="CB10" s="41"/>
      <c r="CC10" s="41"/>
      <c r="CD10" s="41"/>
      <c r="CE10" s="41"/>
      <c r="CF10" s="41"/>
      <c r="CG10" s="41"/>
      <c r="CH10" s="41"/>
      <c r="CI10" s="41"/>
      <c r="CJ10" s="41"/>
    </row>
    <row r="11" spans="1:8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37">
        <v>67.459292919099994</v>
      </c>
      <c r="BD11" s="37">
        <v>66.944169834500002</v>
      </c>
      <c r="BE11" s="37">
        <v>67.939281272599999</v>
      </c>
      <c r="BF11" s="37">
        <v>67.801263653099994</v>
      </c>
      <c r="BG11" s="37">
        <v>66.278240311800005</v>
      </c>
      <c r="BH11" s="37">
        <v>66.685169435999995</v>
      </c>
      <c r="BI11" s="37">
        <v>66.659867750700002</v>
      </c>
      <c r="BJ11" s="37">
        <v>67.977218920699997</v>
      </c>
      <c r="BK11" s="37">
        <v>67.119994345199999</v>
      </c>
      <c r="BL11" s="37">
        <v>67.854319368999995</v>
      </c>
      <c r="BM11" s="37">
        <v>67.927213986300004</v>
      </c>
      <c r="BN11" s="37">
        <v>68.1896178832</v>
      </c>
      <c r="BO11" s="41"/>
      <c r="BP11" s="41"/>
      <c r="BQ11" s="41"/>
      <c r="BR11" s="41"/>
      <c r="BS11" s="41"/>
      <c r="BT11" s="41"/>
      <c r="BU11" s="41"/>
      <c r="BV11" s="41"/>
      <c r="BW11" s="41"/>
      <c r="BX11" s="41"/>
      <c r="BY11" s="41"/>
      <c r="BZ11" s="41"/>
      <c r="CA11" s="41"/>
      <c r="CB11" s="41"/>
      <c r="CC11" s="41"/>
      <c r="CD11" s="41"/>
      <c r="CE11" s="41"/>
      <c r="CF11" s="41"/>
      <c r="CG11" s="41"/>
      <c r="CH11" s="41"/>
      <c r="CI11" s="41"/>
      <c r="CJ11" s="41"/>
    </row>
    <row r="12" spans="1:8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37">
        <v>67.426060944499994</v>
      </c>
      <c r="BD12" s="37">
        <v>66.852375286400004</v>
      </c>
      <c r="BE12" s="37">
        <v>67.652434500799998</v>
      </c>
      <c r="BF12" s="37">
        <v>67.883872621099997</v>
      </c>
      <c r="BG12" s="37">
        <v>66.770817084100003</v>
      </c>
      <c r="BH12" s="37">
        <v>66.383247842100005</v>
      </c>
      <c r="BI12" s="37">
        <v>66.572867631400001</v>
      </c>
      <c r="BJ12" s="37">
        <v>67.175595328200004</v>
      </c>
      <c r="BK12" s="37">
        <v>66.506827418699999</v>
      </c>
      <c r="BL12" s="37">
        <v>66.760915377800004</v>
      </c>
      <c r="BM12" s="37">
        <v>67.366963501699999</v>
      </c>
      <c r="BN12" s="37">
        <v>66.905953931699997</v>
      </c>
      <c r="BO12" s="41"/>
      <c r="BP12" s="41"/>
      <c r="BQ12" s="41"/>
      <c r="BR12" s="41"/>
      <c r="BS12" s="41"/>
      <c r="BT12" s="41"/>
      <c r="BU12" s="41"/>
      <c r="BV12" s="41"/>
      <c r="BW12" s="41"/>
      <c r="BX12" s="41"/>
      <c r="BY12" s="41"/>
      <c r="BZ12" s="41"/>
      <c r="CA12" s="41"/>
      <c r="CB12" s="41"/>
      <c r="CC12" s="41"/>
      <c r="CD12" s="41"/>
      <c r="CE12" s="41"/>
      <c r="CF12" s="41"/>
      <c r="CG12" s="41"/>
      <c r="CH12" s="41"/>
      <c r="CI12" s="41"/>
      <c r="CJ12" s="41"/>
    </row>
    <row r="13" spans="1:8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37">
        <v>70.542749173700003</v>
      </c>
      <c r="BD13" s="37">
        <v>70.324894510899995</v>
      </c>
      <c r="BE13" s="37">
        <v>71.305947097900003</v>
      </c>
      <c r="BF13" s="37">
        <v>71.190426160499996</v>
      </c>
      <c r="BG13" s="37">
        <v>70.209173240699997</v>
      </c>
      <c r="BH13" s="37">
        <v>70.052438083699997</v>
      </c>
      <c r="BI13" s="37">
        <v>69.986382716199998</v>
      </c>
      <c r="BJ13" s="37">
        <v>70.478888062699994</v>
      </c>
      <c r="BK13" s="37">
        <v>71.382370589900006</v>
      </c>
      <c r="BL13" s="37">
        <v>70.919332918799995</v>
      </c>
      <c r="BM13" s="37">
        <v>70.717064538700001</v>
      </c>
      <c r="BN13" s="37">
        <v>71.398283269399997</v>
      </c>
      <c r="BO13" s="41"/>
      <c r="BP13" s="41"/>
      <c r="BQ13" s="41"/>
      <c r="BR13" s="41"/>
      <c r="BS13" s="41"/>
      <c r="BT13" s="41"/>
      <c r="BU13" s="41"/>
      <c r="BV13" s="41"/>
      <c r="BW13" s="41"/>
      <c r="BX13" s="41"/>
      <c r="BY13" s="41"/>
      <c r="BZ13" s="41"/>
      <c r="CA13" s="41"/>
      <c r="CB13" s="41"/>
      <c r="CC13" s="41"/>
      <c r="CD13" s="41"/>
      <c r="CE13" s="41"/>
      <c r="CF13" s="41"/>
      <c r="CG13" s="41"/>
      <c r="CH13" s="41"/>
      <c r="CI13" s="41"/>
      <c r="CJ13" s="41"/>
    </row>
    <row r="14" spans="1:8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37">
        <v>69.014448509999994</v>
      </c>
      <c r="BD14" s="37">
        <v>69.111020720699997</v>
      </c>
      <c r="BE14" s="37">
        <v>69.352532644199997</v>
      </c>
      <c r="BF14" s="37">
        <v>69.303226467200005</v>
      </c>
      <c r="BG14" s="37">
        <v>68.716041586599999</v>
      </c>
      <c r="BH14" s="37">
        <v>67.967412145899999</v>
      </c>
      <c r="BI14" s="37">
        <v>68.296266409699996</v>
      </c>
      <c r="BJ14" s="37">
        <v>68.378670946</v>
      </c>
      <c r="BK14" s="37">
        <v>68.058914764099995</v>
      </c>
      <c r="BL14" s="37">
        <v>68.481609412200001</v>
      </c>
      <c r="BM14" s="37">
        <v>69.527764478600005</v>
      </c>
      <c r="BN14" s="37">
        <v>69.982287252899994</v>
      </c>
      <c r="BO14" s="41"/>
      <c r="BP14" s="41"/>
      <c r="BQ14" s="41"/>
      <c r="BR14" s="41"/>
      <c r="BS14" s="41"/>
      <c r="BT14" s="41"/>
      <c r="BU14" s="41"/>
      <c r="BV14" s="41"/>
      <c r="BW14" s="41"/>
      <c r="BX14" s="41"/>
      <c r="BY14" s="41"/>
      <c r="BZ14" s="41"/>
      <c r="CA14" s="41"/>
      <c r="CB14" s="41"/>
      <c r="CC14" s="41"/>
      <c r="CD14" s="41"/>
      <c r="CE14" s="41"/>
      <c r="CF14" s="41"/>
      <c r="CG14" s="41"/>
      <c r="CH14" s="41"/>
      <c r="CI14" s="41"/>
      <c r="CJ14" s="41"/>
    </row>
    <row r="15" spans="1:8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37">
        <v>70.142801773599999</v>
      </c>
      <c r="BD15" s="37">
        <v>69.922338254600007</v>
      </c>
      <c r="BE15" s="37">
        <v>70.847281642799999</v>
      </c>
      <c r="BF15" s="37">
        <v>71.554056157100007</v>
      </c>
      <c r="BG15" s="37">
        <v>70.817365409800004</v>
      </c>
      <c r="BH15" s="37">
        <v>69.807845566400005</v>
      </c>
      <c r="BI15" s="37">
        <v>71.000016052099994</v>
      </c>
      <c r="BJ15" s="37">
        <v>71.009541847099996</v>
      </c>
      <c r="BK15" s="37">
        <v>70.107602083000003</v>
      </c>
      <c r="BL15" s="37">
        <v>72.090579798700006</v>
      </c>
      <c r="BM15" s="37">
        <v>71.952039196399994</v>
      </c>
      <c r="BN15" s="37">
        <v>72.008034759300003</v>
      </c>
      <c r="BO15" s="41"/>
      <c r="BP15" s="41"/>
      <c r="BQ15" s="41"/>
      <c r="BR15" s="41"/>
      <c r="BS15" s="41"/>
      <c r="BT15" s="41"/>
      <c r="BU15" s="41"/>
      <c r="BV15" s="41"/>
      <c r="BW15" s="41"/>
      <c r="BX15" s="41"/>
      <c r="BY15" s="41"/>
      <c r="BZ15" s="41"/>
      <c r="CA15" s="41"/>
      <c r="CB15" s="41"/>
      <c r="CC15" s="41"/>
      <c r="CD15" s="41"/>
      <c r="CE15" s="41"/>
      <c r="CF15" s="41"/>
      <c r="CG15" s="41"/>
      <c r="CH15" s="41"/>
      <c r="CI15" s="41"/>
      <c r="CJ15" s="41"/>
    </row>
    <row r="16" spans="1:8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37">
        <v>57.8903590452</v>
      </c>
      <c r="BD16" s="37">
        <v>57.982539514999999</v>
      </c>
      <c r="BE16" s="37">
        <v>59.388034937800001</v>
      </c>
      <c r="BF16" s="37">
        <v>59.189120630399998</v>
      </c>
      <c r="BG16" s="37">
        <v>55.811305735799998</v>
      </c>
      <c r="BH16" s="37">
        <v>56.800120237900003</v>
      </c>
      <c r="BI16" s="37">
        <v>58.907498018399998</v>
      </c>
      <c r="BJ16" s="37">
        <v>59.096205951999998</v>
      </c>
      <c r="BK16" s="37">
        <v>57.052897098899997</v>
      </c>
      <c r="BL16" s="37">
        <v>58.012854504800003</v>
      </c>
      <c r="BM16" s="37">
        <v>57.722467029000001</v>
      </c>
      <c r="BN16" s="37">
        <v>57.222871898599998</v>
      </c>
      <c r="BO16" s="41"/>
      <c r="BP16" s="41"/>
      <c r="BQ16" s="41"/>
      <c r="BR16" s="41"/>
      <c r="BS16" s="41"/>
      <c r="BT16" s="41"/>
      <c r="BU16" s="41"/>
      <c r="BV16" s="41"/>
      <c r="BW16" s="41"/>
      <c r="BX16" s="41"/>
      <c r="BY16" s="41"/>
      <c r="BZ16" s="41"/>
      <c r="CA16" s="41"/>
      <c r="CB16" s="41"/>
      <c r="CC16" s="41"/>
      <c r="CD16" s="41"/>
      <c r="CE16" s="41"/>
      <c r="CF16" s="41"/>
      <c r="CG16" s="41"/>
      <c r="CH16" s="41"/>
      <c r="CI16" s="41"/>
      <c r="CJ16" s="41"/>
    </row>
    <row r="17" spans="1:8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25"/>
      <c r="BP17" s="25"/>
      <c r="BQ17" s="25"/>
      <c r="BR17" s="25"/>
      <c r="BS17" s="25"/>
      <c r="BT17" s="25"/>
      <c r="BU17" s="25"/>
      <c r="BV17" s="25"/>
      <c r="BW17" s="25"/>
      <c r="BX17" s="25"/>
      <c r="BY17" s="25"/>
      <c r="BZ17" s="25"/>
      <c r="CA17" s="25"/>
      <c r="CB17" s="25"/>
      <c r="CC17" s="25"/>
      <c r="CD17" s="25"/>
      <c r="CE17" s="25"/>
      <c r="CF17" s="25"/>
      <c r="CG17" s="25"/>
      <c r="CH17" s="25"/>
      <c r="CI17" s="25"/>
      <c r="CJ17" s="25"/>
    </row>
    <row r="18" spans="1:8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37">
        <v>72.778337962999998</v>
      </c>
      <c r="BD18" s="37">
        <v>72.676758394000004</v>
      </c>
      <c r="BE18" s="37">
        <v>73.084080601899998</v>
      </c>
      <c r="BF18" s="37">
        <v>72.998331460900005</v>
      </c>
      <c r="BG18" s="37">
        <v>72.159258532300001</v>
      </c>
      <c r="BH18" s="37">
        <v>72.007305752899995</v>
      </c>
      <c r="BI18" s="37">
        <v>72.521768318599996</v>
      </c>
      <c r="BJ18" s="37">
        <v>72.761497742399996</v>
      </c>
      <c r="BK18" s="37">
        <v>72.665798137400003</v>
      </c>
      <c r="BL18" s="37">
        <v>72.779599893799997</v>
      </c>
      <c r="BM18" s="37">
        <v>72.873093240499998</v>
      </c>
      <c r="BN18" s="37">
        <v>73.270095257600005</v>
      </c>
      <c r="BO18" s="41"/>
      <c r="BP18" s="41"/>
      <c r="BQ18" s="41"/>
      <c r="BR18" s="41"/>
      <c r="BS18" s="41"/>
      <c r="BT18" s="41"/>
      <c r="BU18" s="41"/>
      <c r="BV18" s="41"/>
      <c r="BW18" s="41"/>
      <c r="BX18" s="41"/>
      <c r="BY18" s="41"/>
      <c r="BZ18" s="41"/>
      <c r="CA18" s="41"/>
      <c r="CB18" s="41"/>
      <c r="CC18" s="41"/>
      <c r="CD18" s="41"/>
      <c r="CE18" s="41"/>
      <c r="CF18" s="41"/>
      <c r="CG18" s="41"/>
      <c r="CH18" s="41"/>
      <c r="CI18" s="41"/>
      <c r="CJ18" s="41"/>
    </row>
    <row r="19" spans="1:8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37">
        <v>70.448939635100004</v>
      </c>
      <c r="BD19" s="37">
        <v>69.371925512299995</v>
      </c>
      <c r="BE19" s="37">
        <v>68.1588416779</v>
      </c>
      <c r="BF19" s="37">
        <v>69.0885086989</v>
      </c>
      <c r="BG19" s="37">
        <v>70.195013279799994</v>
      </c>
      <c r="BH19" s="37">
        <v>68.927410749900005</v>
      </c>
      <c r="BI19" s="37">
        <v>68.7252275739</v>
      </c>
      <c r="BJ19" s="37">
        <v>69.131819858900002</v>
      </c>
      <c r="BK19" s="37">
        <v>70.459423239299994</v>
      </c>
      <c r="BL19" s="37">
        <v>69.4389668038</v>
      </c>
      <c r="BM19" s="37">
        <v>68.926105874800001</v>
      </c>
      <c r="BN19" s="37">
        <v>69.218109216000002</v>
      </c>
      <c r="BO19" s="41"/>
      <c r="BP19" s="41"/>
      <c r="BQ19" s="41"/>
      <c r="BR19" s="41"/>
      <c r="BS19" s="41"/>
      <c r="BT19" s="41"/>
      <c r="BU19" s="41"/>
      <c r="BV19" s="41"/>
      <c r="BW19" s="41"/>
      <c r="BX19" s="41"/>
      <c r="BY19" s="41"/>
      <c r="BZ19" s="41"/>
      <c r="CA19" s="41"/>
      <c r="CB19" s="41"/>
      <c r="CC19" s="41"/>
      <c r="CD19" s="41"/>
      <c r="CE19" s="41"/>
      <c r="CF19" s="41"/>
      <c r="CG19" s="41"/>
      <c r="CH19" s="41"/>
      <c r="CI19" s="41"/>
      <c r="CJ19" s="41"/>
    </row>
    <row r="20" spans="1:8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37">
        <v>72.969337046899994</v>
      </c>
      <c r="BD20" s="37">
        <v>72.5171351969</v>
      </c>
      <c r="BE20" s="37">
        <v>72.938803171900005</v>
      </c>
      <c r="BF20" s="37">
        <v>73.168316747299997</v>
      </c>
      <c r="BG20" s="37">
        <v>71.162237172900006</v>
      </c>
      <c r="BH20" s="37">
        <v>71.592116323300004</v>
      </c>
      <c r="BI20" s="37">
        <v>72.121506547099997</v>
      </c>
      <c r="BJ20" s="37">
        <v>73.696290020500001</v>
      </c>
      <c r="BK20" s="37">
        <v>72.046542064999997</v>
      </c>
      <c r="BL20" s="37">
        <v>72.645751079899995</v>
      </c>
      <c r="BM20" s="37">
        <v>73.020088693999995</v>
      </c>
      <c r="BN20" s="37">
        <v>73.135254353500002</v>
      </c>
      <c r="BO20" s="41"/>
      <c r="BP20" s="41"/>
      <c r="BQ20" s="41"/>
      <c r="BR20" s="41"/>
      <c r="BS20" s="41"/>
      <c r="BT20" s="41"/>
      <c r="BU20" s="41"/>
      <c r="BV20" s="41"/>
      <c r="BW20" s="41"/>
      <c r="BX20" s="41"/>
      <c r="BY20" s="41"/>
      <c r="BZ20" s="41"/>
      <c r="CA20" s="41"/>
      <c r="CB20" s="41"/>
      <c r="CC20" s="41"/>
      <c r="CD20" s="41"/>
      <c r="CE20" s="41"/>
      <c r="CF20" s="41"/>
      <c r="CG20" s="41"/>
      <c r="CH20" s="41"/>
      <c r="CI20" s="41"/>
      <c r="CJ20" s="41"/>
    </row>
    <row r="21" spans="1:8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37">
        <v>72.591103660100003</v>
      </c>
      <c r="BD21" s="37">
        <v>72.452795639499996</v>
      </c>
      <c r="BE21" s="37">
        <v>73.057848006499995</v>
      </c>
      <c r="BF21" s="37">
        <v>72.176950919199996</v>
      </c>
      <c r="BG21" s="37">
        <v>71.800253705599999</v>
      </c>
      <c r="BH21" s="37">
        <v>71.609155203599997</v>
      </c>
      <c r="BI21" s="37">
        <v>72.783615319299997</v>
      </c>
      <c r="BJ21" s="37">
        <v>72.108515146399995</v>
      </c>
      <c r="BK21" s="37">
        <v>71.978489134900002</v>
      </c>
      <c r="BL21" s="37">
        <v>72.118380367300006</v>
      </c>
      <c r="BM21" s="37">
        <v>72.895184540299994</v>
      </c>
      <c r="BN21" s="37">
        <v>71.634334691800007</v>
      </c>
      <c r="BO21" s="41"/>
      <c r="BP21" s="41"/>
      <c r="BQ21" s="41"/>
      <c r="BR21" s="41"/>
      <c r="BS21" s="41"/>
      <c r="BT21" s="41"/>
      <c r="BU21" s="41"/>
      <c r="BV21" s="41"/>
      <c r="BW21" s="41"/>
      <c r="BX21" s="41"/>
      <c r="BY21" s="41"/>
      <c r="BZ21" s="41"/>
      <c r="CA21" s="41"/>
      <c r="CB21" s="41"/>
      <c r="CC21" s="41"/>
      <c r="CD21" s="41"/>
      <c r="CE21" s="41"/>
      <c r="CF21" s="41"/>
      <c r="CG21" s="41"/>
      <c r="CH21" s="41"/>
      <c r="CI21" s="41"/>
      <c r="CJ21" s="41"/>
    </row>
    <row r="22" spans="1:8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37">
        <v>75.437150419100007</v>
      </c>
      <c r="BD22" s="37">
        <v>75.600468473800007</v>
      </c>
      <c r="BE22" s="37">
        <v>76.852786002900004</v>
      </c>
      <c r="BF22" s="37">
        <v>76.023613806399993</v>
      </c>
      <c r="BG22" s="37">
        <v>74.620313591200002</v>
      </c>
      <c r="BH22" s="37">
        <v>74.570163842900001</v>
      </c>
      <c r="BI22" s="37">
        <v>75.599818359099999</v>
      </c>
      <c r="BJ22" s="37">
        <v>75.1984519616</v>
      </c>
      <c r="BK22" s="37">
        <v>75.976968089300001</v>
      </c>
      <c r="BL22" s="37">
        <v>76.050948359900005</v>
      </c>
      <c r="BM22" s="37">
        <v>76.096645044200002</v>
      </c>
      <c r="BN22" s="37">
        <v>76.426501708200007</v>
      </c>
      <c r="BO22" s="41"/>
      <c r="BP22" s="41"/>
      <c r="BQ22" s="41"/>
      <c r="BR22" s="41"/>
      <c r="BS22" s="41"/>
      <c r="BT22" s="41"/>
      <c r="BU22" s="41"/>
      <c r="BV22" s="41"/>
      <c r="BW22" s="41"/>
      <c r="BX22" s="41"/>
      <c r="BY22" s="41"/>
      <c r="BZ22" s="41"/>
      <c r="CA22" s="41"/>
      <c r="CB22" s="41"/>
      <c r="CC22" s="41"/>
      <c r="CD22" s="41"/>
      <c r="CE22" s="41"/>
      <c r="CF22" s="41"/>
      <c r="CG22" s="41"/>
      <c r="CH22" s="41"/>
      <c r="CI22" s="41"/>
      <c r="CJ22" s="41"/>
    </row>
    <row r="23" spans="1:8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37">
        <v>73.452541443100003</v>
      </c>
      <c r="BD23" s="37">
        <v>74.819526211300001</v>
      </c>
      <c r="BE23" s="37">
        <v>75.150344314500003</v>
      </c>
      <c r="BF23" s="37">
        <v>74.597565718699997</v>
      </c>
      <c r="BG23" s="37">
        <v>74.034841331699994</v>
      </c>
      <c r="BH23" s="37">
        <v>74.110680369899995</v>
      </c>
      <c r="BI23" s="37">
        <v>73.405482654699995</v>
      </c>
      <c r="BJ23" s="37">
        <v>73.097485435400003</v>
      </c>
      <c r="BK23" s="37">
        <v>73.809426039399995</v>
      </c>
      <c r="BL23" s="37">
        <v>73.093529792300004</v>
      </c>
      <c r="BM23" s="37">
        <v>74.412927813899998</v>
      </c>
      <c r="BN23" s="37">
        <v>75.763337786899996</v>
      </c>
      <c r="BO23" s="41"/>
      <c r="BP23" s="41"/>
      <c r="BQ23" s="41"/>
      <c r="BR23" s="41"/>
      <c r="BS23" s="41"/>
      <c r="BT23" s="41"/>
      <c r="BU23" s="41"/>
      <c r="BV23" s="41"/>
      <c r="BW23" s="41"/>
      <c r="BX23" s="41"/>
      <c r="BY23" s="41"/>
      <c r="BZ23" s="41"/>
      <c r="CA23" s="41"/>
      <c r="CB23" s="41"/>
      <c r="CC23" s="41"/>
      <c r="CD23" s="41"/>
      <c r="CE23" s="41"/>
      <c r="CF23" s="41"/>
      <c r="CG23" s="41"/>
      <c r="CH23" s="41"/>
      <c r="CI23" s="41"/>
      <c r="CJ23" s="41"/>
    </row>
    <row r="24" spans="1:8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37">
        <v>74.212219736400002</v>
      </c>
      <c r="BD24" s="37">
        <v>74.276784207600002</v>
      </c>
      <c r="BE24" s="37">
        <v>75.459858515199997</v>
      </c>
      <c r="BF24" s="37">
        <v>75.935979703699999</v>
      </c>
      <c r="BG24" s="37">
        <v>75.766045555900007</v>
      </c>
      <c r="BH24" s="37">
        <v>74.967864108599997</v>
      </c>
      <c r="BI24" s="37">
        <v>75.943185939800003</v>
      </c>
      <c r="BJ24" s="37">
        <v>76.389189544000004</v>
      </c>
      <c r="BK24" s="37">
        <v>75.036455351699999</v>
      </c>
      <c r="BL24" s="37">
        <v>77.186705984499994</v>
      </c>
      <c r="BM24" s="37">
        <v>75.178609529699997</v>
      </c>
      <c r="BN24" s="37">
        <v>77.534649800500006</v>
      </c>
      <c r="BO24" s="41"/>
      <c r="BP24" s="41"/>
      <c r="BQ24" s="41"/>
      <c r="BR24" s="41"/>
      <c r="BS24" s="41"/>
      <c r="BT24" s="41"/>
      <c r="BU24" s="41"/>
      <c r="BV24" s="41"/>
      <c r="BW24" s="41"/>
      <c r="BX24" s="41"/>
      <c r="BY24" s="41"/>
      <c r="BZ24" s="41"/>
      <c r="CA24" s="41"/>
      <c r="CB24" s="41"/>
      <c r="CC24" s="41"/>
      <c r="CD24" s="41"/>
      <c r="CE24" s="41"/>
      <c r="CF24" s="41"/>
      <c r="CG24" s="41"/>
      <c r="CH24" s="41"/>
      <c r="CI24" s="41"/>
      <c r="CJ24" s="41"/>
    </row>
    <row r="25" spans="1:8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37">
        <v>65.551007292199998</v>
      </c>
      <c r="BD25" s="37">
        <v>65.309352673000006</v>
      </c>
      <c r="BE25" s="37">
        <v>67.056417727600007</v>
      </c>
      <c r="BF25" s="37">
        <v>66.827243187700006</v>
      </c>
      <c r="BG25" s="37">
        <v>61.721551627300002</v>
      </c>
      <c r="BH25" s="37">
        <v>64.014671882299993</v>
      </c>
      <c r="BI25" s="37">
        <v>66.317640588299994</v>
      </c>
      <c r="BJ25" s="37">
        <v>65.926769375600003</v>
      </c>
      <c r="BK25" s="37">
        <v>64.032411094599993</v>
      </c>
      <c r="BL25" s="37">
        <v>64.847638383299994</v>
      </c>
      <c r="BM25" s="37">
        <v>64.954922341100001</v>
      </c>
      <c r="BN25" s="37">
        <v>65.237492539399994</v>
      </c>
      <c r="BO25" s="41"/>
      <c r="BP25" s="41"/>
      <c r="BQ25" s="41"/>
      <c r="BR25" s="41"/>
      <c r="BS25" s="41"/>
      <c r="BT25" s="41"/>
      <c r="BU25" s="41"/>
      <c r="BV25" s="41"/>
      <c r="BW25" s="41"/>
      <c r="BX25" s="41"/>
      <c r="BY25" s="41"/>
      <c r="BZ25" s="41"/>
      <c r="CA25" s="41"/>
      <c r="CB25" s="41"/>
      <c r="CC25" s="41"/>
      <c r="CD25" s="41"/>
      <c r="CE25" s="41"/>
      <c r="CF25" s="41"/>
      <c r="CG25" s="41"/>
      <c r="CH25" s="41"/>
      <c r="CI25" s="41"/>
      <c r="CJ25" s="41"/>
    </row>
    <row r="26" spans="1:8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25"/>
      <c r="BP26" s="25"/>
      <c r="BQ26" s="25"/>
      <c r="BR26" s="25"/>
      <c r="BS26" s="25"/>
      <c r="BT26" s="25"/>
      <c r="BU26" s="25"/>
      <c r="BV26" s="25"/>
      <c r="BW26" s="25"/>
      <c r="BX26" s="25"/>
      <c r="BY26" s="25"/>
      <c r="BZ26" s="25"/>
      <c r="CA26" s="25"/>
      <c r="CB26" s="25"/>
      <c r="CC26" s="25"/>
      <c r="CD26" s="25"/>
      <c r="CE26" s="25"/>
      <c r="CF26" s="25"/>
      <c r="CG26" s="25"/>
      <c r="CH26" s="25"/>
      <c r="CI26" s="25"/>
      <c r="CJ26" s="25"/>
    </row>
    <row r="27" spans="1:8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37">
        <v>62.317436331499998</v>
      </c>
      <c r="BD27" s="37">
        <v>61.601035460600002</v>
      </c>
      <c r="BE27" s="37">
        <v>62.640480969899997</v>
      </c>
      <c r="BF27" s="37">
        <v>63.1683462393</v>
      </c>
      <c r="BG27" s="37">
        <v>61.991830978400003</v>
      </c>
      <c r="BH27" s="37">
        <v>61.621453146699999</v>
      </c>
      <c r="BI27" s="37">
        <v>61.612291501999998</v>
      </c>
      <c r="BJ27" s="37">
        <v>62.330012820100002</v>
      </c>
      <c r="BK27" s="37">
        <v>62.2316419434</v>
      </c>
      <c r="BL27" s="37">
        <v>62.582568417099999</v>
      </c>
      <c r="BM27" s="37">
        <v>62.571261624100003</v>
      </c>
      <c r="BN27" s="37">
        <v>62.860026855900003</v>
      </c>
      <c r="BO27" s="41"/>
      <c r="BP27" s="41"/>
      <c r="BQ27" s="41"/>
      <c r="BR27" s="41"/>
      <c r="BS27" s="41"/>
      <c r="BT27" s="41"/>
      <c r="BU27" s="41"/>
      <c r="BV27" s="41"/>
      <c r="BW27" s="41"/>
      <c r="BX27" s="41"/>
      <c r="BY27" s="41"/>
      <c r="BZ27" s="41"/>
      <c r="CA27" s="41"/>
      <c r="CB27" s="41"/>
      <c r="CC27" s="41"/>
      <c r="CD27" s="41"/>
      <c r="CE27" s="41"/>
      <c r="CF27" s="41"/>
      <c r="CG27" s="41"/>
      <c r="CH27" s="41"/>
      <c r="CI27" s="41"/>
      <c r="CJ27" s="41"/>
    </row>
    <row r="28" spans="1:8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37">
        <v>58.343152917899999</v>
      </c>
      <c r="BD28" s="37">
        <v>57.530877463700001</v>
      </c>
      <c r="BE28" s="37">
        <v>59.135280112899999</v>
      </c>
      <c r="BF28" s="37">
        <v>60.238531718300003</v>
      </c>
      <c r="BG28" s="37">
        <v>58.6244140724</v>
      </c>
      <c r="BH28" s="37">
        <v>58.692202358000003</v>
      </c>
      <c r="BI28" s="37">
        <v>58.8201508804</v>
      </c>
      <c r="BJ28" s="37">
        <v>58.4590439288</v>
      </c>
      <c r="BK28" s="37">
        <v>59.629493015400001</v>
      </c>
      <c r="BL28" s="37">
        <v>58.904628939299997</v>
      </c>
      <c r="BM28" s="37">
        <v>57.945020443899999</v>
      </c>
      <c r="BN28" s="37">
        <v>59.516072943300003</v>
      </c>
      <c r="BO28" s="41"/>
      <c r="BP28" s="41"/>
      <c r="BQ28" s="41"/>
      <c r="BR28" s="41"/>
      <c r="BS28" s="41"/>
      <c r="BT28" s="41"/>
      <c r="BU28" s="41"/>
      <c r="BV28" s="41"/>
      <c r="BW28" s="41"/>
      <c r="BX28" s="41"/>
      <c r="BY28" s="41"/>
      <c r="BZ28" s="41"/>
      <c r="CA28" s="41"/>
      <c r="CB28" s="41"/>
      <c r="CC28" s="41"/>
      <c r="CD28" s="41"/>
      <c r="CE28" s="41"/>
      <c r="CF28" s="41"/>
      <c r="CG28" s="41"/>
      <c r="CH28" s="41"/>
      <c r="CI28" s="41"/>
      <c r="CJ28" s="41"/>
    </row>
    <row r="29" spans="1:8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37">
        <v>62.168417452500002</v>
      </c>
      <c r="BD29" s="37">
        <v>61.589906653100002</v>
      </c>
      <c r="BE29" s="37">
        <v>63.132754063599997</v>
      </c>
      <c r="BF29" s="37">
        <v>62.640451720599998</v>
      </c>
      <c r="BG29" s="37">
        <v>61.582143107500002</v>
      </c>
      <c r="BH29" s="37">
        <v>61.964171333800003</v>
      </c>
      <c r="BI29" s="37">
        <v>61.4041412726</v>
      </c>
      <c r="BJ29" s="37">
        <v>62.471756290599998</v>
      </c>
      <c r="BK29" s="37">
        <v>62.376338420000003</v>
      </c>
      <c r="BL29" s="37">
        <v>63.235961768300001</v>
      </c>
      <c r="BM29" s="37">
        <v>63.015301104000002</v>
      </c>
      <c r="BN29" s="37">
        <v>63.418231843800001</v>
      </c>
      <c r="BO29" s="41"/>
      <c r="BP29" s="41"/>
      <c r="BQ29" s="41"/>
      <c r="BR29" s="41"/>
      <c r="BS29" s="41"/>
      <c r="BT29" s="41"/>
      <c r="BU29" s="41"/>
      <c r="BV29" s="41"/>
      <c r="BW29" s="41"/>
      <c r="BX29" s="41"/>
      <c r="BY29" s="41"/>
      <c r="BZ29" s="41"/>
      <c r="CA29" s="41"/>
      <c r="CB29" s="41"/>
      <c r="CC29" s="41"/>
      <c r="CD29" s="41"/>
      <c r="CE29" s="41"/>
      <c r="CF29" s="41"/>
      <c r="CG29" s="41"/>
      <c r="CH29" s="41"/>
      <c r="CI29" s="41"/>
      <c r="CJ29" s="41"/>
    </row>
    <row r="30" spans="1:8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37">
        <v>62.404371659100001</v>
      </c>
      <c r="BD30" s="37">
        <v>61.406265251199997</v>
      </c>
      <c r="BE30" s="37">
        <v>62.392618957800003</v>
      </c>
      <c r="BF30" s="37">
        <v>63.7050334316</v>
      </c>
      <c r="BG30" s="37">
        <v>61.873890674000002</v>
      </c>
      <c r="BH30" s="37">
        <v>61.294954019499997</v>
      </c>
      <c r="BI30" s="37">
        <v>60.521097230000002</v>
      </c>
      <c r="BJ30" s="37">
        <v>62.367812654300003</v>
      </c>
      <c r="BK30" s="37">
        <v>61.170579066899997</v>
      </c>
      <c r="BL30" s="37">
        <v>61.5329918925</v>
      </c>
      <c r="BM30" s="37">
        <v>61.965779915399999</v>
      </c>
      <c r="BN30" s="37">
        <v>62.278270749100002</v>
      </c>
      <c r="BO30" s="41"/>
      <c r="BP30" s="41"/>
      <c r="BQ30" s="41"/>
      <c r="BR30" s="41"/>
      <c r="BS30" s="41"/>
      <c r="BT30" s="41"/>
      <c r="BU30" s="41"/>
      <c r="BV30" s="41"/>
      <c r="BW30" s="41"/>
      <c r="BX30" s="41"/>
      <c r="BY30" s="41"/>
      <c r="BZ30" s="41"/>
      <c r="CA30" s="41"/>
      <c r="CB30" s="41"/>
      <c r="CC30" s="41"/>
      <c r="CD30" s="41"/>
      <c r="CE30" s="41"/>
      <c r="CF30" s="41"/>
      <c r="CG30" s="41"/>
      <c r="CH30" s="41"/>
      <c r="CI30" s="41"/>
      <c r="CJ30" s="41"/>
    </row>
    <row r="31" spans="1:8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37">
        <v>65.743978665200004</v>
      </c>
      <c r="BD31" s="37">
        <v>65.150807903699999</v>
      </c>
      <c r="BE31" s="37">
        <v>65.864507782299995</v>
      </c>
      <c r="BF31" s="37">
        <v>66.441855135400004</v>
      </c>
      <c r="BG31" s="37">
        <v>65.875373941199996</v>
      </c>
      <c r="BH31" s="37">
        <v>65.609139058500006</v>
      </c>
      <c r="BI31" s="37">
        <v>64.461454716800006</v>
      </c>
      <c r="BJ31" s="37">
        <v>65.828700149300005</v>
      </c>
      <c r="BK31" s="37">
        <v>66.851980843299998</v>
      </c>
      <c r="BL31" s="37">
        <v>65.855349250499998</v>
      </c>
      <c r="BM31" s="37">
        <v>65.408183695299996</v>
      </c>
      <c r="BN31" s="37">
        <v>66.432355683599994</v>
      </c>
      <c r="BO31" s="41"/>
      <c r="BP31" s="41"/>
      <c r="BQ31" s="41"/>
      <c r="BR31" s="41"/>
      <c r="BS31" s="41"/>
      <c r="BT31" s="41"/>
      <c r="BU31" s="41"/>
      <c r="BV31" s="41"/>
      <c r="BW31" s="41"/>
      <c r="BX31" s="41"/>
      <c r="BY31" s="41"/>
      <c r="BZ31" s="41"/>
      <c r="CA31" s="41"/>
      <c r="CB31" s="41"/>
      <c r="CC31" s="41"/>
      <c r="CD31" s="41"/>
      <c r="CE31" s="41"/>
      <c r="CF31" s="41"/>
      <c r="CG31" s="41"/>
      <c r="CH31" s="41"/>
      <c r="CI31" s="41"/>
      <c r="CJ31" s="41"/>
    </row>
    <row r="32" spans="1:8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37">
        <v>64.594567759200004</v>
      </c>
      <c r="BD32" s="37">
        <v>63.425205728999998</v>
      </c>
      <c r="BE32" s="37">
        <v>63.575823743500003</v>
      </c>
      <c r="BF32" s="37">
        <v>64.022736180400003</v>
      </c>
      <c r="BG32" s="37">
        <v>63.409088191800002</v>
      </c>
      <c r="BH32" s="37">
        <v>61.830582230099999</v>
      </c>
      <c r="BI32" s="37">
        <v>63.190503376999999</v>
      </c>
      <c r="BJ32" s="37">
        <v>63.656240467499998</v>
      </c>
      <c r="BK32" s="37">
        <v>62.301549850900003</v>
      </c>
      <c r="BL32" s="37">
        <v>63.858848787299998</v>
      </c>
      <c r="BM32" s="37">
        <v>64.627004882500003</v>
      </c>
      <c r="BN32" s="37">
        <v>64.177994186000006</v>
      </c>
      <c r="BO32" s="41"/>
      <c r="BP32" s="41"/>
      <c r="BQ32" s="41"/>
      <c r="BR32" s="41"/>
      <c r="BS32" s="41"/>
      <c r="BT32" s="41"/>
      <c r="BU32" s="41"/>
      <c r="BV32" s="41"/>
      <c r="BW32" s="41"/>
      <c r="BX32" s="41"/>
      <c r="BY32" s="41"/>
      <c r="BZ32" s="41"/>
      <c r="CA32" s="41"/>
      <c r="CB32" s="41"/>
      <c r="CC32" s="41"/>
      <c r="CD32" s="41"/>
      <c r="CE32" s="41"/>
      <c r="CF32" s="41"/>
      <c r="CG32" s="41"/>
      <c r="CH32" s="41"/>
      <c r="CI32" s="41"/>
      <c r="CJ32" s="41"/>
    </row>
    <row r="33" spans="1:8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37">
        <v>66.051818582899998</v>
      </c>
      <c r="BD33" s="37">
        <v>65.544316884200001</v>
      </c>
      <c r="BE33" s="37">
        <v>66.209994911899997</v>
      </c>
      <c r="BF33" s="37">
        <v>67.146243009399996</v>
      </c>
      <c r="BG33" s="37">
        <v>65.836820167900001</v>
      </c>
      <c r="BH33" s="37">
        <v>64.613858724599993</v>
      </c>
      <c r="BI33" s="37">
        <v>66.020271033900002</v>
      </c>
      <c r="BJ33" s="37">
        <v>65.587246755500004</v>
      </c>
      <c r="BK33" s="37">
        <v>65.129978530100004</v>
      </c>
      <c r="BL33" s="37">
        <v>66.939976978900006</v>
      </c>
      <c r="BM33" s="37">
        <v>68.690789213800002</v>
      </c>
      <c r="BN33" s="37">
        <v>66.419552147199994</v>
      </c>
      <c r="BO33" s="41"/>
      <c r="BP33" s="41"/>
      <c r="BQ33" s="41"/>
      <c r="BR33" s="41"/>
      <c r="BS33" s="41"/>
      <c r="BT33" s="41"/>
      <c r="BU33" s="41"/>
      <c r="BV33" s="41"/>
      <c r="BW33" s="41"/>
      <c r="BX33" s="41"/>
      <c r="BY33" s="41"/>
      <c r="BZ33" s="41"/>
      <c r="CA33" s="41"/>
      <c r="CB33" s="41"/>
      <c r="CC33" s="41"/>
      <c r="CD33" s="41"/>
      <c r="CE33" s="41"/>
      <c r="CF33" s="41"/>
      <c r="CG33" s="41"/>
      <c r="CH33" s="41"/>
      <c r="CI33" s="41"/>
      <c r="CJ33" s="41"/>
    </row>
    <row r="34" spans="1:8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2">
        <v>50.746391921899999</v>
      </c>
      <c r="BD34" s="42">
        <v>51.145121333600002</v>
      </c>
      <c r="BE34" s="42">
        <v>52.225915891699998</v>
      </c>
      <c r="BF34" s="42">
        <v>52.053294129699999</v>
      </c>
      <c r="BG34" s="42">
        <v>50.292235587900002</v>
      </c>
      <c r="BH34" s="42">
        <v>50.061040824599999</v>
      </c>
      <c r="BI34" s="42">
        <v>51.988337090400002</v>
      </c>
      <c r="BJ34" s="42">
        <v>52.712720149600003</v>
      </c>
      <c r="BK34" s="42">
        <v>50.530361518500001</v>
      </c>
      <c r="BL34" s="42">
        <v>51.615742730000001</v>
      </c>
      <c r="BM34" s="42">
        <v>50.947304309099998</v>
      </c>
      <c r="BN34" s="42">
        <v>49.705957835200003</v>
      </c>
      <c r="BO34" s="41"/>
      <c r="BP34" s="41"/>
      <c r="BQ34" s="41"/>
      <c r="BR34" s="41"/>
      <c r="BS34" s="41"/>
      <c r="BT34" s="41"/>
      <c r="BU34" s="41"/>
      <c r="BV34" s="41"/>
      <c r="BW34" s="41"/>
      <c r="BX34" s="41"/>
      <c r="BY34" s="41"/>
      <c r="BZ34" s="41"/>
      <c r="CA34" s="41"/>
      <c r="CB34" s="41"/>
      <c r="CC34" s="41"/>
      <c r="CD34" s="41"/>
      <c r="CE34" s="41"/>
      <c r="CF34" s="41"/>
      <c r="CG34" s="41"/>
      <c r="CH34" s="41"/>
      <c r="CI34" s="41"/>
      <c r="CJ34" s="41"/>
    </row>
    <row r="35" spans="1:8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41"/>
      <c r="BP35" s="41"/>
      <c r="BQ35" s="41"/>
      <c r="BR35" s="41"/>
      <c r="BS35" s="41"/>
      <c r="BT35" s="41"/>
      <c r="BU35" s="41"/>
      <c r="BV35" s="41"/>
      <c r="BW35" s="41"/>
      <c r="BX35" s="41"/>
      <c r="BY35" s="41"/>
      <c r="BZ35" s="41"/>
      <c r="CA35" s="41"/>
      <c r="CB35" s="41"/>
      <c r="CC35" s="41"/>
      <c r="CD35" s="41"/>
      <c r="CE35" s="41"/>
      <c r="CF35" s="41"/>
      <c r="CG35" s="41"/>
      <c r="CH35" s="41"/>
      <c r="CI35" s="41"/>
      <c r="CJ35" s="41"/>
    </row>
    <row r="36" spans="1:8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row>
    <row r="37" spans="1:8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row>
    <row r="38" spans="1:8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row>
    <row r="39" spans="1:8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row>
    <row r="40" spans="1:8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row>
    <row r="41" spans="1:8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row>
    <row r="42" spans="1:8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row>
    <row r="43" spans="1:8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8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8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8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8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8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8" type="noConversion"/>
  <conditionalFormatting sqref="B9:AK34 BO9:CJ34">
    <cfRule type="expression" dxfId="46" priority="38" stopIfTrue="1">
      <formula>#REF!=2</formula>
    </cfRule>
  </conditionalFormatting>
  <conditionalFormatting sqref="AL9:AL34">
    <cfRule type="expression" dxfId="45" priority="29" stopIfTrue="1">
      <formula>#REF!=2</formula>
    </cfRule>
  </conditionalFormatting>
  <conditionalFormatting sqref="AM9:AM34">
    <cfRule type="expression" dxfId="44" priority="28" stopIfTrue="1">
      <formula>#REF!=2</formula>
    </cfRule>
  </conditionalFormatting>
  <conditionalFormatting sqref="AN9:AN34">
    <cfRule type="expression" dxfId="43" priority="27" stopIfTrue="1">
      <formula>#REF!=2</formula>
    </cfRule>
  </conditionalFormatting>
  <conditionalFormatting sqref="AO9:AO34">
    <cfRule type="expression" dxfId="42" priority="26" stopIfTrue="1">
      <formula>#REF!=2</formula>
    </cfRule>
  </conditionalFormatting>
  <conditionalFormatting sqref="AP9:AP34">
    <cfRule type="expression" dxfId="41" priority="25" stopIfTrue="1">
      <formula>#REF!=2</formula>
    </cfRule>
  </conditionalFormatting>
  <conditionalFormatting sqref="AQ9:AQ34">
    <cfRule type="expression" dxfId="40" priority="24" stopIfTrue="1">
      <formula>#REF!=2</formula>
    </cfRule>
  </conditionalFormatting>
  <conditionalFormatting sqref="AR9:AR34">
    <cfRule type="expression" dxfId="39" priority="23" stopIfTrue="1">
      <formula>#REF!=2</formula>
    </cfRule>
  </conditionalFormatting>
  <conditionalFormatting sqref="AS9:AS34">
    <cfRule type="expression" dxfId="38" priority="22" stopIfTrue="1">
      <formula>#REF!=2</formula>
    </cfRule>
  </conditionalFormatting>
  <conditionalFormatting sqref="AT9:AT34">
    <cfRule type="expression" dxfId="37" priority="21" stopIfTrue="1">
      <formula>#REF!=2</formula>
    </cfRule>
  </conditionalFormatting>
  <conditionalFormatting sqref="AU9:AU34">
    <cfRule type="expression" dxfId="36" priority="20" stopIfTrue="1">
      <formula>#REF!=2</formula>
    </cfRule>
  </conditionalFormatting>
  <conditionalFormatting sqref="AV9:AV34">
    <cfRule type="expression" dxfId="35" priority="19" stopIfTrue="1">
      <formula>#REF!=2</formula>
    </cfRule>
  </conditionalFormatting>
  <conditionalFormatting sqref="AW9:AW34">
    <cfRule type="expression" dxfId="34" priority="18" stopIfTrue="1">
      <formula>#REF!=2</formula>
    </cfRule>
  </conditionalFormatting>
  <conditionalFormatting sqref="AX9:AX34">
    <cfRule type="expression" dxfId="33" priority="17" stopIfTrue="1">
      <formula>#REF!=2</formula>
    </cfRule>
  </conditionalFormatting>
  <conditionalFormatting sqref="AY9:AY34">
    <cfRule type="expression" dxfId="32" priority="16" stopIfTrue="1">
      <formula>#REF!=2</formula>
    </cfRule>
  </conditionalFormatting>
  <conditionalFormatting sqref="AZ9:AZ34">
    <cfRule type="expression" dxfId="31" priority="15" stopIfTrue="1">
      <formula>#REF!=2</formula>
    </cfRule>
  </conditionalFormatting>
  <conditionalFormatting sqref="BA9:BA34">
    <cfRule type="expression" dxfId="30" priority="14" stopIfTrue="1">
      <formula>#REF!=2</formula>
    </cfRule>
  </conditionalFormatting>
  <conditionalFormatting sqref="BB9:BB34">
    <cfRule type="expression" dxfId="29" priority="13" stopIfTrue="1">
      <formula>#REF!=2</formula>
    </cfRule>
  </conditionalFormatting>
  <conditionalFormatting sqref="BC9:BC34">
    <cfRule type="expression" dxfId="28" priority="12" stopIfTrue="1">
      <formula>#REF!=2</formula>
    </cfRule>
  </conditionalFormatting>
  <conditionalFormatting sqref="BD9:BD34">
    <cfRule type="expression" dxfId="27" priority="11" stopIfTrue="1">
      <formula>#REF!=2</formula>
    </cfRule>
  </conditionalFormatting>
  <conditionalFormatting sqref="BE9:BE34">
    <cfRule type="expression" dxfId="26" priority="10" stopIfTrue="1">
      <formula>#REF!=2</formula>
    </cfRule>
  </conditionalFormatting>
  <conditionalFormatting sqref="BF9:BF34">
    <cfRule type="expression" dxfId="25" priority="9" stopIfTrue="1">
      <formula>#REF!=2</formula>
    </cfRule>
  </conditionalFormatting>
  <conditionalFormatting sqref="BG9:BG34">
    <cfRule type="expression" dxfId="24" priority="8" stopIfTrue="1">
      <formula>#REF!=2</formula>
    </cfRule>
  </conditionalFormatting>
  <conditionalFormatting sqref="BH9:BH34">
    <cfRule type="expression" dxfId="23" priority="7" stopIfTrue="1">
      <formula>#REF!=2</formula>
    </cfRule>
  </conditionalFormatting>
  <conditionalFormatting sqref="BI9:BI34">
    <cfRule type="expression" dxfId="22" priority="6" stopIfTrue="1">
      <formula>#REF!=2</formula>
    </cfRule>
  </conditionalFormatting>
  <conditionalFormatting sqref="BJ9:BJ34">
    <cfRule type="expression" dxfId="21" priority="5" stopIfTrue="1">
      <formula>#REF!=2</formula>
    </cfRule>
  </conditionalFormatting>
  <conditionalFormatting sqref="BK9:BK34">
    <cfRule type="expression" dxfId="20" priority="4" stopIfTrue="1">
      <formula>#REF!=2</formula>
    </cfRule>
  </conditionalFormatting>
  <conditionalFormatting sqref="BL9:BL34">
    <cfRule type="expression" dxfId="19" priority="3" stopIfTrue="1">
      <formula>#REF!=2</formula>
    </cfRule>
  </conditionalFormatting>
  <conditionalFormatting sqref="BM9:BM34">
    <cfRule type="expression" dxfId="18" priority="2" stopIfTrue="1">
      <formula>#REF!=2</formula>
    </cfRule>
  </conditionalFormatting>
  <conditionalFormatting sqref="BN9:BN34">
    <cfRule type="expression" dxfId="1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11.28515625" style="1" bestFit="1" customWidth="1"/>
    <col min="16" max="16384" width="11.42578125" style="1"/>
  </cols>
  <sheetData>
    <row r="1" spans="1:78" s="2" customFormat="1" ht="12" x14ac:dyDescent="0.2">
      <c r="A1" s="7" t="s">
        <v>31</v>
      </c>
    </row>
    <row r="2" spans="1:78" s="2" customFormat="1" x14ac:dyDescent="0.25">
      <c r="A2" s="2" t="s">
        <v>47</v>
      </c>
      <c r="B2" s="25"/>
      <c r="C2" s="25"/>
      <c r="D2" s="25"/>
      <c r="E2" s="25"/>
      <c r="F2" s="25"/>
      <c r="G2" s="25"/>
      <c r="H2" s="25"/>
      <c r="I2" s="25"/>
      <c r="J2" s="25"/>
      <c r="K2" s="25"/>
      <c r="L2" s="25"/>
      <c r="M2" s="25"/>
      <c r="N2" s="25"/>
      <c r="O2" s="25" t="s">
        <v>64</v>
      </c>
    </row>
    <row r="3" spans="1:78" s="2" customFormat="1" ht="3.75" customHeight="1" x14ac:dyDescent="0.2">
      <c r="A3" s="10"/>
      <c r="B3" s="11"/>
      <c r="C3" s="11"/>
      <c r="D3" s="11"/>
      <c r="E3" s="11"/>
      <c r="F3" s="11"/>
      <c r="G3" s="11"/>
      <c r="H3" s="11"/>
      <c r="I3" s="11"/>
      <c r="J3" s="11"/>
      <c r="K3" s="11"/>
      <c r="L3" s="11"/>
      <c r="M3" s="11"/>
      <c r="N3" s="11"/>
      <c r="O3" s="11"/>
    </row>
    <row r="4" spans="1:78" s="2" customFormat="1" ht="3.75" customHeight="1" x14ac:dyDescent="0.2">
      <c r="A4" s="12"/>
      <c r="B4" s="28"/>
      <c r="C4" s="28"/>
      <c r="D4" s="28"/>
      <c r="E4" s="28"/>
      <c r="F4" s="28"/>
      <c r="G4" s="28"/>
      <c r="H4" s="28"/>
      <c r="I4" s="28"/>
      <c r="J4" s="28"/>
      <c r="K4" s="28"/>
      <c r="L4" s="28"/>
      <c r="M4" s="28"/>
      <c r="N4" s="28"/>
      <c r="O4" s="28"/>
    </row>
    <row r="5" spans="1:78" ht="13.5" x14ac:dyDescent="0.25">
      <c r="A5" s="15" t="s">
        <v>33</v>
      </c>
      <c r="B5" s="27">
        <v>2010</v>
      </c>
      <c r="C5" s="27">
        <v>2011</v>
      </c>
      <c r="D5" s="27">
        <v>2012</v>
      </c>
      <c r="E5" s="27">
        <v>2013</v>
      </c>
      <c r="F5" s="27">
        <v>2014</v>
      </c>
      <c r="G5" s="27">
        <v>2015</v>
      </c>
      <c r="H5" s="27">
        <v>2016</v>
      </c>
      <c r="I5" s="27">
        <v>2017</v>
      </c>
      <c r="J5" s="27">
        <v>2018</v>
      </c>
      <c r="K5" s="27">
        <v>2019</v>
      </c>
      <c r="L5" s="27">
        <v>2020</v>
      </c>
      <c r="M5" s="27">
        <v>2021</v>
      </c>
      <c r="N5" s="27">
        <v>2022</v>
      </c>
      <c r="O5" s="27">
        <v>2023</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6"/>
      <c r="B6" s="36"/>
      <c r="C6" s="36"/>
      <c r="D6" s="36"/>
      <c r="E6" s="36"/>
      <c r="F6" s="36"/>
      <c r="G6" s="36"/>
      <c r="H6" s="36"/>
      <c r="I6" s="36"/>
      <c r="J6" s="36"/>
      <c r="K6" s="36"/>
      <c r="L6" s="36"/>
      <c r="M6" s="36"/>
      <c r="N6" s="36"/>
      <c r="O6" s="3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19"/>
      <c r="B7" s="20"/>
      <c r="C7" s="20"/>
      <c r="D7" s="20"/>
      <c r="E7" s="20"/>
      <c r="F7" s="20"/>
      <c r="G7" s="20"/>
      <c r="H7" s="20"/>
      <c r="I7" s="20"/>
      <c r="J7" s="20"/>
      <c r="K7" s="20"/>
      <c r="L7" s="20"/>
      <c r="M7" s="20"/>
      <c r="N7" s="20"/>
      <c r="O7" s="20"/>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6" t="s">
        <v>2</v>
      </c>
      <c r="B8" s="9"/>
      <c r="C8" s="9"/>
      <c r="D8" s="9"/>
      <c r="E8" s="9"/>
      <c r="F8" s="9"/>
      <c r="G8" s="9"/>
      <c r="H8" s="9"/>
      <c r="I8" s="9"/>
      <c r="J8" s="9"/>
      <c r="K8" s="9"/>
      <c r="L8" s="9"/>
      <c r="M8" s="9"/>
      <c r="N8" s="9"/>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37">
        <v>67.582230922400001</v>
      </c>
      <c r="N9" s="37">
        <v>67.054203392800005</v>
      </c>
      <c r="O9" s="37">
        <v>67.666019913400007</v>
      </c>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37">
        <v>63.8942001359</v>
      </c>
      <c r="N10" s="37">
        <v>63.802292911899997</v>
      </c>
      <c r="O10" s="37">
        <v>64.117527818599996</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37">
        <v>67.536487611200002</v>
      </c>
      <c r="N11" s="37">
        <v>66.901363147799998</v>
      </c>
      <c r="O11" s="37">
        <v>67.773731916299994</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37">
        <v>67.4543135423</v>
      </c>
      <c r="N12" s="37">
        <v>66.726095142099993</v>
      </c>
      <c r="O12" s="37">
        <v>66.885873382699998</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37">
        <v>70.841734993399996</v>
      </c>
      <c r="N13" s="37">
        <v>70.182133221800001</v>
      </c>
      <c r="O13" s="37">
        <v>71.104343299700005</v>
      </c>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37">
        <v>69.195603531700002</v>
      </c>
      <c r="N14" s="37">
        <v>68.339406637500005</v>
      </c>
      <c r="O14" s="37">
        <v>69.015148465300001</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37">
        <v>70.618171374499994</v>
      </c>
      <c r="N15" s="37">
        <v>70.659398558199996</v>
      </c>
      <c r="O15" s="37">
        <v>71.541076984300005</v>
      </c>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37">
        <v>58.613148919700002</v>
      </c>
      <c r="N16" s="37">
        <v>57.656792721099997</v>
      </c>
      <c r="O16" s="37">
        <v>57.502667153499999</v>
      </c>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45"/>
      <c r="M17" s="45"/>
      <c r="N17" s="45"/>
      <c r="O17" s="4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37">
        <v>72.8846693797</v>
      </c>
      <c r="N18" s="37">
        <v>72.363230402300005</v>
      </c>
      <c r="O18" s="37">
        <v>72.897964595999994</v>
      </c>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37">
        <v>69.265723894100006</v>
      </c>
      <c r="N19" s="37">
        <v>69.243898828799999</v>
      </c>
      <c r="O19" s="37">
        <v>69.508534982300006</v>
      </c>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37">
        <v>72.898702142800005</v>
      </c>
      <c r="N20" s="37">
        <v>72.145157067300005</v>
      </c>
      <c r="O20" s="37">
        <v>72.713112641400002</v>
      </c>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37">
        <v>72.569434091600002</v>
      </c>
      <c r="N21" s="37">
        <v>72.076076284699994</v>
      </c>
      <c r="O21" s="37">
        <v>72.156254942900006</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37">
        <v>75.979054823300004</v>
      </c>
      <c r="N22" s="37">
        <v>74.998254385300001</v>
      </c>
      <c r="O22" s="37">
        <v>76.138401149299995</v>
      </c>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37">
        <v>74.505892534599994</v>
      </c>
      <c r="N23" s="37">
        <v>73.660608682100005</v>
      </c>
      <c r="O23" s="37">
        <v>74.272980893899998</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37">
        <v>74.973078733500003</v>
      </c>
      <c r="N24" s="37">
        <v>75.767712096500006</v>
      </c>
      <c r="O24" s="37">
        <v>76.236099453700007</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37">
        <v>66.186919039399996</v>
      </c>
      <c r="N25" s="37">
        <v>64.498797031500004</v>
      </c>
      <c r="O25" s="37">
        <v>64.769221923499998</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45"/>
      <c r="M26" s="45"/>
      <c r="N26" s="45"/>
      <c r="O26" s="4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37">
        <v>62.432733213500001</v>
      </c>
      <c r="N27" s="37">
        <v>61.889240813100002</v>
      </c>
      <c r="O27" s="37">
        <v>62.561976873500001</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37">
        <v>58.813713428600003</v>
      </c>
      <c r="N28" s="37">
        <v>58.6488705039</v>
      </c>
      <c r="O28" s="37">
        <v>58.9985634158</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37">
        <v>62.383461160099998</v>
      </c>
      <c r="N29" s="37">
        <v>61.8560683826</v>
      </c>
      <c r="O29" s="37">
        <v>63.012174713</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37">
        <v>62.478387744000003</v>
      </c>
      <c r="N30" s="37">
        <v>61.514733131200003</v>
      </c>
      <c r="O30" s="37">
        <v>61.738274257699999</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37">
        <v>65.801098020300003</v>
      </c>
      <c r="N31" s="37">
        <v>65.443626609099994</v>
      </c>
      <c r="O31" s="37">
        <v>66.136580662399993</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37">
        <v>63.904337135699997</v>
      </c>
      <c r="N32" s="37">
        <v>63.0224261758</v>
      </c>
      <c r="O32" s="37">
        <v>63.743163589300003</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37">
        <v>66.239332872299997</v>
      </c>
      <c r="N33" s="37">
        <v>65.514874509400002</v>
      </c>
      <c r="O33" s="37">
        <v>66.796132759900004</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2">
        <v>51.543073186800001</v>
      </c>
      <c r="N34" s="42">
        <v>51.266017392400002</v>
      </c>
      <c r="O34" s="42">
        <v>50.699048191000003</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37"/>
      <c r="M35" s="37"/>
      <c r="N35" s="37"/>
      <c r="O35" s="37"/>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8" type="noConversion"/>
  <conditionalFormatting sqref="B9:G34 P9:BI34">
    <cfRule type="expression" dxfId="16" priority="18" stopIfTrue="1">
      <formula>#REF!=2</formula>
    </cfRule>
  </conditionalFormatting>
  <conditionalFormatting sqref="H9:H34">
    <cfRule type="expression" dxfId="15" priority="8" stopIfTrue="1">
      <formula>#REF!=2</formula>
    </cfRule>
  </conditionalFormatting>
  <conditionalFormatting sqref="I9:I34">
    <cfRule type="expression" dxfId="14" priority="7" stopIfTrue="1">
      <formula>#REF!=2</formula>
    </cfRule>
  </conditionalFormatting>
  <conditionalFormatting sqref="J9:J34">
    <cfRule type="expression" dxfId="13" priority="6" stopIfTrue="1">
      <formula>#REF!=2</formula>
    </cfRule>
  </conditionalFormatting>
  <conditionalFormatting sqref="K9:K34">
    <cfRule type="expression" dxfId="12" priority="5" stopIfTrue="1">
      <formula>#REF!=2</formula>
    </cfRule>
  </conditionalFormatting>
  <conditionalFormatting sqref="L9:L34">
    <cfRule type="expression" dxfId="11" priority="4" stopIfTrue="1">
      <formula>#REF!=2</formula>
    </cfRule>
  </conditionalFormatting>
  <conditionalFormatting sqref="M9:M34">
    <cfRule type="expression" dxfId="10" priority="3" stopIfTrue="1">
      <formula>#REF!=2</formula>
    </cfRule>
  </conditionalFormatting>
  <conditionalFormatting sqref="N9:N34">
    <cfRule type="expression" dxfId="9" priority="2" stopIfTrue="1">
      <formula>#REF!=2</formula>
    </cfRule>
  </conditionalFormatting>
  <conditionalFormatting sqref="O9:O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3" width="6.7109375" style="1" customWidth="1"/>
    <col min="24"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c r="S2" s="25"/>
      <c r="T2" s="25"/>
      <c r="U2" s="25"/>
      <c r="V2" s="25"/>
      <c r="W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c r="S4" s="28"/>
      <c r="T4" s="28"/>
      <c r="U4" s="28"/>
      <c r="V4" s="28"/>
      <c r="W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s="27">
        <v>2020</v>
      </c>
      <c r="V5" s="27">
        <v>2021</v>
      </c>
      <c r="W5" s="27">
        <v>2022</v>
      </c>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6"/>
      <c r="B6" s="17"/>
      <c r="C6" s="17"/>
      <c r="D6" s="17"/>
      <c r="E6" s="17"/>
      <c r="F6" s="18"/>
      <c r="G6" s="18"/>
      <c r="H6" s="18"/>
      <c r="I6" s="17"/>
      <c r="J6"/>
      <c r="K6" s="36"/>
      <c r="L6" s="36"/>
      <c r="M6" s="36"/>
      <c r="N6" s="36"/>
      <c r="O6" s="36"/>
      <c r="P6" s="36"/>
      <c r="Q6" s="36"/>
      <c r="R6" s="36"/>
      <c r="S6" s="36"/>
      <c r="T6" s="36"/>
      <c r="U6" s="36"/>
      <c r="V6" s="36"/>
      <c r="W6" s="3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6" t="s">
        <v>52</v>
      </c>
      <c r="B8" s="9"/>
      <c r="C8" s="9"/>
      <c r="D8" s="9"/>
      <c r="E8" s="9"/>
      <c r="F8" s="9"/>
      <c r="G8" s="9"/>
      <c r="H8" s="9"/>
      <c r="I8" s="35"/>
      <c r="J8"/>
      <c r="K8" s="33"/>
      <c r="L8" s="9"/>
      <c r="M8" s="9"/>
      <c r="N8" s="9"/>
      <c r="O8" s="9"/>
      <c r="P8" s="9"/>
      <c r="Q8" s="9"/>
      <c r="R8" s="9"/>
      <c r="S8" s="9"/>
      <c r="T8" s="9"/>
      <c r="U8" s="9"/>
      <c r="V8" s="9"/>
      <c r="W8" s="9"/>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54">
        <v>82.453805281499996</v>
      </c>
      <c r="V9" s="54">
        <v>82.088676569</v>
      </c>
      <c r="W9" s="54">
        <v>81.593215448300001</v>
      </c>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37">
        <v>75.648050845399993</v>
      </c>
      <c r="V10" s="37">
        <v>74.988949680199994</v>
      </c>
      <c r="W10" s="37">
        <v>75.605976611299994</v>
      </c>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37">
        <v>84.011197613500002</v>
      </c>
      <c r="V11" s="37">
        <v>83.431975422700006</v>
      </c>
      <c r="W11" s="37">
        <v>82.835053390499993</v>
      </c>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37">
        <v>83.624177654899995</v>
      </c>
      <c r="V12" s="37">
        <v>83.438257547099994</v>
      </c>
      <c r="W12" s="37">
        <v>81.9402322639</v>
      </c>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37">
        <v>85.131213605699998</v>
      </c>
      <c r="V13" s="37">
        <v>84.820893519799995</v>
      </c>
      <c r="W13" s="37">
        <v>83.625993159499998</v>
      </c>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37">
        <v>84.962349990299998</v>
      </c>
      <c r="V14" s="37">
        <v>84.873692294400001</v>
      </c>
      <c r="W14" s="37">
        <v>84.742923600599994</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37">
        <v>85.883766739500004</v>
      </c>
      <c r="V15" s="37">
        <v>85.159050293899995</v>
      </c>
      <c r="W15" s="37">
        <v>85.357436330699997</v>
      </c>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56">
        <v>73.279076098100006</v>
      </c>
      <c r="V16" s="56">
        <v>74.522536558900001</v>
      </c>
      <c r="W16" s="56">
        <v>73.526404119899993</v>
      </c>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45"/>
      <c r="U17" s="45"/>
      <c r="V17" s="45"/>
      <c r="W17" s="4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56">
        <v>88.732291195399995</v>
      </c>
      <c r="V18" s="56">
        <v>88.799156273999998</v>
      </c>
      <c r="W18" s="56">
        <v>88.769759192199999</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56">
        <v>86.691707609900007</v>
      </c>
      <c r="V19" s="56">
        <v>87.559282436499998</v>
      </c>
      <c r="W19" s="56">
        <v>87.021378027799997</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56">
        <v>89.671344008199995</v>
      </c>
      <c r="V20" s="56">
        <v>90.613793446499997</v>
      </c>
      <c r="W20" s="56">
        <v>90.488196188100005</v>
      </c>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56">
        <v>88.693023118900001</v>
      </c>
      <c r="V21" s="56">
        <v>88.264041678500007</v>
      </c>
      <c r="W21" s="56">
        <v>88.359911501100001</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56">
        <v>88.886653853400006</v>
      </c>
      <c r="V22" s="56">
        <v>88.317231208999999</v>
      </c>
      <c r="W22" s="56">
        <v>88.704070429799998</v>
      </c>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56">
        <v>89.900103718300002</v>
      </c>
      <c r="V23" s="56">
        <v>89.570258127100004</v>
      </c>
      <c r="W23" s="56">
        <v>88.445631406399997</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56">
        <v>90.851723452000002</v>
      </c>
      <c r="V24" s="56">
        <v>89.554795700400007</v>
      </c>
      <c r="W24" s="56">
        <v>90.934383673499994</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56">
        <v>83.938105400799998</v>
      </c>
      <c r="V25" s="56">
        <v>84.468421701099999</v>
      </c>
      <c r="W25" s="56">
        <v>84.988410877099994</v>
      </c>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45"/>
      <c r="U26" s="45"/>
      <c r="V26" s="45"/>
      <c r="W26" s="4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56">
        <v>84.098314289499996</v>
      </c>
      <c r="V27" s="56">
        <v>83.826223146800004</v>
      </c>
      <c r="W27" s="56">
        <v>83.4460982202</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56">
        <v>78.630768762499997</v>
      </c>
      <c r="V28" s="56">
        <v>78.393142533200006</v>
      </c>
      <c r="W28" s="56">
        <v>78.617742279500007</v>
      </c>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56">
        <v>85.436318593799996</v>
      </c>
      <c r="V29" s="56">
        <v>85.267585546800007</v>
      </c>
      <c r="W29" s="56">
        <v>84.816816748400001</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56">
        <v>84.990228555399995</v>
      </c>
      <c r="V30" s="56">
        <v>84.678255758000006</v>
      </c>
      <c r="W30" s="56">
        <v>83.572454285299997</v>
      </c>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56">
        <v>86.128324453900007</v>
      </c>
      <c r="V31" s="56">
        <v>85.728946246000007</v>
      </c>
      <c r="W31" s="56">
        <v>84.944583559799995</v>
      </c>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56">
        <v>86.240789197599995</v>
      </c>
      <c r="V32" s="56">
        <v>86.058696075200004</v>
      </c>
      <c r="W32" s="56">
        <v>85.685163085799999</v>
      </c>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56">
        <v>87.187012345400007</v>
      </c>
      <c r="V33" s="56">
        <v>86.322908483700004</v>
      </c>
      <c r="W33" s="56">
        <v>86.846883353300001</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58">
        <v>75.884779753900006</v>
      </c>
      <c r="V34" s="58">
        <v>76.819420875800006</v>
      </c>
      <c r="W34" s="58">
        <v>76.094045447699997</v>
      </c>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c r="S44" s="25"/>
      <c r="T44" s="25"/>
      <c r="U44" s="25"/>
      <c r="V44" s="25"/>
      <c r="W44" s="25" t="s">
        <v>64</v>
      </c>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28"/>
      <c r="T46" s="28"/>
      <c r="U46" s="28"/>
      <c r="V46" s="28"/>
      <c r="W46" s="28"/>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7">
        <v>2020</v>
      </c>
      <c r="V47" s="27">
        <v>2021</v>
      </c>
      <c r="W47" s="27">
        <v>2022</v>
      </c>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63"/>
      <c r="U48" s="63"/>
      <c r="V48" s="63"/>
      <c r="W48" s="63"/>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64"/>
      <c r="U49" s="64"/>
      <c r="V49" s="64"/>
      <c r="W49" s="64"/>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60"/>
      <c r="U50" s="60"/>
      <c r="V50" s="60"/>
      <c r="W50" s="60"/>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54">
        <v>85.223865674699994</v>
      </c>
      <c r="V51" s="54">
        <v>84.791912534999994</v>
      </c>
      <c r="W51" s="54">
        <v>84.469268453500007</v>
      </c>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37">
        <v>78.8758348434</v>
      </c>
      <c r="V52" s="37">
        <v>77.732270816699994</v>
      </c>
      <c r="W52" s="37">
        <v>78.5928439196</v>
      </c>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37">
        <v>87.476656721200001</v>
      </c>
      <c r="V53" s="37">
        <v>86.299226735600001</v>
      </c>
      <c r="W53" s="37">
        <v>85.8971287424</v>
      </c>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37">
        <v>86.957273096700007</v>
      </c>
      <c r="V54" s="37">
        <v>86.300458832900006</v>
      </c>
      <c r="W54" s="37">
        <v>85.012880903400003</v>
      </c>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37">
        <v>85.797850322499997</v>
      </c>
      <c r="V55" s="37">
        <v>86.989782011599999</v>
      </c>
      <c r="W55" s="37">
        <v>85.325834417899998</v>
      </c>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37">
        <v>87.7454471434</v>
      </c>
      <c r="V56" s="37">
        <v>87.3417990648</v>
      </c>
      <c r="W56" s="37">
        <v>87.485104303300005</v>
      </c>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37">
        <v>87.186385206099999</v>
      </c>
      <c r="V57" s="37">
        <v>86.966335440600005</v>
      </c>
      <c r="W57" s="37">
        <v>88.449327251</v>
      </c>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56">
        <v>80.870476080499998</v>
      </c>
      <c r="V58" s="56">
        <v>80.137819317099996</v>
      </c>
      <c r="W58" s="56">
        <v>78.863556411399998</v>
      </c>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45"/>
      <c r="U59" s="45"/>
      <c r="V59" s="45"/>
      <c r="W59" s="4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56">
        <v>96.805003842600001</v>
      </c>
      <c r="V60" s="56">
        <v>96.685419281999998</v>
      </c>
      <c r="W60" s="56">
        <v>96.177326752499994</v>
      </c>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56">
        <v>95.184937002400005</v>
      </c>
      <c r="V61" s="56">
        <v>94.951589465500007</v>
      </c>
      <c r="W61" s="56">
        <v>94.015010710799999</v>
      </c>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56">
        <v>97.076388335199994</v>
      </c>
      <c r="V62" s="56">
        <v>97.979221225900005</v>
      </c>
      <c r="W62" s="56">
        <v>97.160208343999997</v>
      </c>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56">
        <v>97.036295561100005</v>
      </c>
      <c r="V63" s="56">
        <v>96.382832613399998</v>
      </c>
      <c r="W63" s="56">
        <v>96.129659075800006</v>
      </c>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56">
        <v>97.419981150400005</v>
      </c>
      <c r="V64" s="56">
        <v>96.745892816199998</v>
      </c>
      <c r="W64" s="56">
        <v>96.569736927099996</v>
      </c>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56">
        <v>97.052460273199998</v>
      </c>
      <c r="V65" s="56">
        <v>97.6243465294</v>
      </c>
      <c r="W65" s="56">
        <v>96.992277086100003</v>
      </c>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56">
        <v>98.125518413999998</v>
      </c>
      <c r="V66" s="56">
        <v>96.834390551699997</v>
      </c>
      <c r="W66" s="56">
        <v>96.9648479799</v>
      </c>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56">
        <v>95.483949017699999</v>
      </c>
      <c r="V67" s="56">
        <v>95.537824646900006</v>
      </c>
      <c r="W67" s="56">
        <v>94.899990234800001</v>
      </c>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45"/>
      <c r="U68" s="45"/>
      <c r="V68" s="45"/>
      <c r="W68" s="4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56">
        <v>88.091275553499997</v>
      </c>
      <c r="V69" s="56">
        <v>87.669370006099996</v>
      </c>
      <c r="W69" s="56">
        <v>87.341822219999997</v>
      </c>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56">
        <v>83.060151272900001</v>
      </c>
      <c r="V70" s="56">
        <v>82.157044192100003</v>
      </c>
      <c r="W70" s="56">
        <v>82.482333714999996</v>
      </c>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56">
        <v>89.753766199799998</v>
      </c>
      <c r="V71" s="56">
        <v>89.130568496899997</v>
      </c>
      <c r="W71" s="56">
        <v>88.697668776599997</v>
      </c>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56">
        <v>89.4563598644</v>
      </c>
      <c r="V72" s="56">
        <v>88.690272316999994</v>
      </c>
      <c r="W72" s="56">
        <v>87.736225067399999</v>
      </c>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56">
        <v>88.738762413100005</v>
      </c>
      <c r="V73" s="56">
        <v>89.310667763599994</v>
      </c>
      <c r="W73" s="56">
        <v>88.048448283499994</v>
      </c>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56">
        <v>90.1554435348</v>
      </c>
      <c r="V74" s="56">
        <v>89.814317449699999</v>
      </c>
      <c r="W74" s="56">
        <v>89.742492633099999</v>
      </c>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56">
        <v>89.804813520799996</v>
      </c>
      <c r="V75" s="56">
        <v>89.301316720100004</v>
      </c>
      <c r="W75" s="56">
        <v>90.6348908306</v>
      </c>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58">
        <v>83.999192949499999</v>
      </c>
      <c r="V76" s="58">
        <v>83.534138549299996</v>
      </c>
      <c r="W76" s="58">
        <v>82.230065963100003</v>
      </c>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c r="S86" s="25"/>
      <c r="T86" s="25"/>
      <c r="U86" s="25"/>
      <c r="V86" s="25"/>
      <c r="W86" s="25" t="s">
        <v>64</v>
      </c>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28"/>
      <c r="T88" s="28"/>
      <c r="U88" s="28"/>
      <c r="V88" s="28"/>
      <c r="W88" s="28"/>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7">
        <v>2020</v>
      </c>
      <c r="V89" s="27">
        <v>2021</v>
      </c>
      <c r="W89" s="27">
        <v>2022</v>
      </c>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63"/>
      <c r="U90" s="63"/>
      <c r="V90" s="63"/>
      <c r="W90" s="63"/>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64"/>
      <c r="U91" s="64"/>
      <c r="V91" s="64"/>
      <c r="W91" s="64"/>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60"/>
      <c r="U92" s="60"/>
      <c r="V92" s="60"/>
      <c r="W92" s="60"/>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54">
        <v>79.513230371199995</v>
      </c>
      <c r="V93" s="54">
        <v>79.195886374799997</v>
      </c>
      <c r="W93" s="54">
        <v>78.546136620400006</v>
      </c>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37">
        <v>72.303068870499999</v>
      </c>
      <c r="V94" s="37">
        <v>72.139590502700003</v>
      </c>
      <c r="W94" s="37">
        <v>72.521503338299993</v>
      </c>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37">
        <v>80.370849497400002</v>
      </c>
      <c r="V95" s="37">
        <v>80.429345368499995</v>
      </c>
      <c r="W95" s="37">
        <v>79.651188066499998</v>
      </c>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37">
        <v>80.011420490299997</v>
      </c>
      <c r="V96" s="37">
        <v>80.352304658899996</v>
      </c>
      <c r="W96" s="37">
        <v>78.718562432599995</v>
      </c>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37">
        <v>84.418244286399997</v>
      </c>
      <c r="V97" s="37">
        <v>82.437470730599998</v>
      </c>
      <c r="W97" s="37">
        <v>81.775281695199993</v>
      </c>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37">
        <v>82.062092582800005</v>
      </c>
      <c r="V98" s="37">
        <v>82.212944848999996</v>
      </c>
      <c r="W98" s="37">
        <v>81.734577327599993</v>
      </c>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37">
        <v>84.433251335400001</v>
      </c>
      <c r="V99" s="37">
        <v>83.115579590500005</v>
      </c>
      <c r="W99" s="37">
        <v>82.027762667800005</v>
      </c>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56">
        <v>65.084909301799996</v>
      </c>
      <c r="V100" s="56">
        <v>68.775842682499999</v>
      </c>
      <c r="W100" s="56">
        <v>68.0103367074</v>
      </c>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45"/>
      <c r="U101" s="45"/>
      <c r="V101" s="45"/>
      <c r="W101" s="4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56">
        <v>81.355557230599999</v>
      </c>
      <c r="V102" s="56">
        <v>81.744270341999993</v>
      </c>
      <c r="W102" s="56">
        <v>81.917134992900003</v>
      </c>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56">
        <v>79.018268998400004</v>
      </c>
      <c r="V103" s="56">
        <v>80.886463762199995</v>
      </c>
      <c r="W103" s="56">
        <v>80.6150692943</v>
      </c>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56">
        <v>83.013733434599999</v>
      </c>
      <c r="V104" s="56">
        <v>83.904025861600005</v>
      </c>
      <c r="W104" s="56">
        <v>84.260852343799996</v>
      </c>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56">
        <v>81.446422213700004</v>
      </c>
      <c r="V105" s="56">
        <v>81.176734376200002</v>
      </c>
      <c r="W105" s="56">
        <v>80.980909593600003</v>
      </c>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56">
        <v>80.872714484400007</v>
      </c>
      <c r="V106" s="56">
        <v>80.966831162000005</v>
      </c>
      <c r="W106" s="56">
        <v>81.592238951599995</v>
      </c>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56">
        <v>82.444032704500003</v>
      </c>
      <c r="V107" s="56">
        <v>81.933906696099996</v>
      </c>
      <c r="W107" s="56">
        <v>80.643677345399993</v>
      </c>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56">
        <v>84.498615856000001</v>
      </c>
      <c r="V108" s="56">
        <v>83.434017827600002</v>
      </c>
      <c r="W108" s="56">
        <v>85.109940851000005</v>
      </c>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56">
        <v>74.974110969799995</v>
      </c>
      <c r="V109" s="56">
        <v>74.390141619999994</v>
      </c>
      <c r="W109" s="56">
        <v>76.276309073700006</v>
      </c>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45"/>
      <c r="U110" s="45"/>
      <c r="V110" s="45"/>
      <c r="W110" s="4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56">
        <v>80.022741993300002</v>
      </c>
      <c r="V111" s="56">
        <v>79.899986754500006</v>
      </c>
      <c r="W111" s="56">
        <v>79.4607518519</v>
      </c>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56">
        <v>74.207411497999999</v>
      </c>
      <c r="V112" s="56">
        <v>74.629448636800007</v>
      </c>
      <c r="W112" s="56">
        <v>74.751055090600005</v>
      </c>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56">
        <v>81.075191870099999</v>
      </c>
      <c r="V113" s="56">
        <v>81.363730507599996</v>
      </c>
      <c r="W113" s="56">
        <v>80.892856035799994</v>
      </c>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56">
        <v>80.429730461399998</v>
      </c>
      <c r="V114" s="56">
        <v>80.580919208400005</v>
      </c>
      <c r="W114" s="56">
        <v>79.315229290100007</v>
      </c>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56">
        <v>83.431197326499998</v>
      </c>
      <c r="V115" s="56">
        <v>82.022306973200003</v>
      </c>
      <c r="W115" s="56">
        <v>81.724424773300001</v>
      </c>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56">
        <v>82.160967966599998</v>
      </c>
      <c r="V116" s="56">
        <v>82.139087489199994</v>
      </c>
      <c r="W116" s="56">
        <v>81.437520295499993</v>
      </c>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56">
        <v>84.451966885399997</v>
      </c>
      <c r="V117" s="56">
        <v>83.209262976600002</v>
      </c>
      <c r="W117" s="56">
        <v>82.884506995300001</v>
      </c>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58">
        <v>67.801520749100007</v>
      </c>
      <c r="V118" s="58">
        <v>70.130551344599994</v>
      </c>
      <c r="W118" s="58">
        <v>69.978065273699997</v>
      </c>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conditionalFormatting sqref="X9:BI118 B9:P43 B48:P85 B90:P118">
    <cfRule type="expression" dxfId="7" priority="18" stopIfTrue="1">
      <formula>#REF!=2</formula>
    </cfRule>
  </conditionalFormatting>
  <conditionalFormatting sqref="Q9:Q43 Q48:Q85 Q90:Q118">
    <cfRule type="expression" dxfId="6" priority="7" stopIfTrue="1">
      <formula>#REF!=2</formula>
    </cfRule>
  </conditionalFormatting>
  <conditionalFormatting sqref="R9:R43 R48:R85 R90:R118">
    <cfRule type="expression" dxfId="5" priority="6" stopIfTrue="1">
      <formula>#REF!=2</formula>
    </cfRule>
  </conditionalFormatting>
  <conditionalFormatting sqref="S9:S43 S48:S85 S90:S118">
    <cfRule type="expression" dxfId="4" priority="5" stopIfTrue="1">
      <formula>#REF!=2</formula>
    </cfRule>
  </conditionalFormatting>
  <conditionalFormatting sqref="T9:T43 T48:T85 T90:T118">
    <cfRule type="expression" dxfId="3" priority="4" stopIfTrue="1">
      <formula>#REF!=2</formula>
    </cfRule>
  </conditionalFormatting>
  <conditionalFormatting sqref="U9:U43 U48:U85 U90:U118">
    <cfRule type="expression" dxfId="2" priority="3" stopIfTrue="1">
      <formula>#REF!=2</formula>
    </cfRule>
  </conditionalFormatting>
  <conditionalFormatting sqref="V9:V43 V48:V85 V90:V118">
    <cfRule type="expression" dxfId="1" priority="2" stopIfTrue="1">
      <formula>#REF!=2</formula>
    </cfRule>
  </conditionalFormatting>
  <conditionalFormatting sqref="W9:W43 W48:W85 W90:W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Lässig Bondallaz Valerie BFS</cp:lastModifiedBy>
  <cp:lastPrinted>2007-09-28T09:13:03Z</cp:lastPrinted>
  <dcterms:created xsi:type="dcterms:W3CDTF">2002-12-06T09:20:20Z</dcterms:created>
  <dcterms:modified xsi:type="dcterms:W3CDTF">2024-01-25T17:32:30Z</dcterms:modified>
</cp:coreProperties>
</file>