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676198CD-E9A4-460A-AE85-0C9ECBCB2ABA}" xr6:coauthVersionLast="47" xr6:coauthVersionMax="47" xr10:uidLastSave="{00000000-0000-0000-0000-000000000000}"/>
  <bookViews>
    <workbookView xWindow="-120" yWindow="-120" windowWidth="29040" windowHeight="15720" xr2:uid="{00000000-000D-0000-FFFF-FFFF00000000}"/>
  </bookViews>
  <sheets>
    <sheet name="Note" sheetId="28"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<sst xmlns="http://schemas.openxmlformats.org/spreadsheetml/2006/main" count="264" uniqueCount="95">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</sst>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_ ;_ * \-#,##0.0_ ;_ * &quot;-&quot;??_ ;_ @_ "/>
  </numFmts>
  <fonts count="2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6">
    <xf numFmtId="0" fontId="0" fillId="0" borderId="0"/>
    <xf numFmtId="0" fontId="22" fillId="0" borderId="0"/>
    <xf numFmtId="0" fontId="25" fillId="0" borderId="0"/>
    <xf numFmtId="0" fontId="15" fillId="0" borderId="0"/>
    <xf numFmtId="0" fontId="18"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2">
    <xf numFmtId="0" fontId="0" fillId="0" borderId="0" xfId="0"/>
    <xf numFmtId="0" fontId="16" fillId="0" borderId="0" xfId="0" applyFont="1"/>
    <xf numFmtId="0" fontId="20" fillId="0" borderId="0" xfId="0" applyFont="1"/>
    <xf numFmtId="0" fontId="16" fillId="0" borderId="0" xfId="0" applyFont="1" applyFill="1" applyBorder="1"/>
    <xf numFmtId="0" fontId="16" fillId="0" borderId="0" xfId="0" applyFont="1" applyAlignment="1">
      <alignment horizontal="right"/>
    </xf>
    <xf numFmtId="0" fontId="16" fillId="0" borderId="0" xfId="0" applyFont="1" applyFill="1" applyBorder="1" applyAlignment="1">
      <alignment horizontal="right"/>
    </xf>
    <xf numFmtId="0" fontId="20" fillId="0" borderId="0" xfId="0" applyFont="1" applyAlignment="1">
      <alignment horizontal="right"/>
    </xf>
    <xf numFmtId="0" fontId="16" fillId="2" borderId="0" xfId="0" applyFont="1" applyFill="1" applyBorder="1"/>
    <xf numFmtId="0" fontId="16" fillId="2" borderId="0" xfId="4" applyFont="1" applyFill="1"/>
    <xf numFmtId="0" fontId="16" fillId="3" borderId="1" xfId="3" applyFont="1" applyFill="1" applyBorder="1" applyAlignment="1">
      <alignment horizontal="left"/>
    </xf>
    <xf numFmtId="0" fontId="19" fillId="0" borderId="0" xfId="0" applyFont="1"/>
    <xf numFmtId="0" fontId="16" fillId="0" borderId="0" xfId="3" applyFont="1" applyFill="1" applyBorder="1" applyAlignment="1">
      <alignment horizontal="left"/>
    </xf>
    <xf numFmtId="0" fontId="16" fillId="3" borderId="1" xfId="0" applyFont="1" applyFill="1" applyBorder="1" applyAlignment="1">
      <alignment vertical="center"/>
    </xf>
    <xf numFmtId="0" fontId="19" fillId="0" borderId="2" xfId="0" applyFont="1" applyBorder="1"/>
    <xf numFmtId="0" fontId="20" fillId="0" borderId="2" xfId="0" applyFont="1" applyBorder="1"/>
    <xf numFmtId="0" fontId="19" fillId="0" borderId="3" xfId="0" applyFont="1" applyBorder="1"/>
    <xf numFmtId="0" fontId="20" fillId="0" borderId="4" xfId="0" applyFont="1" applyBorder="1"/>
    <xf numFmtId="0" fontId="20" fillId="0" borderId="5" xfId="0" applyFont="1" applyBorder="1"/>
    <xf numFmtId="0" fontId="23" fillId="0" borderId="3" xfId="0" applyFont="1" applyBorder="1" applyAlignment="1">
      <alignment vertical="center"/>
    </xf>
    <xf numFmtId="0" fontId="21"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21" fillId="0" borderId="6" xfId="0" applyFont="1" applyBorder="1" applyAlignment="1">
      <alignment vertical="center"/>
    </xf>
    <xf numFmtId="0" fontId="16" fillId="0" borderId="6" xfId="0" applyFont="1" applyBorder="1" applyAlignment="1">
      <alignment vertical="center"/>
    </xf>
    <xf numFmtId="0" fontId="16" fillId="0" borderId="0" xfId="3" applyFont="1" applyFill="1" applyBorder="1" applyAlignment="1">
      <alignment horizontal="left" indent="1"/>
    </xf>
    <xf numFmtId="0" fontId="16" fillId="0" borderId="6" xfId="3" applyFont="1" applyFill="1" applyBorder="1" applyAlignment="1">
      <alignment horizontal="left"/>
    </xf>
    <xf numFmtId="0" fontId="16" fillId="0" borderId="2" xfId="3" applyFont="1" applyFill="1" applyBorder="1" applyAlignment="1">
      <alignment horizontal="left" indent="1"/>
    </xf>
    <xf numFmtId="164" fontId="16" fillId="3" borderId="1" xfId="0" applyNumberFormat="1" applyFont="1" applyFill="1" applyBorder="1"/>
    <xf numFmtId="0" fontId="20" fillId="0" borderId="7" xfId="0" applyFont="1" applyBorder="1"/>
    <xf numFmtId="0" fontId="16" fillId="0" borderId="8" xfId="0" applyFont="1" applyBorder="1" applyAlignment="1">
      <alignment vertical="center"/>
    </xf>
    <xf numFmtId="164" fontId="16" fillId="3" borderId="9" xfId="0" applyNumberFormat="1" applyFont="1" applyFill="1" applyBorder="1"/>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vertical="center"/>
    </xf>
    <xf numFmtId="0" fontId="16" fillId="0" borderId="11" xfId="0" applyFont="1" applyBorder="1" applyAlignment="1">
      <alignment vertical="center"/>
    </xf>
    <xf numFmtId="0" fontId="16" fillId="3" borderId="12" xfId="0" applyFont="1" applyFill="1" applyBorder="1" applyAlignment="1">
      <alignment vertical="center"/>
    </xf>
    <xf numFmtId="0" fontId="16" fillId="0" borderId="0" xfId="0" applyFont="1" applyFill="1"/>
    <xf numFmtId="164" fontId="16" fillId="0" borderId="0" xfId="0" applyNumberFormat="1" applyFont="1" applyFill="1" applyBorder="1" applyAlignment="1">
      <alignment horizontal="right"/>
    </xf>
    <xf numFmtId="164" fontId="16" fillId="0" borderId="3" xfId="0" applyNumberFormat="1" applyFont="1" applyFill="1" applyBorder="1" applyAlignment="1">
      <alignment horizontal="right"/>
    </xf>
    <xf numFmtId="164" fontId="16" fillId="0" borderId="5" xfId="0" applyNumberFormat="1" applyFont="1" applyFill="1" applyBorder="1" applyAlignment="1">
      <alignment horizontal="right"/>
    </xf>
    <xf numFmtId="165" fontId="16" fillId="0" borderId="0" xfId="0" applyNumberFormat="1" applyFont="1" applyFill="1" applyBorder="1" applyAlignment="1">
      <alignment horizontal="right"/>
    </xf>
    <xf numFmtId="164" fontId="16" fillId="0" borderId="2" xfId="0" applyNumberFormat="1" applyFont="1" applyFill="1" applyBorder="1" applyAlignment="1">
      <alignment horizontal="right"/>
    </xf>
    <xf numFmtId="164" fontId="16" fillId="0" borderId="13" xfId="0" applyNumberFormat="1" applyFont="1" applyFill="1" applyBorder="1" applyAlignment="1">
      <alignment horizontal="right"/>
    </xf>
    <xf numFmtId="164" fontId="16" fillId="0" borderId="0" xfId="0" applyNumberFormat="1" applyFont="1" applyAlignment="1">
      <alignment horizontal="right"/>
    </xf>
    <xf numFmtId="164" fontId="16" fillId="3" borderId="1" xfId="0" applyNumberFormat="1" applyFont="1" applyFill="1" applyBorder="1" applyAlignment="1">
      <alignment horizontal="right"/>
    </xf>
    <xf numFmtId="164" fontId="16" fillId="3" borderId="9" xfId="0" applyNumberFormat="1" applyFont="1" applyFill="1" applyBorder="1" applyAlignment="1">
      <alignment horizontal="right"/>
    </xf>
    <xf numFmtId="164" fontId="16" fillId="0" borderId="14" xfId="0" applyNumberFormat="1" applyFont="1" applyFill="1" applyBorder="1" applyAlignment="1">
      <alignment horizontal="right"/>
    </xf>
    <xf numFmtId="165" fontId="16" fillId="0" borderId="2" xfId="0" applyNumberFormat="1" applyFont="1" applyFill="1" applyBorder="1" applyAlignment="1">
      <alignment horizontal="right"/>
    </xf>
    <xf numFmtId="0" fontId="16" fillId="2" borderId="0" xfId="0" applyFont="1" applyFill="1" applyBorder="1" applyAlignment="1">
      <alignment horizontal="right"/>
    </xf>
    <xf numFmtId="164" fontId="16" fillId="3" borderId="12" xfId="0" applyNumberFormat="1" applyFont="1" applyFill="1" applyBorder="1" applyAlignment="1">
      <alignment horizontal="right"/>
    </xf>
    <xf numFmtId="165" fontId="16" fillId="3" borderId="1" xfId="0" applyNumberFormat="1" applyFont="1" applyFill="1" applyBorder="1" applyAlignment="1">
      <alignment horizontal="right"/>
    </xf>
    <xf numFmtId="0" fontId="16" fillId="0" borderId="0" xfId="1" applyFont="1" applyBorder="1" applyAlignment="1">
      <alignment horizontal="left" vertical="top"/>
    </xf>
    <xf numFmtId="0" fontId="16" fillId="3" borderId="9" xfId="0" applyFont="1" applyFill="1" applyBorder="1" applyAlignment="1">
      <alignment vertical="center"/>
    </xf>
    <xf numFmtId="0" fontId="20" fillId="0" borderId="11" xfId="0" applyFont="1" applyBorder="1"/>
    <xf numFmtId="0" fontId="16" fillId="0" borderId="14" xfId="0" applyFont="1" applyBorder="1" applyAlignment="1">
      <alignment vertical="center"/>
    </xf>
    <xf numFmtId="0" fontId="20" fillId="0" borderId="0" xfId="0" applyFont="1" applyFill="1"/>
    <xf numFmtId="164" fontId="16" fillId="0" borderId="5" xfId="0" applyNumberFormat="1" applyFont="1" applyBorder="1" applyAlignment="1">
      <alignment horizontal="right"/>
    </xf>
    <xf numFmtId="164" fontId="16" fillId="0" borderId="0" xfId="0" applyNumberFormat="1" applyFont="1" applyBorder="1" applyAlignment="1">
      <alignment horizontal="right"/>
    </xf>
    <xf numFmtId="164" fontId="16" fillId="0" borderId="14" xfId="0" applyNumberFormat="1" applyFont="1" applyBorder="1" applyAlignment="1">
      <alignment horizontal="right"/>
    </xf>
    <xf numFmtId="164" fontId="16" fillId="0" borderId="2" xfId="0" applyNumberFormat="1" applyFont="1" applyBorder="1" applyAlignment="1">
      <alignment horizontal="right"/>
    </xf>
    <xf numFmtId="0" fontId="16" fillId="0" borderId="4" xfId="0" applyFont="1" applyBorder="1" applyAlignment="1">
      <alignment horizontal="right"/>
    </xf>
    <xf numFmtId="0" fontId="16" fillId="0" borderId="5" xfId="0" applyFont="1" applyBorder="1" applyAlignment="1">
      <alignment horizontal="right"/>
    </xf>
    <xf numFmtId="0" fontId="16" fillId="0" borderId="14" xfId="0" applyFont="1" applyBorder="1" applyAlignment="1">
      <alignment horizontal="right"/>
    </xf>
    <xf numFmtId="0" fontId="16" fillId="0" borderId="6" xfId="0" applyFont="1" applyBorder="1" applyAlignment="1">
      <alignment horizontal="right"/>
    </xf>
    <xf numFmtId="0" fontId="16" fillId="0" borderId="8" xfId="0" applyFont="1" applyBorder="1" applyAlignment="1">
      <alignment horizontal="right"/>
    </xf>
    <xf numFmtId="0" fontId="16" fillId="0" borderId="11" xfId="0" applyFont="1" applyBorder="1" applyAlignment="1">
      <alignment horizontal="right"/>
    </xf>
    <xf numFmtId="0" fontId="16" fillId="3" borderId="1" xfId="0" applyFont="1" applyFill="1" applyBorder="1" applyAlignment="1">
      <alignment horizontal="right"/>
    </xf>
    <xf numFmtId="0" fontId="16" fillId="3" borderId="9" xfId="0" applyFont="1" applyFill="1" applyBorder="1" applyAlignment="1">
      <alignment horizontal="right"/>
    </xf>
    <xf numFmtId="0" fontId="16" fillId="3" borderId="12" xfId="0" applyFont="1" applyFill="1" applyBorder="1" applyAlignment="1">
      <alignment horizontal="right"/>
    </xf>
    <xf numFmtId="0" fontId="26" fillId="0" borderId="0" xfId="24" applyFont="1" applyAlignment="1">
      <alignment vertical="center"/>
    </xf>
    <xf numFmtId="0" fontId="1" fillId="0" borderId="0" xfId="25"/>
    <xf numFmtId="0" fontId="1" fillId="0" borderId="0" xfId="24" applyAlignment="1">
      <alignment vertical="center"/>
    </xf>
  </cellXfs>
  <cellStyles count="26">
    <cellStyle name="Normal" xfId="0" builtinId="0"/>
    <cellStyle name="Normal 2" xfId="14" xr:uid="{5807B5CC-482A-469E-B683-A9F70C8D6EC8}"/>
    <cellStyle name="Normal 3" xfId="16" xr:uid="{94E6B91A-356C-4BF2-84D5-2B723E84EA59}"/>
    <cellStyle name="Normal 4" xfId="18" xr:uid="{3D93FA11-534F-48D9-92B8-46C3F542290A}"/>
    <cellStyle name="Normal 5" xfId="20" xr:uid="{A1675B29-206F-477A-B83B-6661D9137EF2}"/>
    <cellStyle name="Normal 6" xfId="22" xr:uid="{785FE233-96DB-4AFC-B6BB-02BB5F263481}"/>
    <cellStyle name="Normal 7" xfId="24" xr:uid="{9D3A00EC-F223-47AD-B4BC-25284B32ECEE}"/>
    <cellStyle name="Normal_tx91-02ao (T45)" xfId="1" xr:uid="{00000000-0005-0000-0000-000001000000}"/>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10" xfId="23" xr:uid="{B4B77B6E-7463-4AC8-90E1-E9A76DA5D984}"/>
    <cellStyle name="Standard 2 4 11" xfId="25" xr:uid="{26E378D2-8AD3-48E3-A633-73D1567DC9EA}"/>
    <cellStyle name="Standard 2 4 2" xfId="9" xr:uid="{00000000-0005-0000-0000-000006000000}"/>
    <cellStyle name="Standard 2 4 3" xfId="10" xr:uid="{00000000-0005-0000-0000-000007000000}"/>
    <cellStyle name="Standard 2 4 4" xfId="11" xr:uid="{00000000-0005-0000-0000-000008000000}"/>
    <cellStyle name="Standard 2 4 5" xfId="13" xr:uid="{00000000-0005-0000-0000-000009000000}"/>
    <cellStyle name="Standard 2 4 6" xfId="15" xr:uid="{4A5C03D3-0C91-4F45-8124-3AF1DC445217}"/>
    <cellStyle name="Standard 2 4 7" xfId="17" xr:uid="{89EFE4F5-3C53-4226-AD3F-D5D6FEC90DEC}"/>
    <cellStyle name="Standard 2 4 8" xfId="19" xr:uid="{C157DABE-DFC5-4573-90D5-2C742014D5B4}"/>
    <cellStyle name="Standard 2 4 9" xfId="21" xr:uid="{FA00CA8C-84C2-4D21-9325-12227EBBC8D7}"/>
    <cellStyle name="Standard 2 5" xfId="8" xr:uid="{00000000-0005-0000-0000-00000A000000}"/>
    <cellStyle name="Standard 3" xfId="12" xr:uid="{00000000-0005-0000-0000-00000B000000}"/>
    <cellStyle name="Standard_T1" xfId="3" xr:uid="{00000000-0005-0000-0000-00000C000000}"/>
    <cellStyle name="Standard_Tabelle1" xfId="4" xr:uid="{00000000-0005-0000-0000-00000D000000}"/>
  </cellStyles>
  <dxfs count="4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8CDDFE7F-79F4-43C0-A03A-A3D60AC119DC}"/>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a:extLst>
            <a:ext uri="{FF2B5EF4-FFF2-40B4-BE49-F238E27FC236}">
              <a16:creationId xmlns:a16="http://schemas.microsoft.com/office/drawing/2014/main" id="{00000000-0008-0000-0300-000039040000}"/>
            </a:ext>
          </a:extLst>
        </xdr:cNvPr>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88EA-5812-48E9-9B7E-B677BC67D5DE}">
  <sheetPr codeName="Feuil1"/>
  <dimension ref="B28:B30"/>
  <sheetViews>
    <sheetView showGridLines="0" tabSelected="1" workbookViewId="0"/>
  </sheetViews>
  <sheetFormatPr baseColWidth="10" defaultColWidth="11.7109375" defaultRowHeight="14.25" x14ac:dyDescent="0.2"/>
  <cols>
    <col min="1" max="16384" width="11.7109375" style="70"/>
  </cols>
  <sheetData>
    <row r="28" spans="2:2" ht="15" x14ac:dyDescent="0.2">
      <c r="B28" s="69"/>
    </row>
    <row r="29" spans="2:2" x14ac:dyDescent="0.2">
      <c r="B29" s="71"/>
    </row>
    <row r="30" spans="2:2" x14ac:dyDescent="0.2">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P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6" width="6.7109375" style="1" customWidth="1"/>
    <col min="67" max="16384" width="11.42578125" style="1"/>
  </cols>
  <sheetData>
    <row r="1" spans="1:94" s="2" customFormat="1" ht="12" x14ac:dyDescent="0.2">
      <c r="A1" s="10" t="s">
        <v>32</v>
      </c>
    </row>
    <row r="2" spans="1:94"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t="s">
        <v>3</v>
      </c>
    </row>
    <row r="3" spans="1:94"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row>
    <row r="4" spans="1:94"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row>
    <row r="5" spans="1:94"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s="32" t="s">
        <v>77</v>
      </c>
      <c r="AX5" s="32" t="s">
        <v>78</v>
      </c>
      <c r="AY5" s="32" t="s">
        <v>79</v>
      </c>
      <c r="AZ5" s="32" t="s">
        <v>80</v>
      </c>
      <c r="BA5" s="32" t="s">
        <v>81</v>
      </c>
      <c r="BB5" s="32" t="s">
        <v>82</v>
      </c>
      <c r="BC5" s="32" t="s">
        <v>83</v>
      </c>
      <c r="BD5" s="32" t="s">
        <v>84</v>
      </c>
      <c r="BE5" s="32" t="s">
        <v>85</v>
      </c>
      <c r="BF5" s="32" t="s">
        <v>86</v>
      </c>
      <c r="BG5" s="32" t="s">
        <v>87</v>
      </c>
      <c r="BH5" s="32" t="s">
        <v>88</v>
      </c>
      <c r="BI5" s="32" t="s">
        <v>89</v>
      </c>
      <c r="BJ5" s="32" t="s">
        <v>90</v>
      </c>
      <c r="BK5" s="32" t="s">
        <v>91</v>
      </c>
      <c r="BL5" s="32" t="s">
        <v>92</v>
      </c>
      <c r="BM5" s="32" t="s">
        <v>93</v>
      </c>
      <c r="BN5" s="32" t="s">
        <v>94</v>
      </c>
      <c r="BO5"/>
      <c r="BP5"/>
      <c r="BQ5"/>
      <c r="BR5"/>
      <c r="BS5"/>
      <c r="BT5"/>
      <c r="BU5"/>
      <c r="BV5"/>
      <c r="BW5"/>
      <c r="BX5"/>
      <c r="BY5"/>
      <c r="BZ5"/>
      <c r="CA5"/>
      <c r="CB5"/>
      <c r="CC5"/>
      <c r="CD5"/>
      <c r="CE5"/>
      <c r="CF5"/>
      <c r="CG5"/>
      <c r="CH5"/>
      <c r="CI5"/>
      <c r="CJ5"/>
    </row>
    <row r="6" spans="1:94"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c r="BP6"/>
      <c r="BQ6"/>
      <c r="BR6"/>
      <c r="BS6"/>
      <c r="BT6"/>
      <c r="BU6"/>
      <c r="BV6"/>
      <c r="BW6"/>
      <c r="BX6"/>
      <c r="BY6"/>
      <c r="BZ6"/>
      <c r="CA6"/>
      <c r="CB6"/>
      <c r="CC6"/>
      <c r="CD6"/>
      <c r="CE6"/>
      <c r="CF6"/>
      <c r="CG6"/>
      <c r="CH6"/>
      <c r="CI6"/>
      <c r="CJ6"/>
    </row>
    <row r="7" spans="1:94"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c r="BP7"/>
      <c r="BQ7"/>
      <c r="BR7"/>
      <c r="BS7"/>
      <c r="BT7"/>
      <c r="BU7"/>
      <c r="BV7"/>
      <c r="BW7"/>
      <c r="BX7"/>
      <c r="BY7"/>
      <c r="BZ7"/>
      <c r="CA7"/>
      <c r="CB7"/>
      <c r="CC7"/>
      <c r="CD7"/>
      <c r="CE7"/>
      <c r="CF7"/>
      <c r="CG7"/>
      <c r="CH7"/>
      <c r="CI7"/>
      <c r="CJ7"/>
    </row>
    <row r="8" spans="1:94"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c r="BP8"/>
      <c r="BQ8"/>
      <c r="BR8"/>
      <c r="BS8"/>
      <c r="BT8"/>
      <c r="BU8"/>
      <c r="BV8"/>
      <c r="BW8"/>
      <c r="BX8"/>
      <c r="BY8"/>
      <c r="BZ8"/>
      <c r="CA8"/>
      <c r="CB8"/>
      <c r="CC8"/>
      <c r="CD8"/>
      <c r="CE8"/>
      <c r="CF8"/>
      <c r="CG8"/>
      <c r="CH8"/>
      <c r="CI8"/>
      <c r="CJ8"/>
    </row>
    <row r="9" spans="1:94"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37">
        <v>65.020073734500002</v>
      </c>
      <c r="AX9" s="37">
        <v>65.441382769499995</v>
      </c>
      <c r="AY9" s="37">
        <v>65.010515392800002</v>
      </c>
      <c r="AZ9" s="37">
        <v>63.876447364599997</v>
      </c>
      <c r="BA9" s="37">
        <v>64.437607052900006</v>
      </c>
      <c r="BB9" s="37">
        <v>65.061787517499994</v>
      </c>
      <c r="BC9" s="37">
        <v>63.610113140999999</v>
      </c>
      <c r="BD9" s="37">
        <v>63.766693106300004</v>
      </c>
      <c r="BE9" s="37">
        <v>64.389927981200003</v>
      </c>
      <c r="BF9" s="37">
        <v>65.117952175799999</v>
      </c>
      <c r="BG9" s="37">
        <v>64.0192737884</v>
      </c>
      <c r="BH9" s="37">
        <v>64.114021618199999</v>
      </c>
      <c r="BI9" s="37">
        <v>64.244035149400005</v>
      </c>
      <c r="BJ9" s="37">
        <v>64.7825547013</v>
      </c>
      <c r="BK9" s="37">
        <v>64.555491337299998</v>
      </c>
      <c r="BL9" s="37">
        <v>65.117905354000001</v>
      </c>
      <c r="BM9" s="37">
        <v>64.802557431500006</v>
      </c>
      <c r="BN9" s="37">
        <v>65.323572615299994</v>
      </c>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row>
    <row r="10" spans="1:94"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37">
        <v>59.708488422899997</v>
      </c>
      <c r="AX10" s="37">
        <v>60.933251685599998</v>
      </c>
      <c r="AY10" s="37">
        <v>59.462124361500003</v>
      </c>
      <c r="AZ10" s="37">
        <v>57.430020630999998</v>
      </c>
      <c r="BA10" s="37">
        <v>59.305673440299998</v>
      </c>
      <c r="BB10" s="37">
        <v>60.293034342799999</v>
      </c>
      <c r="BC10" s="37">
        <v>58.720109643999997</v>
      </c>
      <c r="BD10" s="37">
        <v>58.764694669800001</v>
      </c>
      <c r="BE10" s="37">
        <v>58.740714216199997</v>
      </c>
      <c r="BF10" s="37">
        <v>60.307819108499999</v>
      </c>
      <c r="BG10" s="37">
        <v>59.922287465499998</v>
      </c>
      <c r="BH10" s="37">
        <v>59.6231056393</v>
      </c>
      <c r="BI10" s="37">
        <v>59.381738278100002</v>
      </c>
      <c r="BJ10" s="37">
        <v>59.574585317999997</v>
      </c>
      <c r="BK10" s="37">
        <v>60.182339585999998</v>
      </c>
      <c r="BL10" s="37">
        <v>60.1906144481</v>
      </c>
      <c r="BM10" s="37">
        <v>58.862525841</v>
      </c>
      <c r="BN10" s="37">
        <v>60.2015503907</v>
      </c>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row>
    <row r="11" spans="1:94"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37">
        <v>65.542192060700003</v>
      </c>
      <c r="AX11" s="37">
        <v>66.095012428999993</v>
      </c>
      <c r="AY11" s="37">
        <v>64.995172168099998</v>
      </c>
      <c r="AZ11" s="37">
        <v>63.857694773699997</v>
      </c>
      <c r="BA11" s="37">
        <v>64.158270778399995</v>
      </c>
      <c r="BB11" s="37">
        <v>65.086363081599998</v>
      </c>
      <c r="BC11" s="37">
        <v>64.146238999399998</v>
      </c>
      <c r="BD11" s="37">
        <v>63.919711638099997</v>
      </c>
      <c r="BE11" s="37">
        <v>64.791552840400001</v>
      </c>
      <c r="BF11" s="37">
        <v>65.508610358300004</v>
      </c>
      <c r="BG11" s="37">
        <v>63.570305765100002</v>
      </c>
      <c r="BH11" s="37">
        <v>64.465578351600001</v>
      </c>
      <c r="BI11" s="37">
        <v>64.239067365400004</v>
      </c>
      <c r="BJ11" s="37">
        <v>65.503015359599999</v>
      </c>
      <c r="BK11" s="37">
        <v>64.769336920499995</v>
      </c>
      <c r="BL11" s="37">
        <v>65.734196294200004</v>
      </c>
      <c r="BM11" s="37">
        <v>65.502927706999998</v>
      </c>
      <c r="BN11" s="37">
        <v>65.794263825599998</v>
      </c>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row>
    <row r="12" spans="1:94"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37">
        <v>65.2489373505</v>
      </c>
      <c r="AX12" s="37">
        <v>64.461512775800003</v>
      </c>
      <c r="AY12" s="37">
        <v>65.023959883000003</v>
      </c>
      <c r="AZ12" s="37">
        <v>65.237545977300002</v>
      </c>
      <c r="BA12" s="37">
        <v>65.054386670499994</v>
      </c>
      <c r="BB12" s="37">
        <v>64.948361734399995</v>
      </c>
      <c r="BC12" s="37">
        <v>63.746997646700002</v>
      </c>
      <c r="BD12" s="37">
        <v>63.7516371663</v>
      </c>
      <c r="BE12" s="37">
        <v>64.270649233499995</v>
      </c>
      <c r="BF12" s="37">
        <v>65.215767402599994</v>
      </c>
      <c r="BG12" s="37">
        <v>63.916383079699997</v>
      </c>
      <c r="BH12" s="37">
        <v>63.889287966600001</v>
      </c>
      <c r="BI12" s="37">
        <v>64.015354270700001</v>
      </c>
      <c r="BJ12" s="37">
        <v>64.261114988299994</v>
      </c>
      <c r="BK12" s="37">
        <v>63.737550971799998</v>
      </c>
      <c r="BL12" s="37">
        <v>64.445039524699993</v>
      </c>
      <c r="BM12" s="37">
        <v>64.782172149600001</v>
      </c>
      <c r="BN12" s="37">
        <v>64.373576525100006</v>
      </c>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row>
    <row r="13" spans="1:94"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37">
        <v>68.353259495000003</v>
      </c>
      <c r="AX13" s="37">
        <v>69.071678606600003</v>
      </c>
      <c r="AY13" s="37">
        <v>68.707567396499996</v>
      </c>
      <c r="AZ13" s="37">
        <v>67.657317906700001</v>
      </c>
      <c r="BA13" s="37">
        <v>68.144292727800007</v>
      </c>
      <c r="BB13" s="37">
        <v>68.407210906000003</v>
      </c>
      <c r="BC13" s="37">
        <v>66.8283875029</v>
      </c>
      <c r="BD13" s="37">
        <v>66.705380433000002</v>
      </c>
      <c r="BE13" s="37">
        <v>68.165378261300006</v>
      </c>
      <c r="BF13" s="37">
        <v>68.455768878300006</v>
      </c>
      <c r="BG13" s="37">
        <v>67.272421087699996</v>
      </c>
      <c r="BH13" s="37">
        <v>67.536477075299999</v>
      </c>
      <c r="BI13" s="37">
        <v>67.201819280999999</v>
      </c>
      <c r="BJ13" s="37">
        <v>68.173480150100005</v>
      </c>
      <c r="BK13" s="37">
        <v>68.918729276999997</v>
      </c>
      <c r="BL13" s="37">
        <v>68.682975189000004</v>
      </c>
      <c r="BM13" s="37">
        <v>68.080713511599996</v>
      </c>
      <c r="BN13" s="37">
        <v>69.201646526199994</v>
      </c>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row>
    <row r="14" spans="1:94"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37">
        <v>67.055112095699997</v>
      </c>
      <c r="AX14" s="37">
        <v>66.592458869400005</v>
      </c>
      <c r="AY14" s="37">
        <v>67.269577460199997</v>
      </c>
      <c r="AZ14" s="37">
        <v>66.006707686200002</v>
      </c>
      <c r="BA14" s="37">
        <v>66.632577966599996</v>
      </c>
      <c r="BB14" s="37">
        <v>67.631421352999993</v>
      </c>
      <c r="BC14" s="37">
        <v>65.766155674499998</v>
      </c>
      <c r="BD14" s="37">
        <v>66.826722049699995</v>
      </c>
      <c r="BE14" s="37">
        <v>66.744415118399999</v>
      </c>
      <c r="BF14" s="37">
        <v>66.387770252400003</v>
      </c>
      <c r="BG14" s="37">
        <v>66.452743310399995</v>
      </c>
      <c r="BH14" s="37">
        <v>65.876807346000007</v>
      </c>
      <c r="BI14" s="37">
        <v>66.4813935329</v>
      </c>
      <c r="BJ14" s="37">
        <v>66.317855023199996</v>
      </c>
      <c r="BK14" s="37">
        <v>65.940666588200003</v>
      </c>
      <c r="BL14" s="37">
        <v>66.6381202006</v>
      </c>
      <c r="BM14" s="37">
        <v>67.323505537499997</v>
      </c>
      <c r="BN14" s="37">
        <v>67.842604267799999</v>
      </c>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row>
    <row r="15" spans="1:94"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37">
        <v>69.939201868400005</v>
      </c>
      <c r="AX15" s="37">
        <v>71.166721142900002</v>
      </c>
      <c r="AY15" s="37">
        <v>70.097212630800001</v>
      </c>
      <c r="AZ15" s="37">
        <v>69.106692424900004</v>
      </c>
      <c r="BA15" s="37">
        <v>69.426513161200006</v>
      </c>
      <c r="BB15" s="37">
        <v>69.408724224099998</v>
      </c>
      <c r="BC15" s="37">
        <v>67.379540396899998</v>
      </c>
      <c r="BD15" s="37">
        <v>67.727018443800006</v>
      </c>
      <c r="BE15" s="37">
        <v>68.446593717799999</v>
      </c>
      <c r="BF15" s="37">
        <v>69.833373577000003</v>
      </c>
      <c r="BG15" s="37">
        <v>68.829791405700007</v>
      </c>
      <c r="BH15" s="37">
        <v>68.432756125799997</v>
      </c>
      <c r="BI15" s="37">
        <v>69.315956201600002</v>
      </c>
      <c r="BJ15" s="37">
        <v>69.375862404000003</v>
      </c>
      <c r="BK15" s="37">
        <v>68.535743584599999</v>
      </c>
      <c r="BL15" s="37">
        <v>70.135048898199997</v>
      </c>
      <c r="BM15" s="37">
        <v>69.792079565099996</v>
      </c>
      <c r="BN15" s="37">
        <v>69.850200222300003</v>
      </c>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row>
    <row r="16" spans="1:94"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37">
        <v>53.324176485199999</v>
      </c>
      <c r="AX16" s="37">
        <v>53.171405818399997</v>
      </c>
      <c r="AY16" s="37">
        <v>55.176903745200001</v>
      </c>
      <c r="AZ16" s="37">
        <v>53.4232026245</v>
      </c>
      <c r="BA16" s="37">
        <v>52.476829611299998</v>
      </c>
      <c r="BB16" s="37">
        <v>54.012743753499997</v>
      </c>
      <c r="BC16" s="37">
        <v>52.8503657463</v>
      </c>
      <c r="BD16" s="37">
        <v>53.812170909800003</v>
      </c>
      <c r="BE16" s="37">
        <v>54.910107693900002</v>
      </c>
      <c r="BF16" s="37">
        <v>55.1190495118</v>
      </c>
      <c r="BG16" s="37">
        <v>52.164545019499997</v>
      </c>
      <c r="BH16" s="37">
        <v>52.881743935800003</v>
      </c>
      <c r="BI16" s="37">
        <v>55.261556454500003</v>
      </c>
      <c r="BJ16" s="37">
        <v>56.036869314800001</v>
      </c>
      <c r="BK16" s="37">
        <v>53.347650883</v>
      </c>
      <c r="BL16" s="37">
        <v>54.459132527500003</v>
      </c>
      <c r="BM16" s="37">
        <v>54.141435715199997</v>
      </c>
      <c r="BN16" s="37">
        <v>53.677227128399998</v>
      </c>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row>
    <row r="17" spans="1:94"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row>
    <row r="18" spans="1:94"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37">
        <v>70.346912505199995</v>
      </c>
      <c r="AX18" s="37">
        <v>70.672565684899993</v>
      </c>
      <c r="AY18" s="37">
        <v>70.508652794400007</v>
      </c>
      <c r="AZ18" s="37">
        <v>69.345225891300004</v>
      </c>
      <c r="BA18" s="37">
        <v>69.821314239499998</v>
      </c>
      <c r="BB18" s="37">
        <v>70.203746613800007</v>
      </c>
      <c r="BC18" s="37">
        <v>68.969016667299996</v>
      </c>
      <c r="BD18" s="37">
        <v>69.225330539300003</v>
      </c>
      <c r="BE18" s="37">
        <v>69.541170088599998</v>
      </c>
      <c r="BF18" s="37">
        <v>69.889104721500004</v>
      </c>
      <c r="BG18" s="37">
        <v>68.964189422399997</v>
      </c>
      <c r="BH18" s="37">
        <v>69.369632803000002</v>
      </c>
      <c r="BI18" s="37">
        <v>69.838198317999996</v>
      </c>
      <c r="BJ18" s="37">
        <v>70.012837447300001</v>
      </c>
      <c r="BK18" s="37">
        <v>69.685551344199993</v>
      </c>
      <c r="BL18" s="37">
        <v>70.179848231799994</v>
      </c>
      <c r="BM18" s="37">
        <v>70.067156990900003</v>
      </c>
      <c r="BN18" s="37">
        <v>70.501880330899994</v>
      </c>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row>
    <row r="19" spans="1:94"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37">
        <v>65.866257363499997</v>
      </c>
      <c r="AX19" s="37">
        <v>66.399255034500001</v>
      </c>
      <c r="AY19" s="37">
        <v>65.674674062400001</v>
      </c>
      <c r="AZ19" s="37">
        <v>62.744892667400002</v>
      </c>
      <c r="BA19" s="37">
        <v>64.271394480599994</v>
      </c>
      <c r="BB19" s="37">
        <v>65.817200519400004</v>
      </c>
      <c r="BC19" s="37">
        <v>64.737444275499996</v>
      </c>
      <c r="BD19" s="37">
        <v>64.630509196999995</v>
      </c>
      <c r="BE19" s="37">
        <v>63.034048285300003</v>
      </c>
      <c r="BF19" s="37">
        <v>64.718258199700003</v>
      </c>
      <c r="BG19" s="37">
        <v>65.7537246686</v>
      </c>
      <c r="BH19" s="37">
        <v>65.064387589899994</v>
      </c>
      <c r="BI19" s="37">
        <v>64.508765673699997</v>
      </c>
      <c r="BJ19" s="37">
        <v>64.912350196099993</v>
      </c>
      <c r="BK19" s="37">
        <v>65.417329452999994</v>
      </c>
      <c r="BL19" s="37">
        <v>65.3416193467</v>
      </c>
      <c r="BM19" s="37">
        <v>64.024884146800005</v>
      </c>
      <c r="BN19" s="37">
        <v>64.721606193300005</v>
      </c>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row>
    <row r="20" spans="1:94"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37">
        <v>70.512005818399999</v>
      </c>
      <c r="AX20" s="37">
        <v>71.150667265600006</v>
      </c>
      <c r="AY20" s="37">
        <v>70.893158417600006</v>
      </c>
      <c r="AZ20" s="37">
        <v>69.764482772600005</v>
      </c>
      <c r="BA20" s="37">
        <v>69.983926670000002</v>
      </c>
      <c r="BB20" s="37">
        <v>70.090189333300003</v>
      </c>
      <c r="BC20" s="37">
        <v>69.347362172399997</v>
      </c>
      <c r="BD20" s="37">
        <v>69.129560965500005</v>
      </c>
      <c r="BE20" s="37">
        <v>69.613609066799995</v>
      </c>
      <c r="BF20" s="37">
        <v>70.681564513799998</v>
      </c>
      <c r="BG20" s="37">
        <v>68.207838632199994</v>
      </c>
      <c r="BH20" s="37">
        <v>69.2593622176</v>
      </c>
      <c r="BI20" s="37">
        <v>69.877649612200003</v>
      </c>
      <c r="BJ20" s="37">
        <v>71.242181403000004</v>
      </c>
      <c r="BK20" s="37">
        <v>69.6741358795</v>
      </c>
      <c r="BL20" s="37">
        <v>70.642593003299993</v>
      </c>
      <c r="BM20" s="37">
        <v>70.874886814700005</v>
      </c>
      <c r="BN20" s="37">
        <v>70.869135160300004</v>
      </c>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row>
    <row r="21" spans="1:94"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37">
        <v>70.489395084700007</v>
      </c>
      <c r="AX21" s="37">
        <v>70.166744242999997</v>
      </c>
      <c r="AY21" s="37">
        <v>70.489073419500002</v>
      </c>
      <c r="AZ21" s="37">
        <v>71.224260488799999</v>
      </c>
      <c r="BA21" s="37">
        <v>70.612617167300002</v>
      </c>
      <c r="BB21" s="37">
        <v>70.781783952200001</v>
      </c>
      <c r="BC21" s="37">
        <v>69.361622166299995</v>
      </c>
      <c r="BD21" s="37">
        <v>69.168565442100004</v>
      </c>
      <c r="BE21" s="37">
        <v>69.4974908043</v>
      </c>
      <c r="BF21" s="37">
        <v>69.380881690799995</v>
      </c>
      <c r="BG21" s="37">
        <v>68.987342769199998</v>
      </c>
      <c r="BH21" s="37">
        <v>69.1834220633</v>
      </c>
      <c r="BI21" s="37">
        <v>69.713162708200002</v>
      </c>
      <c r="BJ21" s="37">
        <v>68.633797310800006</v>
      </c>
      <c r="BK21" s="37">
        <v>68.502163897299994</v>
      </c>
      <c r="BL21" s="37">
        <v>69.305500077900007</v>
      </c>
      <c r="BM21" s="37">
        <v>70.552540671200006</v>
      </c>
      <c r="BN21" s="37">
        <v>69.097650926</v>
      </c>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row>
    <row r="22" spans="1:94"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37">
        <v>73.155103334000003</v>
      </c>
      <c r="AX22" s="37">
        <v>74.0676467065</v>
      </c>
      <c r="AY22" s="37">
        <v>72.682628211999997</v>
      </c>
      <c r="AZ22" s="37">
        <v>72.182203499400003</v>
      </c>
      <c r="BA22" s="37">
        <v>72.908124872200005</v>
      </c>
      <c r="BB22" s="37">
        <v>72.732188872999998</v>
      </c>
      <c r="BC22" s="37">
        <v>71.518462990000003</v>
      </c>
      <c r="BD22" s="37">
        <v>71.705362391199998</v>
      </c>
      <c r="BE22" s="37">
        <v>73.494595934200007</v>
      </c>
      <c r="BF22" s="37">
        <v>72.737691270200003</v>
      </c>
      <c r="BG22" s="37">
        <v>71.151001216599994</v>
      </c>
      <c r="BH22" s="37">
        <v>71.907059782299996</v>
      </c>
      <c r="BI22" s="37">
        <v>72.473996159699993</v>
      </c>
      <c r="BJ22" s="37">
        <v>72.922071529500002</v>
      </c>
      <c r="BK22" s="37">
        <v>73.386936616100002</v>
      </c>
      <c r="BL22" s="37">
        <v>73.801874836799996</v>
      </c>
      <c r="BM22" s="37">
        <v>73.189649544800005</v>
      </c>
      <c r="BN22" s="37">
        <v>73.890628595799996</v>
      </c>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row>
    <row r="23" spans="1:94"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37">
        <v>71.980196389300005</v>
      </c>
      <c r="AX23" s="37">
        <v>71.260937408000004</v>
      </c>
      <c r="AY23" s="37">
        <v>72.606328699800002</v>
      </c>
      <c r="AZ23" s="37">
        <v>71.252508513099997</v>
      </c>
      <c r="BA23" s="37">
        <v>71.962089228799996</v>
      </c>
      <c r="BB23" s="37">
        <v>72.787062081499997</v>
      </c>
      <c r="BC23" s="37">
        <v>70.708549119200001</v>
      </c>
      <c r="BD23" s="37">
        <v>72.669647643700003</v>
      </c>
      <c r="BE23" s="37">
        <v>72.677421238700006</v>
      </c>
      <c r="BF23" s="37">
        <v>71.6712793003</v>
      </c>
      <c r="BG23" s="37">
        <v>71.732267947099999</v>
      </c>
      <c r="BH23" s="37">
        <v>72.1618330294</v>
      </c>
      <c r="BI23" s="37">
        <v>72.448687556699994</v>
      </c>
      <c r="BJ23" s="37">
        <v>71.474788711100004</v>
      </c>
      <c r="BK23" s="37">
        <v>71.746582200700004</v>
      </c>
      <c r="BL23" s="37">
        <v>71.217515860299997</v>
      </c>
      <c r="BM23" s="37">
        <v>72.192525956699996</v>
      </c>
      <c r="BN23" s="37">
        <v>73.581961201599995</v>
      </c>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row>
    <row r="24" spans="1:94"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37">
        <v>74.656583487500001</v>
      </c>
      <c r="AX24" s="37">
        <v>74.995788181500004</v>
      </c>
      <c r="AY24" s="37">
        <v>74.169216423199998</v>
      </c>
      <c r="AZ24" s="37">
        <v>73.480741733800002</v>
      </c>
      <c r="BA24" s="37">
        <v>74.009748215900004</v>
      </c>
      <c r="BB24" s="37">
        <v>72.851497622599993</v>
      </c>
      <c r="BC24" s="37">
        <v>71.858790518800006</v>
      </c>
      <c r="BD24" s="37">
        <v>72.244198186199995</v>
      </c>
      <c r="BE24" s="37">
        <v>72.981097771600005</v>
      </c>
      <c r="BF24" s="37">
        <v>73.827318930000004</v>
      </c>
      <c r="BG24" s="37">
        <v>73.255761839100003</v>
      </c>
      <c r="BH24" s="37">
        <v>73.074545451600002</v>
      </c>
      <c r="BI24" s="37">
        <v>74.418074159900002</v>
      </c>
      <c r="BJ24" s="37">
        <v>74.508162440899994</v>
      </c>
      <c r="BK24" s="37">
        <v>73.716510788500003</v>
      </c>
      <c r="BL24" s="37">
        <v>75.008873759899998</v>
      </c>
      <c r="BM24" s="37">
        <v>73.949537868099995</v>
      </c>
      <c r="BN24" s="37">
        <v>75.444517449399996</v>
      </c>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row>
    <row r="25" spans="1:94"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37">
        <v>61.290469373100002</v>
      </c>
      <c r="AX25" s="37">
        <v>62.080742395999998</v>
      </c>
      <c r="AY25" s="37">
        <v>65.077173397099997</v>
      </c>
      <c r="AZ25" s="37">
        <v>62.014564316399998</v>
      </c>
      <c r="BA25" s="37">
        <v>60.675655542400001</v>
      </c>
      <c r="BB25" s="37">
        <v>62.527379785599997</v>
      </c>
      <c r="BC25" s="37">
        <v>60.8278409869</v>
      </c>
      <c r="BD25" s="37">
        <v>60.953119624599999</v>
      </c>
      <c r="BE25" s="37">
        <v>62.604941718699997</v>
      </c>
      <c r="BF25" s="37">
        <v>62.861145091200001</v>
      </c>
      <c r="BG25" s="37">
        <v>58.166668744299997</v>
      </c>
      <c r="BH25" s="37">
        <v>60.613500172199998</v>
      </c>
      <c r="BI25" s="37">
        <v>62.847330462099997</v>
      </c>
      <c r="BJ25" s="37">
        <v>62.724681502700001</v>
      </c>
      <c r="BK25" s="37">
        <v>60.050162091399997</v>
      </c>
      <c r="BL25" s="37">
        <v>61.586959804999999</v>
      </c>
      <c r="BM25" s="37">
        <v>61.336595690300001</v>
      </c>
      <c r="BN25" s="37">
        <v>62.272410467699999</v>
      </c>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row>
    <row r="26" spans="1:94"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4"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37">
        <v>59.857010655800003</v>
      </c>
      <c r="AX27" s="37">
        <v>60.369462744000003</v>
      </c>
      <c r="AY27" s="37">
        <v>59.680720459900002</v>
      </c>
      <c r="AZ27" s="37">
        <v>58.573885051799998</v>
      </c>
      <c r="BA27" s="37">
        <v>59.215644166099999</v>
      </c>
      <c r="BB27" s="37">
        <v>60.071798949300003</v>
      </c>
      <c r="BC27" s="37">
        <v>58.409211754700003</v>
      </c>
      <c r="BD27" s="37">
        <v>58.466916214999998</v>
      </c>
      <c r="BE27" s="37">
        <v>59.386400670699999</v>
      </c>
      <c r="BF27" s="37">
        <v>60.480944136399998</v>
      </c>
      <c r="BG27" s="37">
        <v>59.212662272199999</v>
      </c>
      <c r="BH27" s="37">
        <v>59.002274315000001</v>
      </c>
      <c r="BI27" s="37">
        <v>58.8001648925</v>
      </c>
      <c r="BJ27" s="37">
        <v>59.690038124099999</v>
      </c>
      <c r="BK27" s="37">
        <v>59.557172162999997</v>
      </c>
      <c r="BL27" s="37">
        <v>60.181146078200001</v>
      </c>
      <c r="BM27" s="37">
        <v>59.664368098300002</v>
      </c>
      <c r="BN27" s="37">
        <v>60.2662972547</v>
      </c>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row>
    <row r="28" spans="1:94"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37">
        <v>53.892304453100003</v>
      </c>
      <c r="AX28" s="37">
        <v>55.773844934899998</v>
      </c>
      <c r="AY28" s="37">
        <v>53.598544218900003</v>
      </c>
      <c r="AZ28" s="37">
        <v>52.411081631499997</v>
      </c>
      <c r="BA28" s="37">
        <v>54.614203851600003</v>
      </c>
      <c r="BB28" s="37">
        <v>55.073679845999997</v>
      </c>
      <c r="BC28" s="37">
        <v>53.0330853655</v>
      </c>
      <c r="BD28" s="37">
        <v>53.216952484099998</v>
      </c>
      <c r="BE28" s="37">
        <v>54.678417636100001</v>
      </c>
      <c r="BF28" s="37">
        <v>56.134652832999997</v>
      </c>
      <c r="BG28" s="37">
        <v>54.403129127</v>
      </c>
      <c r="BH28" s="37">
        <v>54.470531937399997</v>
      </c>
      <c r="BI28" s="37">
        <v>54.523627632900002</v>
      </c>
      <c r="BJ28" s="37">
        <v>54.518542001500002</v>
      </c>
      <c r="BK28" s="37">
        <v>55.219604016700004</v>
      </c>
      <c r="BL28" s="37">
        <v>55.301614973100001</v>
      </c>
      <c r="BM28" s="37">
        <v>53.955731153199999</v>
      </c>
      <c r="BN28" s="37">
        <v>55.905173020900001</v>
      </c>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row>
    <row r="29" spans="1:94"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37">
        <v>60.774598758400003</v>
      </c>
      <c r="AX29" s="37">
        <v>61.242588332399997</v>
      </c>
      <c r="AY29" s="37">
        <v>59.336027557900003</v>
      </c>
      <c r="AZ29" s="37">
        <v>58.187739775099999</v>
      </c>
      <c r="BA29" s="37">
        <v>58.567133596600002</v>
      </c>
      <c r="BB29" s="37">
        <v>60.281501174399999</v>
      </c>
      <c r="BC29" s="37">
        <v>59.151996783400001</v>
      </c>
      <c r="BD29" s="37">
        <v>58.914314579200003</v>
      </c>
      <c r="BE29" s="37">
        <v>60.155640662700002</v>
      </c>
      <c r="BF29" s="37">
        <v>60.534438673399997</v>
      </c>
      <c r="BG29" s="37">
        <v>59.111190464400003</v>
      </c>
      <c r="BH29" s="37">
        <v>59.8534549572</v>
      </c>
      <c r="BI29" s="37">
        <v>58.813068481599998</v>
      </c>
      <c r="BJ29" s="37">
        <v>59.978208336000002</v>
      </c>
      <c r="BK29" s="37">
        <v>60.046622361099999</v>
      </c>
      <c r="BL29" s="37">
        <v>61.003098656500001</v>
      </c>
      <c r="BM29" s="37">
        <v>60.321846950299999</v>
      </c>
      <c r="BN29" s="37">
        <v>60.8981962752</v>
      </c>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row>
    <row r="30" spans="1:94"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37">
        <v>60.160100751000002</v>
      </c>
      <c r="AX30" s="37">
        <v>58.921578716699997</v>
      </c>
      <c r="AY30" s="37">
        <v>59.7165409463</v>
      </c>
      <c r="AZ30" s="37">
        <v>59.420492842900003</v>
      </c>
      <c r="BA30" s="37">
        <v>59.649004377700003</v>
      </c>
      <c r="BB30" s="37">
        <v>59.276190814400003</v>
      </c>
      <c r="BC30" s="37">
        <v>58.288204497499997</v>
      </c>
      <c r="BD30" s="37">
        <v>58.483963387700001</v>
      </c>
      <c r="BE30" s="37">
        <v>59.1845956863</v>
      </c>
      <c r="BF30" s="37">
        <v>61.161487092000002</v>
      </c>
      <c r="BG30" s="37">
        <v>58.979027606899997</v>
      </c>
      <c r="BH30" s="37">
        <v>58.734564019799997</v>
      </c>
      <c r="BI30" s="37">
        <v>58.4633933494</v>
      </c>
      <c r="BJ30" s="37">
        <v>59.999357837700003</v>
      </c>
      <c r="BK30" s="37">
        <v>59.090853279400001</v>
      </c>
      <c r="BL30" s="37">
        <v>59.7021030939</v>
      </c>
      <c r="BM30" s="37">
        <v>59.144405582700003</v>
      </c>
      <c r="BN30" s="37">
        <v>59.750107991599997</v>
      </c>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row>
    <row r="31" spans="1:94" s="3" customFormat="1" x14ac:dyDescent="0.25">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37">
        <v>63.659552000399998</v>
      </c>
      <c r="AX31" s="37">
        <v>64.181723532600003</v>
      </c>
      <c r="AY31" s="37">
        <v>64.817576772799995</v>
      </c>
      <c r="AZ31" s="37">
        <v>63.2292351782</v>
      </c>
      <c r="BA31" s="37">
        <v>63.479785898599999</v>
      </c>
      <c r="BB31" s="37">
        <v>64.164919004300003</v>
      </c>
      <c r="BC31" s="37">
        <v>62.229950472200002</v>
      </c>
      <c r="BD31" s="37">
        <v>61.801584207600001</v>
      </c>
      <c r="BE31" s="37">
        <v>62.937424995900003</v>
      </c>
      <c r="BF31" s="37">
        <v>64.248811877600005</v>
      </c>
      <c r="BG31" s="37">
        <v>63.461844567900002</v>
      </c>
      <c r="BH31" s="37">
        <v>63.237897011699999</v>
      </c>
      <c r="BI31" s="37">
        <v>62.012769382000002</v>
      </c>
      <c r="BJ31" s="37">
        <v>63.4946914505</v>
      </c>
      <c r="BK31" s="37">
        <v>64.512963436199996</v>
      </c>
      <c r="BL31" s="37">
        <v>63.631539727099998</v>
      </c>
      <c r="BM31" s="37">
        <v>63.0389202697</v>
      </c>
      <c r="BN31" s="37">
        <v>64.570752763000002</v>
      </c>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row>
    <row r="32" spans="1:94"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37">
        <v>62.156472938299999</v>
      </c>
      <c r="AX32" s="37">
        <v>61.945669832100002</v>
      </c>
      <c r="AY32" s="37">
        <v>61.960428424900002</v>
      </c>
      <c r="AZ32" s="37">
        <v>60.7871684136</v>
      </c>
      <c r="BA32" s="37">
        <v>61.328212584399999</v>
      </c>
      <c r="BB32" s="37">
        <v>62.498362290300001</v>
      </c>
      <c r="BC32" s="37">
        <v>60.8440438624</v>
      </c>
      <c r="BD32" s="37">
        <v>61.007021255300003</v>
      </c>
      <c r="BE32" s="37">
        <v>60.833003846099999</v>
      </c>
      <c r="BF32" s="37">
        <v>61.118081839299997</v>
      </c>
      <c r="BG32" s="37">
        <v>61.184977548299997</v>
      </c>
      <c r="BH32" s="37">
        <v>59.598368536300001</v>
      </c>
      <c r="BI32" s="37">
        <v>60.518132678199997</v>
      </c>
      <c r="BJ32" s="37">
        <v>61.156969619000002</v>
      </c>
      <c r="BK32" s="37">
        <v>60.127831305400001</v>
      </c>
      <c r="BL32" s="37">
        <v>62.047960744999997</v>
      </c>
      <c r="BM32" s="37">
        <v>62.438940395000003</v>
      </c>
      <c r="BN32" s="37">
        <v>62.080172428899999</v>
      </c>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row>
    <row r="33" spans="1:94"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37">
        <v>65.204221688100006</v>
      </c>
      <c r="AX33" s="37">
        <v>67.322246615200001</v>
      </c>
      <c r="AY33" s="37">
        <v>66.0074342172</v>
      </c>
      <c r="AZ33" s="37">
        <v>64.714797538499994</v>
      </c>
      <c r="BA33" s="37">
        <v>64.823547503599997</v>
      </c>
      <c r="BB33" s="37">
        <v>65.950071294200001</v>
      </c>
      <c r="BC33" s="37">
        <v>62.876553207400001</v>
      </c>
      <c r="BD33" s="37">
        <v>63.185382226599998</v>
      </c>
      <c r="BE33" s="37">
        <v>63.887798046199997</v>
      </c>
      <c r="BF33" s="37">
        <v>65.815830903999995</v>
      </c>
      <c r="BG33" s="37">
        <v>64.375321661800001</v>
      </c>
      <c r="BH33" s="37">
        <v>63.7604099932</v>
      </c>
      <c r="BI33" s="37">
        <v>64.176087036200002</v>
      </c>
      <c r="BJ33" s="37">
        <v>64.202875831900002</v>
      </c>
      <c r="BK33" s="37">
        <v>63.303713444899998</v>
      </c>
      <c r="BL33" s="37">
        <v>65.209123761900003</v>
      </c>
      <c r="BM33" s="37">
        <v>65.589936292800004</v>
      </c>
      <c r="BN33" s="37">
        <v>64.193257533400001</v>
      </c>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row>
    <row r="34" spans="1:94"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41">
        <v>45.880899120099997</v>
      </c>
      <c r="AX34" s="41">
        <v>44.856044816400001</v>
      </c>
      <c r="AY34" s="41">
        <v>45.945231793300003</v>
      </c>
      <c r="AZ34" s="41">
        <v>45.417465591599999</v>
      </c>
      <c r="BA34" s="41">
        <v>44.833186924099998</v>
      </c>
      <c r="BB34" s="41">
        <v>46.073778294299998</v>
      </c>
      <c r="BC34" s="41">
        <v>45.410940385899998</v>
      </c>
      <c r="BD34" s="41">
        <v>47.148202343500003</v>
      </c>
      <c r="BE34" s="41">
        <v>47.723283713400001</v>
      </c>
      <c r="BF34" s="41">
        <v>47.886087433699998</v>
      </c>
      <c r="BG34" s="41">
        <v>46.559678067900002</v>
      </c>
      <c r="BH34" s="41">
        <v>45.659546098600003</v>
      </c>
      <c r="BI34" s="41">
        <v>48.178401086400001</v>
      </c>
      <c r="BJ34" s="41">
        <v>49.786791319400002</v>
      </c>
      <c r="BK34" s="41">
        <v>47.083981541199996</v>
      </c>
      <c r="BL34" s="41">
        <v>47.787742675700002</v>
      </c>
      <c r="BM34" s="41">
        <v>47.401210228300002</v>
      </c>
      <c r="BN34" s="41">
        <v>45.615803211100001</v>
      </c>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row>
    <row r="35" spans="1:94"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row>
    <row r="36" spans="1:94"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5"/>
      <c r="CL37" s="5"/>
      <c r="CM37" s="5"/>
      <c r="CN37" s="5"/>
      <c r="CO37" s="5"/>
      <c r="CP37" s="5"/>
    </row>
    <row r="38" spans="1:94"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row>
    <row r="39" spans="1:94"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row>
    <row r="40" spans="1:94"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row>
    <row r="41" spans="1:94"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2" spans="1:94"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row>
    <row r="43" spans="1:94"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94"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94"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94"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94"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94"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7" type="noConversion"/>
  <conditionalFormatting sqref="B9:AK34 BO9:CP34">
    <cfRule type="expression" dxfId="46" priority="46" stopIfTrue="1">
      <formula>#REF!=2</formula>
    </cfRule>
  </conditionalFormatting>
  <conditionalFormatting sqref="AL9:AL34">
    <cfRule type="expression" dxfId="45" priority="29" stopIfTrue="1">
      <formula>#REF!=2</formula>
    </cfRule>
  </conditionalFormatting>
  <conditionalFormatting sqref="AM9:AM34">
    <cfRule type="expression" dxfId="44" priority="28" stopIfTrue="1">
      <formula>#REF!=2</formula>
    </cfRule>
  </conditionalFormatting>
  <conditionalFormatting sqref="AN9:AN34">
    <cfRule type="expression" dxfId="43" priority="27" stopIfTrue="1">
      <formula>#REF!=2</formula>
    </cfRule>
  </conditionalFormatting>
  <conditionalFormatting sqref="AO9:AO34">
    <cfRule type="expression" dxfId="42" priority="26" stopIfTrue="1">
      <formula>#REF!=2</formula>
    </cfRule>
  </conditionalFormatting>
  <conditionalFormatting sqref="AP9:AP34">
    <cfRule type="expression" dxfId="41" priority="25" stopIfTrue="1">
      <formula>#REF!=2</formula>
    </cfRule>
  </conditionalFormatting>
  <conditionalFormatting sqref="AQ9:AQ34">
    <cfRule type="expression" dxfId="40" priority="24" stopIfTrue="1">
      <formula>#REF!=2</formula>
    </cfRule>
  </conditionalFormatting>
  <conditionalFormatting sqref="AR9:AR34">
    <cfRule type="expression" dxfId="39" priority="23" stopIfTrue="1">
      <formula>#REF!=2</formula>
    </cfRule>
  </conditionalFormatting>
  <conditionalFormatting sqref="AS9:AS34">
    <cfRule type="expression" dxfId="38" priority="22" stopIfTrue="1">
      <formula>#REF!=2</formula>
    </cfRule>
  </conditionalFormatting>
  <conditionalFormatting sqref="AT9:AT34">
    <cfRule type="expression" dxfId="37" priority="21" stopIfTrue="1">
      <formula>#REF!=2</formula>
    </cfRule>
  </conditionalFormatting>
  <conditionalFormatting sqref="AU9:AU34">
    <cfRule type="expression" dxfId="36" priority="20" stopIfTrue="1">
      <formula>#REF!=2</formula>
    </cfRule>
  </conditionalFormatting>
  <conditionalFormatting sqref="AV9:AV34">
    <cfRule type="expression" dxfId="35" priority="19" stopIfTrue="1">
      <formula>#REF!=2</formula>
    </cfRule>
  </conditionalFormatting>
  <conditionalFormatting sqref="AW9:AW34">
    <cfRule type="expression" dxfId="34" priority="18" stopIfTrue="1">
      <formula>#REF!=2</formula>
    </cfRule>
  </conditionalFormatting>
  <conditionalFormatting sqref="AX9:AX34">
    <cfRule type="expression" dxfId="33" priority="17" stopIfTrue="1">
      <formula>#REF!=2</formula>
    </cfRule>
  </conditionalFormatting>
  <conditionalFormatting sqref="AY9:AY34">
    <cfRule type="expression" dxfId="32" priority="16" stopIfTrue="1">
      <formula>#REF!=2</formula>
    </cfRule>
  </conditionalFormatting>
  <conditionalFormatting sqref="AZ9:AZ34">
    <cfRule type="expression" dxfId="31" priority="15" stopIfTrue="1">
      <formula>#REF!=2</formula>
    </cfRule>
  </conditionalFormatting>
  <conditionalFormatting sqref="BA9:BA34">
    <cfRule type="expression" dxfId="30" priority="14" stopIfTrue="1">
      <formula>#REF!=2</formula>
    </cfRule>
  </conditionalFormatting>
  <conditionalFormatting sqref="BB9:BB34">
    <cfRule type="expression" dxfId="29" priority="13" stopIfTrue="1">
      <formula>#REF!=2</formula>
    </cfRule>
  </conditionalFormatting>
  <conditionalFormatting sqref="BC9:BC34">
    <cfRule type="expression" dxfId="28" priority="12" stopIfTrue="1">
      <formula>#REF!=2</formula>
    </cfRule>
  </conditionalFormatting>
  <conditionalFormatting sqref="BD9:BD34">
    <cfRule type="expression" dxfId="27" priority="11" stopIfTrue="1">
      <formula>#REF!=2</formula>
    </cfRule>
  </conditionalFormatting>
  <conditionalFormatting sqref="BE9:BE34">
    <cfRule type="expression" dxfId="26" priority="10" stopIfTrue="1">
      <formula>#REF!=2</formula>
    </cfRule>
  </conditionalFormatting>
  <conditionalFormatting sqref="BF9:BF34">
    <cfRule type="expression" dxfId="25" priority="9" stopIfTrue="1">
      <formula>#REF!=2</formula>
    </cfRule>
  </conditionalFormatting>
  <conditionalFormatting sqref="BG9:BG34">
    <cfRule type="expression" dxfId="24" priority="8" stopIfTrue="1">
      <formula>#REF!=2</formula>
    </cfRule>
  </conditionalFormatting>
  <conditionalFormatting sqref="BH9:BH34">
    <cfRule type="expression" dxfId="23" priority="7" stopIfTrue="1">
      <formula>#REF!=2</formula>
    </cfRule>
  </conditionalFormatting>
  <conditionalFormatting sqref="BI9:BI34">
    <cfRule type="expression" dxfId="22" priority="6" stopIfTrue="1">
      <formula>#REF!=2</formula>
    </cfRule>
  </conditionalFormatting>
  <conditionalFormatting sqref="BJ9:BJ34">
    <cfRule type="expression" dxfId="21" priority="5" stopIfTrue="1">
      <formula>#REF!=2</formula>
    </cfRule>
  </conditionalFormatting>
  <conditionalFormatting sqref="BK9:BK34">
    <cfRule type="expression" dxfId="20" priority="4" stopIfTrue="1">
      <formula>#REF!=2</formula>
    </cfRule>
  </conditionalFormatting>
  <conditionalFormatting sqref="BL9:BL34">
    <cfRule type="expression" dxfId="19" priority="3" stopIfTrue="1">
      <formula>#REF!=2</formula>
    </cfRule>
  </conditionalFormatting>
  <conditionalFormatting sqref="BM9:BM34">
    <cfRule type="expression" dxfId="18" priority="2" stopIfTrue="1">
      <formula>#REF!=2</formula>
    </cfRule>
  </conditionalFormatting>
  <conditionalFormatting sqref="BN9:BN34">
    <cfRule type="expression" dxfId="1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6.7109375" style="1" customWidth="1"/>
    <col min="16" max="16384" width="11.42578125" style="1"/>
  </cols>
  <sheetData>
    <row r="1" spans="1:78" s="2" customFormat="1" ht="12" x14ac:dyDescent="0.2">
      <c r="A1" s="10" t="s">
        <v>32</v>
      </c>
    </row>
    <row r="2" spans="1:78" s="2" customFormat="1" x14ac:dyDescent="0.25">
      <c r="A2" s="2" t="s">
        <v>48</v>
      </c>
      <c r="B2" s="4"/>
      <c r="C2" s="4"/>
      <c r="D2" s="4"/>
      <c r="E2" s="4"/>
      <c r="F2" s="4"/>
      <c r="G2" s="4"/>
      <c r="H2" s="4"/>
      <c r="I2" s="4"/>
      <c r="J2" s="4"/>
      <c r="K2" s="4"/>
      <c r="L2" s="4"/>
      <c r="M2" s="4"/>
      <c r="N2" s="4"/>
      <c r="O2" s="4" t="s">
        <v>3</v>
      </c>
    </row>
    <row r="3" spans="1:78" s="2" customFormat="1" ht="3.75" customHeight="1" x14ac:dyDescent="0.2">
      <c r="A3" s="13"/>
      <c r="B3" s="14"/>
      <c r="C3" s="14"/>
      <c r="D3" s="14"/>
      <c r="E3" s="14"/>
      <c r="F3" s="14"/>
      <c r="G3" s="14"/>
      <c r="H3" s="14"/>
      <c r="I3" s="14"/>
      <c r="J3" s="14"/>
      <c r="K3" s="14"/>
      <c r="L3" s="14"/>
      <c r="M3" s="14"/>
      <c r="N3" s="14"/>
      <c r="O3" s="14"/>
    </row>
    <row r="4" spans="1:78" s="2" customFormat="1" ht="3.75" customHeight="1" x14ac:dyDescent="0.2">
      <c r="A4" s="15"/>
      <c r="B4" s="17"/>
      <c r="C4" s="17"/>
      <c r="D4" s="17"/>
      <c r="E4" s="17"/>
      <c r="F4" s="17"/>
      <c r="G4" s="17"/>
      <c r="H4" s="17"/>
      <c r="I4" s="17"/>
      <c r="J4" s="17"/>
      <c r="K4" s="17"/>
      <c r="L4" s="17"/>
      <c r="M4" s="17"/>
      <c r="N4" s="17"/>
      <c r="O4" s="17"/>
    </row>
    <row r="5" spans="1:78" ht="13.5" x14ac:dyDescent="0.25">
      <c r="A5" s="18" t="s">
        <v>34</v>
      </c>
      <c r="B5" s="32">
        <v>2010</v>
      </c>
      <c r="C5" s="32">
        <v>2011</v>
      </c>
      <c r="D5" s="32">
        <v>2012</v>
      </c>
      <c r="E5" s="32">
        <v>2013</v>
      </c>
      <c r="F5" s="32">
        <v>2014</v>
      </c>
      <c r="G5" s="32">
        <v>2015</v>
      </c>
      <c r="H5" s="32">
        <v>2016</v>
      </c>
      <c r="I5" s="32">
        <v>2017</v>
      </c>
      <c r="J5" s="32">
        <v>2018</v>
      </c>
      <c r="K5" s="32">
        <v>2019</v>
      </c>
      <c r="L5" s="32">
        <v>2020</v>
      </c>
      <c r="M5" s="32">
        <v>2021</v>
      </c>
      <c r="N5" s="32">
        <v>2022</v>
      </c>
      <c r="O5" s="32">
        <v>2023</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78" ht="3.75" customHeight="1" x14ac:dyDescent="0.25">
      <c r="A6" s="19"/>
      <c r="B6" s="21"/>
      <c r="C6" s="21"/>
      <c r="D6" s="21"/>
      <c r="E6" s="21"/>
      <c r="F6" s="21"/>
      <c r="G6" s="21"/>
      <c r="H6" s="21"/>
      <c r="I6" s="21"/>
      <c r="J6" s="21"/>
      <c r="K6" s="21"/>
      <c r="L6" s="21"/>
      <c r="M6" s="21"/>
      <c r="N6" s="21"/>
      <c r="O6" s="21"/>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78" ht="3.75" customHeight="1" x14ac:dyDescent="0.25">
      <c r="A7" s="22"/>
      <c r="B7" s="23"/>
      <c r="C7" s="23"/>
      <c r="D7" s="23"/>
      <c r="E7" s="23"/>
      <c r="F7" s="23"/>
      <c r="G7" s="23"/>
      <c r="H7" s="23"/>
      <c r="I7" s="23"/>
      <c r="J7" s="23"/>
      <c r="K7" s="23"/>
      <c r="L7" s="23"/>
      <c r="M7" s="23"/>
      <c r="N7" s="23"/>
      <c r="O7" s="2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78" ht="13.5" x14ac:dyDescent="0.25">
      <c r="A8" s="9" t="s">
        <v>2</v>
      </c>
      <c r="B8" s="12"/>
      <c r="C8" s="12"/>
      <c r="D8" s="12"/>
      <c r="E8" s="12"/>
      <c r="F8" s="12"/>
      <c r="G8" s="12"/>
      <c r="H8" s="12"/>
      <c r="I8" s="12"/>
      <c r="J8" s="12"/>
      <c r="K8" s="12"/>
      <c r="L8" s="12"/>
      <c r="M8" s="12"/>
      <c r="N8" s="12"/>
      <c r="O8" s="12"/>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37">
        <v>65.233123750299995</v>
      </c>
      <c r="L9" s="37">
        <v>64.596974100099999</v>
      </c>
      <c r="M9" s="37">
        <v>64.222511317400006</v>
      </c>
      <c r="N9" s="37">
        <v>64.2907056751</v>
      </c>
      <c r="O9" s="37">
        <v>64.950633418600006</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37">
        <v>60.1659069436</v>
      </c>
      <c r="L10" s="37">
        <v>59.1240904382</v>
      </c>
      <c r="M10" s="37">
        <v>59.134629700700003</v>
      </c>
      <c r="N10" s="37">
        <v>59.625117829799997</v>
      </c>
      <c r="O10" s="37">
        <v>59.858817475000002</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37">
        <v>65.603891063199995</v>
      </c>
      <c r="L11" s="37">
        <v>64.524648442300006</v>
      </c>
      <c r="M11" s="37">
        <v>64.592694710200007</v>
      </c>
      <c r="N11" s="37">
        <v>64.445818724800006</v>
      </c>
      <c r="O11" s="37">
        <v>65.451004901000005</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37">
        <v>65.264148972100003</v>
      </c>
      <c r="L12" s="37">
        <v>65.065910761699996</v>
      </c>
      <c r="M12" s="37">
        <v>64.247640924600006</v>
      </c>
      <c r="N12" s="37">
        <v>64.0208826028</v>
      </c>
      <c r="O12" s="37">
        <v>64.335447024100006</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37">
        <v>68.529831970100005</v>
      </c>
      <c r="L13" s="37">
        <v>68.229151783999995</v>
      </c>
      <c r="M13" s="37">
        <v>67.540390111799994</v>
      </c>
      <c r="N13" s="37">
        <v>67.547134822299995</v>
      </c>
      <c r="O13" s="37">
        <v>68.721337222800003</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37">
        <v>66.849687994799993</v>
      </c>
      <c r="L14" s="37">
        <v>66.885871533699998</v>
      </c>
      <c r="M14" s="37">
        <v>66.431602069500002</v>
      </c>
      <c r="N14" s="37">
        <v>66.282306990899997</v>
      </c>
      <c r="O14" s="37">
        <v>66.938554972399999</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37">
        <v>70.456982416700001</v>
      </c>
      <c r="L15" s="37">
        <v>69.509511850999999</v>
      </c>
      <c r="M15" s="37">
        <v>68.348995891900003</v>
      </c>
      <c r="N15" s="37">
        <v>68.989397799900004</v>
      </c>
      <c r="O15" s="37">
        <v>69.579218639000004</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37">
        <v>54.758582762899998</v>
      </c>
      <c r="L16" s="37">
        <v>53.773163869199998</v>
      </c>
      <c r="M16" s="37">
        <v>54.1739284871</v>
      </c>
      <c r="N16" s="37">
        <v>54.089827517499998</v>
      </c>
      <c r="O16" s="37">
        <v>53.906350588000002</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4"/>
      <c r="L17" s="44"/>
      <c r="M17" s="44"/>
      <c r="N17" s="44"/>
      <c r="O17" s="4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37">
        <v>70.617828386599996</v>
      </c>
      <c r="L18" s="37">
        <v>69.969793506800002</v>
      </c>
      <c r="M18" s="37">
        <v>69.407021109900001</v>
      </c>
      <c r="N18" s="37">
        <v>69.547363544899994</v>
      </c>
      <c r="O18" s="37">
        <v>70.109597600399994</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37">
        <v>65.4394213315</v>
      </c>
      <c r="L19" s="37">
        <v>64.627898941400005</v>
      </c>
      <c r="M19" s="37">
        <v>64.279751633800004</v>
      </c>
      <c r="N19" s="37">
        <v>65.058965939399997</v>
      </c>
      <c r="O19" s="37">
        <v>64.874668422100001</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37">
        <v>70.613671504699994</v>
      </c>
      <c r="L20" s="37">
        <v>70.182525942300003</v>
      </c>
      <c r="M20" s="37">
        <v>69.694227961899998</v>
      </c>
      <c r="N20" s="37">
        <v>69.649225352000002</v>
      </c>
      <c r="O20" s="37">
        <v>70.516459943399994</v>
      </c>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37">
        <v>71.154440998200002</v>
      </c>
      <c r="L21" s="37">
        <v>70.776996917100007</v>
      </c>
      <c r="M21" s="37">
        <v>69.352259498600006</v>
      </c>
      <c r="N21" s="37">
        <v>69.129226469900004</v>
      </c>
      <c r="O21" s="37">
        <v>69.365685154800005</v>
      </c>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37">
        <v>73.721193874700006</v>
      </c>
      <c r="L22" s="37">
        <v>72.626645230299999</v>
      </c>
      <c r="M22" s="37">
        <v>72.3652852938</v>
      </c>
      <c r="N22" s="37">
        <v>72.116067582200003</v>
      </c>
      <c r="O22" s="37">
        <v>73.567802553799993</v>
      </c>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37">
        <v>71.897992302700004</v>
      </c>
      <c r="L23" s="37">
        <v>72.152697466099994</v>
      </c>
      <c r="M23" s="37">
        <v>71.932197631299999</v>
      </c>
      <c r="N23" s="37">
        <v>71.954074349899997</v>
      </c>
      <c r="O23" s="37">
        <v>72.187514752699997</v>
      </c>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37">
        <v>75.557974199599997</v>
      </c>
      <c r="L24" s="37">
        <v>73.626917133399999</v>
      </c>
      <c r="M24" s="37">
        <v>72.729814376099995</v>
      </c>
      <c r="N24" s="37">
        <v>73.815827352200003</v>
      </c>
      <c r="O24" s="37">
        <v>74.531341280700005</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37">
        <v>62.752244902999998</v>
      </c>
      <c r="L25" s="37">
        <v>62.574909575600003</v>
      </c>
      <c r="M25" s="37">
        <v>61.8130932806</v>
      </c>
      <c r="N25" s="37">
        <v>61.091972969300002</v>
      </c>
      <c r="O25" s="37">
        <v>61.313501067099999</v>
      </c>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4"/>
      <c r="L26" s="44"/>
      <c r="M26" s="44"/>
      <c r="N26" s="44"/>
      <c r="O26" s="4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37">
        <v>60.014988525500002</v>
      </c>
      <c r="L27" s="37">
        <v>59.386153978300001</v>
      </c>
      <c r="M27" s="37">
        <v>59.187540800800001</v>
      </c>
      <c r="N27" s="37">
        <v>59.176691159000001</v>
      </c>
      <c r="O27" s="37">
        <v>59.917786777000003</v>
      </c>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37">
        <v>55.186398531199998</v>
      </c>
      <c r="L28" s="37">
        <v>53.926094710000001</v>
      </c>
      <c r="M28" s="37">
        <v>54.268278035000002</v>
      </c>
      <c r="N28" s="37">
        <v>54.479042381299998</v>
      </c>
      <c r="O28" s="37">
        <v>55.0960780335</v>
      </c>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37">
        <v>60.7989444886</v>
      </c>
      <c r="L29" s="37">
        <v>59.093945327500002</v>
      </c>
      <c r="M29" s="37">
        <v>59.690179968999999</v>
      </c>
      <c r="N29" s="37">
        <v>59.439382426800002</v>
      </c>
      <c r="O29" s="37">
        <v>60.567912204300001</v>
      </c>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37">
        <v>59.546451018200003</v>
      </c>
      <c r="L30" s="37">
        <v>59.515209229600003</v>
      </c>
      <c r="M30" s="37">
        <v>59.281931317500003</v>
      </c>
      <c r="N30" s="37">
        <v>59.0448969949</v>
      </c>
      <c r="O30" s="37">
        <v>59.422396782</v>
      </c>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37">
        <v>63.4556977413</v>
      </c>
      <c r="L31" s="37">
        <v>63.922634975100003</v>
      </c>
      <c r="M31" s="37">
        <v>62.806298046199998</v>
      </c>
      <c r="N31" s="37">
        <v>63.051833030399997</v>
      </c>
      <c r="O31" s="37">
        <v>63.938696634700001</v>
      </c>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37">
        <v>61.829148961199998</v>
      </c>
      <c r="L32" s="37">
        <v>61.644423317200001</v>
      </c>
      <c r="M32" s="37">
        <v>60.950710833800002</v>
      </c>
      <c r="N32" s="37">
        <v>60.615039336300001</v>
      </c>
      <c r="O32" s="37">
        <v>61.6754666271</v>
      </c>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37">
        <v>65.336481786500002</v>
      </c>
      <c r="L33" s="37">
        <v>65.374233488599998</v>
      </c>
      <c r="M33" s="37">
        <v>63.944103877099998</v>
      </c>
      <c r="N33" s="37">
        <v>64.128755884300006</v>
      </c>
      <c r="O33" s="37">
        <v>64.574440519299998</v>
      </c>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41">
        <v>47.2924256477</v>
      </c>
      <c r="L34" s="41">
        <v>45.567783783499998</v>
      </c>
      <c r="M34" s="41">
        <v>47.042807160000002</v>
      </c>
      <c r="N34" s="41">
        <v>47.549472327399997</v>
      </c>
      <c r="O34" s="41">
        <v>46.971092951700001</v>
      </c>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37"/>
      <c r="L35" s="37"/>
      <c r="M35" s="37"/>
      <c r="N35" s="37"/>
      <c r="O35" s="37"/>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7" type="noConversion"/>
  <conditionalFormatting sqref="B9:G34 P9:BK34">
    <cfRule type="expression" dxfId="16" priority="26" stopIfTrue="1">
      <formula>#REF!=2</formula>
    </cfRule>
  </conditionalFormatting>
  <conditionalFormatting sqref="H9:H34">
    <cfRule type="expression" dxfId="15" priority="8" stopIfTrue="1">
      <formula>#REF!=2</formula>
    </cfRule>
  </conditionalFormatting>
  <conditionalFormatting sqref="I9:I34">
    <cfRule type="expression" dxfId="14" priority="7" stopIfTrue="1">
      <formula>#REF!=2</formula>
    </cfRule>
  </conditionalFormatting>
  <conditionalFormatting sqref="J9:J34">
    <cfRule type="expression" dxfId="13" priority="6" stopIfTrue="1">
      <formula>#REF!=2</formula>
    </cfRule>
  </conditionalFormatting>
  <conditionalFormatting sqref="K9:K34">
    <cfRule type="expression" dxfId="12" priority="5" stopIfTrue="1">
      <formula>#REF!=2</formula>
    </cfRule>
  </conditionalFormatting>
  <conditionalFormatting sqref="L9:L34">
    <cfRule type="expression" dxfId="11" priority="4" stopIfTrue="1">
      <formula>#REF!=2</formula>
    </cfRule>
  </conditionalFormatting>
  <conditionalFormatting sqref="M9:M34">
    <cfRule type="expression" dxfId="10" priority="3" stopIfTrue="1">
      <formula>#REF!=2</formula>
    </cfRule>
  </conditionalFormatting>
  <conditionalFormatting sqref="N9:N34">
    <cfRule type="expression" dxfId="9" priority="2" stopIfTrue="1">
      <formula>#REF!=2</formula>
    </cfRule>
  </conditionalFormatting>
  <conditionalFormatting sqref="O9:O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23" width="6.7109375" style="1" customWidth="1"/>
    <col min="24" max="16384" width="11.42578125" style="1"/>
  </cols>
  <sheetData>
    <row r="1" spans="1:78" s="2" customFormat="1" ht="12" x14ac:dyDescent="0.2">
      <c r="A1" s="10" t="s">
        <v>50</v>
      </c>
    </row>
    <row r="2" spans="1:78" s="2" customFormat="1" x14ac:dyDescent="0.25">
      <c r="A2" s="55" t="s">
        <v>51</v>
      </c>
      <c r="I2" s="4"/>
      <c r="K2" s="4"/>
      <c r="L2" s="4"/>
      <c r="M2" s="4"/>
      <c r="N2" s="4"/>
      <c r="O2" s="4"/>
      <c r="P2" s="4"/>
      <c r="Q2" s="4"/>
      <c r="R2" s="4"/>
      <c r="S2" s="4"/>
      <c r="T2" s="4"/>
      <c r="U2" s="4"/>
      <c r="V2" s="4"/>
      <c r="W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row>
    <row r="4" spans="1:78" s="2" customFormat="1" ht="3.75" customHeight="1" x14ac:dyDescent="0.2">
      <c r="A4" s="15"/>
      <c r="B4" s="16"/>
      <c r="C4" s="16"/>
      <c r="D4" s="16"/>
      <c r="E4" s="16"/>
      <c r="F4" s="17"/>
      <c r="G4" s="17"/>
      <c r="H4" s="17"/>
      <c r="I4" s="28"/>
      <c r="K4" s="53"/>
      <c r="L4" s="53"/>
      <c r="M4" s="53"/>
      <c r="N4" s="53"/>
      <c r="O4" s="53"/>
      <c r="P4" s="53"/>
      <c r="Q4" s="53"/>
      <c r="R4" s="53"/>
      <c r="S4" s="53"/>
      <c r="T4" s="53"/>
      <c r="U4" s="53"/>
      <c r="V4" s="53"/>
      <c r="W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s="32">
        <v>2019</v>
      </c>
      <c r="U5" s="32">
        <v>2020</v>
      </c>
      <c r="V5" s="32">
        <v>2021</v>
      </c>
      <c r="W5" s="32">
        <v>2022</v>
      </c>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78" ht="3.75" customHeight="1" x14ac:dyDescent="0.25">
      <c r="A6" s="19"/>
      <c r="B6" s="20"/>
      <c r="C6" s="20"/>
      <c r="D6" s="20"/>
      <c r="E6" s="20"/>
      <c r="F6" s="21"/>
      <c r="G6" s="21"/>
      <c r="H6" s="21"/>
      <c r="I6" s="20"/>
      <c r="J6"/>
      <c r="K6" s="54"/>
      <c r="L6" s="54"/>
      <c r="M6" s="54"/>
      <c r="N6" s="54"/>
      <c r="O6" s="54"/>
      <c r="P6" s="54"/>
      <c r="Q6" s="54"/>
      <c r="R6" s="54"/>
      <c r="S6" s="54"/>
      <c r="T6" s="54"/>
      <c r="U6" s="54"/>
      <c r="V6" s="54"/>
      <c r="W6" s="54"/>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78" ht="13.5" x14ac:dyDescent="0.25">
      <c r="A8" s="9" t="s">
        <v>53</v>
      </c>
      <c r="B8" s="12"/>
      <c r="C8" s="12"/>
      <c r="D8" s="12"/>
      <c r="E8" s="12"/>
      <c r="F8" s="12"/>
      <c r="G8" s="12"/>
      <c r="H8" s="12"/>
      <c r="I8" s="52"/>
      <c r="J8"/>
      <c r="K8" s="35"/>
      <c r="L8" s="12"/>
      <c r="M8" s="12"/>
      <c r="N8" s="12"/>
      <c r="O8" s="12"/>
      <c r="P8" s="12"/>
      <c r="Q8" s="12"/>
      <c r="R8" s="12"/>
      <c r="S8" s="12"/>
      <c r="T8" s="12"/>
      <c r="U8" s="12"/>
      <c r="V8" s="12"/>
      <c r="W8" s="12"/>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37">
        <v>78.593882487499997</v>
      </c>
      <c r="U9" s="37">
        <v>78.145548276100001</v>
      </c>
      <c r="V9" s="37">
        <v>77.666642934199999</v>
      </c>
      <c r="W9" s="37">
        <v>77.959737582299994</v>
      </c>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37">
        <v>70.119852721499996</v>
      </c>
      <c r="U10" s="37">
        <v>69.439762628400004</v>
      </c>
      <c r="V10" s="37">
        <v>68.7732688217</v>
      </c>
      <c r="W10" s="37">
        <v>70.289844875399993</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37">
        <v>80.906768050300002</v>
      </c>
      <c r="U11" s="37">
        <v>79.974357780000005</v>
      </c>
      <c r="V11" s="37">
        <v>79.534352621500005</v>
      </c>
      <c r="W11" s="37">
        <v>79.7540965978</v>
      </c>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37">
        <v>79.764235225600004</v>
      </c>
      <c r="U12" s="37">
        <v>79.101418968499999</v>
      </c>
      <c r="V12" s="37">
        <v>79.120470181800002</v>
      </c>
      <c r="W12" s="37">
        <v>78.552013739800003</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37">
        <v>81.5417449304</v>
      </c>
      <c r="U13" s="37">
        <v>81.446909275400003</v>
      </c>
      <c r="V13" s="37">
        <v>80.605866559600003</v>
      </c>
      <c r="W13" s="37">
        <v>79.984348424700002</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57">
        <v>80.813896816899998</v>
      </c>
      <c r="U14" s="57">
        <v>81.525204487099998</v>
      </c>
      <c r="V14" s="57">
        <v>81.290078033499995</v>
      </c>
      <c r="W14" s="57">
        <v>81.886987306600005</v>
      </c>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57">
        <v>83.762086571099999</v>
      </c>
      <c r="U15" s="57">
        <v>83.134979998600002</v>
      </c>
      <c r="V15" s="57">
        <v>82.295702093599999</v>
      </c>
      <c r="W15" s="57">
        <v>83.184120218000004</v>
      </c>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57">
        <v>68.6867879845</v>
      </c>
      <c r="U16" s="57">
        <v>67.644602127599995</v>
      </c>
      <c r="V16" s="57">
        <v>67.889980473999998</v>
      </c>
      <c r="W16" s="57">
        <v>68.103328578299994</v>
      </c>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4"/>
      <c r="U17" s="44"/>
      <c r="V17" s="44"/>
      <c r="W17" s="4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57">
        <v>85.867043558800006</v>
      </c>
      <c r="U18" s="57">
        <v>84.965089066700003</v>
      </c>
      <c r="V18" s="57">
        <v>84.887768077900006</v>
      </c>
      <c r="W18" s="57">
        <v>85.541001080900003</v>
      </c>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57">
        <v>82.859739377799997</v>
      </c>
      <c r="U19" s="57">
        <v>81.148093961399994</v>
      </c>
      <c r="V19" s="57">
        <v>82.669579522899994</v>
      </c>
      <c r="W19" s="57">
        <v>82.646168230200004</v>
      </c>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57">
        <v>87.542473932600004</v>
      </c>
      <c r="U20" s="57">
        <v>86.129022176099994</v>
      </c>
      <c r="V20" s="57">
        <v>87.271282920399997</v>
      </c>
      <c r="W20" s="57">
        <v>87.248881558999997</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57">
        <v>84.742269713799999</v>
      </c>
      <c r="U21" s="57">
        <v>85.544508587799996</v>
      </c>
      <c r="V21" s="57">
        <v>84.710096336600003</v>
      </c>
      <c r="W21" s="57">
        <v>84.397068383299995</v>
      </c>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57">
        <v>86.362169099900001</v>
      </c>
      <c r="U22" s="57">
        <v>84.877559209099999</v>
      </c>
      <c r="V22" s="57">
        <v>84.361412059299994</v>
      </c>
      <c r="W22" s="57">
        <v>85.966626361600007</v>
      </c>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57">
        <v>86.631224249499994</v>
      </c>
      <c r="U23" s="57">
        <v>86.835959239900006</v>
      </c>
      <c r="V23" s="57">
        <v>85.683780192499995</v>
      </c>
      <c r="W23" s="57">
        <v>86.092601554699996</v>
      </c>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57">
        <v>90.396034635600003</v>
      </c>
      <c r="U24" s="57">
        <v>88.744665400900004</v>
      </c>
      <c r="V24" s="57">
        <v>86.698158452100003</v>
      </c>
      <c r="W24" s="57">
        <v>89.1234852101</v>
      </c>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57">
        <v>79.891335414300002</v>
      </c>
      <c r="U25" s="57">
        <v>80.401616802899994</v>
      </c>
      <c r="V25" s="57">
        <v>78.540155502700003</v>
      </c>
      <c r="W25" s="57">
        <v>81.068649599699995</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4"/>
      <c r="U26" s="44"/>
      <c r="V26" s="44"/>
      <c r="W26" s="4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57">
        <v>80.489720340700003</v>
      </c>
      <c r="U27" s="57">
        <v>79.931774512000004</v>
      </c>
      <c r="V27" s="57">
        <v>79.536411092899996</v>
      </c>
      <c r="W27" s="57">
        <v>79.917113308899999</v>
      </c>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57">
        <v>73.561266106299996</v>
      </c>
      <c r="U28" s="57">
        <v>72.601998687600002</v>
      </c>
      <c r="V28" s="57">
        <v>72.536551981399995</v>
      </c>
      <c r="W28" s="57">
        <v>73.549857301499998</v>
      </c>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57">
        <v>82.586095504900001</v>
      </c>
      <c r="U29" s="57">
        <v>81.523989317100003</v>
      </c>
      <c r="V29" s="57">
        <v>81.511844607300006</v>
      </c>
      <c r="W29" s="57">
        <v>81.694853565700001</v>
      </c>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57">
        <v>81.101084691099999</v>
      </c>
      <c r="U30" s="57">
        <v>80.8378278685</v>
      </c>
      <c r="V30" s="57">
        <v>80.556739654899999</v>
      </c>
      <c r="W30" s="57">
        <v>80.038135795599999</v>
      </c>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57">
        <v>82.820312452899998</v>
      </c>
      <c r="U31" s="57">
        <v>82.357784709300006</v>
      </c>
      <c r="V31" s="57">
        <v>81.581239544900001</v>
      </c>
      <c r="W31" s="57">
        <v>81.537726571500002</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57">
        <v>82.305185030999994</v>
      </c>
      <c r="U32" s="57">
        <v>82.900217796899994</v>
      </c>
      <c r="V32" s="57">
        <v>82.398665426099996</v>
      </c>
      <c r="W32" s="57">
        <v>82.957202946600006</v>
      </c>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57">
        <v>85.448028404400006</v>
      </c>
      <c r="U33" s="57">
        <v>84.606570488299994</v>
      </c>
      <c r="V33" s="57">
        <v>83.461337137000001</v>
      </c>
      <c r="W33" s="57">
        <v>84.7703588822</v>
      </c>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59">
        <v>71.367639994699999</v>
      </c>
      <c r="U34" s="59">
        <v>70.763178766400003</v>
      </c>
      <c r="V34" s="59">
        <v>70.349512194499994</v>
      </c>
      <c r="W34" s="59">
        <v>71.007732212700006</v>
      </c>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c r="S44" s="4"/>
      <c r="T44" s="4"/>
      <c r="U44" s="4"/>
      <c r="V44" s="4"/>
      <c r="W44" s="4" t="s">
        <v>3</v>
      </c>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14"/>
      <c r="T45" s="14"/>
      <c r="U45" s="14"/>
      <c r="V45" s="14"/>
      <c r="W45" s="14"/>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53"/>
      <c r="T46" s="53"/>
      <c r="U46" s="53"/>
      <c r="V46" s="53"/>
      <c r="W46" s="53"/>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32">
        <v>2019</v>
      </c>
      <c r="U47" s="32">
        <v>2020</v>
      </c>
      <c r="V47" s="32">
        <v>2021</v>
      </c>
      <c r="W47" s="32">
        <v>2022</v>
      </c>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62"/>
      <c r="U48" s="62"/>
      <c r="V48" s="62"/>
      <c r="W48" s="62"/>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63"/>
      <c r="U49" s="63"/>
      <c r="V49" s="63"/>
      <c r="W49" s="63"/>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66"/>
      <c r="U50" s="66"/>
      <c r="V50" s="66"/>
      <c r="W50" s="66"/>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37">
        <v>81.212161301799995</v>
      </c>
      <c r="U51" s="37">
        <v>80.579544775200006</v>
      </c>
      <c r="V51" s="37">
        <v>80.093884798900007</v>
      </c>
      <c r="W51" s="37">
        <v>80.647274489500006</v>
      </c>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37">
        <v>72.929547023799998</v>
      </c>
      <c r="U52" s="37">
        <v>71.734796038699997</v>
      </c>
      <c r="V52" s="37">
        <v>71.460414080500001</v>
      </c>
      <c r="W52" s="37">
        <v>73.412497903200006</v>
      </c>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37">
        <v>83.075127675100006</v>
      </c>
      <c r="U53" s="37">
        <v>83.177183466200006</v>
      </c>
      <c r="V53" s="37">
        <v>81.793695999500002</v>
      </c>
      <c r="W53" s="37">
        <v>82.475848910600007</v>
      </c>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37">
        <v>82.952088168299994</v>
      </c>
      <c r="U54" s="37">
        <v>82.210333750399997</v>
      </c>
      <c r="V54" s="37">
        <v>81.949246224700005</v>
      </c>
      <c r="W54" s="37">
        <v>81.019009935599996</v>
      </c>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37">
        <v>83.228865794399994</v>
      </c>
      <c r="U55" s="37">
        <v>82.146362983399996</v>
      </c>
      <c r="V55" s="37">
        <v>82.193749478000001</v>
      </c>
      <c r="W55" s="37">
        <v>81.356260322899999</v>
      </c>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7">
        <v>82.831286736799996</v>
      </c>
      <c r="U56" s="57">
        <v>83.504023971699993</v>
      </c>
      <c r="V56" s="57">
        <v>83.660052460800003</v>
      </c>
      <c r="W56" s="57">
        <v>84.943138718</v>
      </c>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7">
        <v>86.876556605600001</v>
      </c>
      <c r="U57" s="57">
        <v>84.785174177200005</v>
      </c>
      <c r="V57" s="57">
        <v>83.824013075099998</v>
      </c>
      <c r="W57" s="57">
        <v>85.722426730400002</v>
      </c>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7">
        <v>75.046073094999997</v>
      </c>
      <c r="U58" s="57">
        <v>74.997776942900003</v>
      </c>
      <c r="V58" s="57">
        <v>73.693423933399998</v>
      </c>
      <c r="W58" s="57">
        <v>73.534241281899995</v>
      </c>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4"/>
      <c r="U59" s="44"/>
      <c r="V59" s="44"/>
      <c r="W59" s="4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7">
        <v>94.946693993799997</v>
      </c>
      <c r="U60" s="57">
        <v>93.757556239799996</v>
      </c>
      <c r="V60" s="57">
        <v>93.548441229900007</v>
      </c>
      <c r="W60" s="57">
        <v>93.647203860399998</v>
      </c>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7">
        <v>91.852685723500002</v>
      </c>
      <c r="U61" s="57">
        <v>90.808621805100003</v>
      </c>
      <c r="V61" s="57">
        <v>90.407635927399994</v>
      </c>
      <c r="W61" s="57">
        <v>89.900206248200007</v>
      </c>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7">
        <v>95.582789174200002</v>
      </c>
      <c r="U62" s="57">
        <v>93.448460339299999</v>
      </c>
      <c r="V62" s="57">
        <v>95.253770489000004</v>
      </c>
      <c r="W62" s="57">
        <v>95.211392961599998</v>
      </c>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7">
        <v>95.701076721700005</v>
      </c>
      <c r="U63" s="57">
        <v>94.918041114199994</v>
      </c>
      <c r="V63" s="57">
        <v>93.575125262699999</v>
      </c>
      <c r="W63" s="57">
        <v>92.566341304800005</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7">
        <v>96.494600149999997</v>
      </c>
      <c r="U64" s="57">
        <v>93.963789206599998</v>
      </c>
      <c r="V64" s="57">
        <v>93.854835074700006</v>
      </c>
      <c r="W64" s="57">
        <v>94.924445801800005</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7">
        <v>95.335973446200001</v>
      </c>
      <c r="U65" s="57">
        <v>95.521485755100002</v>
      </c>
      <c r="V65" s="57">
        <v>95.498505208899999</v>
      </c>
      <c r="W65" s="57">
        <v>95.094432136400002</v>
      </c>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7">
        <v>96.611086634599999</v>
      </c>
      <c r="U66" s="57">
        <v>96.222392950200003</v>
      </c>
      <c r="V66" s="57">
        <v>94.255399506299995</v>
      </c>
      <c r="W66" s="57">
        <v>95.320148363399994</v>
      </c>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7">
        <v>91.530164083599999</v>
      </c>
      <c r="U67" s="57">
        <v>92.559924790300002</v>
      </c>
      <c r="V67" s="57">
        <v>90.016319482599997</v>
      </c>
      <c r="W67" s="57">
        <v>92.035259702100007</v>
      </c>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4"/>
      <c r="U68" s="44"/>
      <c r="V68" s="44"/>
      <c r="W68" s="4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7">
        <v>84.547816113099998</v>
      </c>
      <c r="U69" s="57">
        <v>83.842329460900004</v>
      </c>
      <c r="V69" s="57">
        <v>83.349015076800001</v>
      </c>
      <c r="W69" s="57">
        <v>83.836786800200002</v>
      </c>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7">
        <v>77.785269249300001</v>
      </c>
      <c r="U70" s="57">
        <v>76.628438971899996</v>
      </c>
      <c r="V70" s="57">
        <v>76.329199220899994</v>
      </c>
      <c r="W70" s="57">
        <v>77.570718614100002</v>
      </c>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7">
        <v>85.9860515023</v>
      </c>
      <c r="U71" s="57">
        <v>85.613587197599998</v>
      </c>
      <c r="V71" s="57">
        <v>85.056546084199994</v>
      </c>
      <c r="W71" s="57">
        <v>85.642513999900004</v>
      </c>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7">
        <v>86.162853629400004</v>
      </c>
      <c r="U72" s="57">
        <v>85.361201151800003</v>
      </c>
      <c r="V72" s="57">
        <v>84.704914988300004</v>
      </c>
      <c r="W72" s="57">
        <v>83.847829311699996</v>
      </c>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7">
        <v>86.507876185499995</v>
      </c>
      <c r="U73" s="57">
        <v>85.136693429100006</v>
      </c>
      <c r="V73" s="57">
        <v>84.967810572199994</v>
      </c>
      <c r="W73" s="57">
        <v>84.641679232000001</v>
      </c>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7">
        <v>85.873884892700005</v>
      </c>
      <c r="U74" s="57">
        <v>86.615875123899997</v>
      </c>
      <c r="V74" s="57">
        <v>86.506700353200003</v>
      </c>
      <c r="W74" s="57">
        <v>87.353467405499998</v>
      </c>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7">
        <v>89.124082278100005</v>
      </c>
      <c r="U75" s="57">
        <v>87.522825955200005</v>
      </c>
      <c r="V75" s="57">
        <v>86.292289930199999</v>
      </c>
      <c r="W75" s="57">
        <v>88.185744185100006</v>
      </c>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9">
        <v>78.496989121200002</v>
      </c>
      <c r="U76" s="59">
        <v>78.757799523499997</v>
      </c>
      <c r="V76" s="59">
        <v>77.293277497899993</v>
      </c>
      <c r="W76" s="59">
        <v>77.418138157800001</v>
      </c>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c r="S86" s="4"/>
      <c r="T86" s="4"/>
      <c r="U86" s="4"/>
      <c r="V86" s="4"/>
      <c r="W86" s="4" t="s">
        <v>3</v>
      </c>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14"/>
      <c r="T87" s="14"/>
      <c r="U87" s="14"/>
      <c r="V87" s="14"/>
      <c r="W87" s="14"/>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53"/>
      <c r="T88" s="53"/>
      <c r="U88" s="53"/>
      <c r="V88" s="53"/>
      <c r="W88" s="53"/>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32">
        <v>2019</v>
      </c>
      <c r="U89" s="32">
        <v>2020</v>
      </c>
      <c r="V89" s="32">
        <v>2021</v>
      </c>
      <c r="W89" s="32">
        <v>2022</v>
      </c>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62"/>
      <c r="U90" s="62"/>
      <c r="V90" s="62"/>
      <c r="W90" s="62"/>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63"/>
      <c r="U91" s="63"/>
      <c r="V91" s="63"/>
      <c r="W91" s="63"/>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66"/>
      <c r="U92" s="66"/>
      <c r="V92" s="66"/>
      <c r="W92" s="66"/>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37">
        <v>75.788860849499997</v>
      </c>
      <c r="U93" s="37">
        <v>75.561724091499997</v>
      </c>
      <c r="V93" s="37">
        <v>75.069199886899995</v>
      </c>
      <c r="W93" s="37">
        <v>75.112385049300002</v>
      </c>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37">
        <v>67.207438667399998</v>
      </c>
      <c r="U94" s="37">
        <v>67.061398588599999</v>
      </c>
      <c r="V94" s="37">
        <v>65.982256897300005</v>
      </c>
      <c r="W94" s="37">
        <v>67.065148626500005</v>
      </c>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37">
        <v>78.593856099500002</v>
      </c>
      <c r="U95" s="37">
        <v>76.6098972307</v>
      </c>
      <c r="V95" s="37">
        <v>77.168333187200005</v>
      </c>
      <c r="W95" s="37">
        <v>76.924090208899997</v>
      </c>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37">
        <v>76.358156502200004</v>
      </c>
      <c r="U96" s="37">
        <v>75.7316522311</v>
      </c>
      <c r="V96" s="37">
        <v>76.070555543300003</v>
      </c>
      <c r="W96" s="37">
        <v>75.965370048799997</v>
      </c>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37">
        <v>79.712242741599994</v>
      </c>
      <c r="U97" s="37">
        <v>80.698842117599995</v>
      </c>
      <c r="V97" s="37">
        <v>78.860919159800005</v>
      </c>
      <c r="W97" s="37">
        <v>78.490671844399998</v>
      </c>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57">
        <v>78.634102688400006</v>
      </c>
      <c r="U98" s="57">
        <v>79.463082486800005</v>
      </c>
      <c r="V98" s="57">
        <v>78.735122357199998</v>
      </c>
      <c r="W98" s="57">
        <v>78.534195238899997</v>
      </c>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57">
        <v>80.291397876700003</v>
      </c>
      <c r="U99" s="57">
        <v>81.297425766999993</v>
      </c>
      <c r="V99" s="57">
        <v>80.567663370899993</v>
      </c>
      <c r="W99" s="57">
        <v>80.450604528</v>
      </c>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57">
        <v>61.816166383599999</v>
      </c>
      <c r="U100" s="57">
        <v>59.7075758796</v>
      </c>
      <c r="V100" s="57">
        <v>61.950722483299998</v>
      </c>
      <c r="W100" s="57">
        <v>62.490357662800001</v>
      </c>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4"/>
      <c r="U101" s="44"/>
      <c r="V101" s="44"/>
      <c r="W101" s="4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57">
        <v>77.796556988700004</v>
      </c>
      <c r="U102" s="57">
        <v>76.930653299799999</v>
      </c>
      <c r="V102" s="57">
        <v>77.140111029300002</v>
      </c>
      <c r="W102" s="57">
        <v>78.042080432700004</v>
      </c>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57">
        <v>74.733328105499993</v>
      </c>
      <c r="U103" s="57">
        <v>72.420027882200003</v>
      </c>
      <c r="V103" s="57">
        <v>75.684663031200003</v>
      </c>
      <c r="W103" s="57">
        <v>76.001322952400002</v>
      </c>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57">
        <v>80.636424047399998</v>
      </c>
      <c r="U104" s="57">
        <v>79.548377043499997</v>
      </c>
      <c r="V104" s="57">
        <v>79.999385355200005</v>
      </c>
      <c r="W104" s="57">
        <v>79.817046123099999</v>
      </c>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57">
        <v>74.882678967299995</v>
      </c>
      <c r="U105" s="57">
        <v>77.403068911399998</v>
      </c>
      <c r="V105" s="57">
        <v>76.971359774999996</v>
      </c>
      <c r="W105" s="57">
        <v>76.638633518899994</v>
      </c>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57">
        <v>77.261096575500005</v>
      </c>
      <c r="U106" s="57">
        <v>76.344370013499997</v>
      </c>
      <c r="V106" s="57">
        <v>76.082463368399999</v>
      </c>
      <c r="W106" s="57">
        <v>77.867312426500007</v>
      </c>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57">
        <v>78.451763790599998</v>
      </c>
      <c r="U107" s="57">
        <v>77.781614424699995</v>
      </c>
      <c r="V107" s="57">
        <v>76.378110117899993</v>
      </c>
      <c r="W107" s="57">
        <v>77.875124044200007</v>
      </c>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57">
        <v>85.008537414700001</v>
      </c>
      <c r="U108" s="57">
        <v>82.2134381746</v>
      </c>
      <c r="V108" s="57">
        <v>80.343932046700004</v>
      </c>
      <c r="W108" s="57">
        <v>83.138521467199993</v>
      </c>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57">
        <v>70.850003849999993</v>
      </c>
      <c r="U109" s="57">
        <v>70.962115567200001</v>
      </c>
      <c r="V109" s="57">
        <v>68.091534613799993</v>
      </c>
      <c r="W109" s="57">
        <v>71.429194554000006</v>
      </c>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4"/>
      <c r="U110" s="44"/>
      <c r="V110" s="44"/>
      <c r="W110" s="4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57">
        <v>76.348650505999998</v>
      </c>
      <c r="U111" s="57">
        <v>75.940313448699996</v>
      </c>
      <c r="V111" s="57">
        <v>75.641377918299995</v>
      </c>
      <c r="W111" s="57">
        <v>75.907266483599997</v>
      </c>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57">
        <v>69.342084033199995</v>
      </c>
      <c r="U112" s="57">
        <v>68.581035530799994</v>
      </c>
      <c r="V112" s="57">
        <v>68.744114090799997</v>
      </c>
      <c r="W112" s="57">
        <v>69.526815490800004</v>
      </c>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57">
        <v>79.152738316500006</v>
      </c>
      <c r="U113" s="57">
        <v>77.393017448099997</v>
      </c>
      <c r="V113" s="57">
        <v>77.929638601899995</v>
      </c>
      <c r="W113" s="57">
        <v>77.703342336399999</v>
      </c>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57">
        <v>75.9367704175</v>
      </c>
      <c r="U114" s="57">
        <v>76.218878310199997</v>
      </c>
      <c r="V114" s="57">
        <v>76.320348763200002</v>
      </c>
      <c r="W114" s="57">
        <v>76.142935192600007</v>
      </c>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57">
        <v>79.0164359531</v>
      </c>
      <c r="U115" s="57">
        <v>79.486592131799995</v>
      </c>
      <c r="V115" s="57">
        <v>78.0765569199</v>
      </c>
      <c r="W115" s="57">
        <v>78.317476553500001</v>
      </c>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57">
        <v>78.584881618500006</v>
      </c>
      <c r="U116" s="57">
        <v>79.027789647600002</v>
      </c>
      <c r="V116" s="57">
        <v>78.111255336900001</v>
      </c>
      <c r="W116" s="57">
        <v>78.354727151800006</v>
      </c>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57">
        <v>81.604896283599999</v>
      </c>
      <c r="U117" s="57">
        <v>81.559703770499993</v>
      </c>
      <c r="V117" s="57">
        <v>80.501842418500004</v>
      </c>
      <c r="W117" s="57">
        <v>81.197757175700005</v>
      </c>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59">
        <v>64.247552730899997</v>
      </c>
      <c r="U118" s="59">
        <v>62.799252273299999</v>
      </c>
      <c r="V118" s="59">
        <v>63.432476746500001</v>
      </c>
      <c r="W118" s="59">
        <v>64.618262756199996</v>
      </c>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17" type="noConversion"/>
  <conditionalFormatting sqref="X9:BJ118 B9:P43 B48:P85 B90:P118">
    <cfRule type="expression" dxfId="7" priority="26" stopIfTrue="1">
      <formula>#REF!=2</formula>
    </cfRule>
  </conditionalFormatting>
  <conditionalFormatting sqref="Q9:Q43 Q48:Q85 Q90:Q118">
    <cfRule type="expression" dxfId="6" priority="7" stopIfTrue="1">
      <formula>#REF!=2</formula>
    </cfRule>
  </conditionalFormatting>
  <conditionalFormatting sqref="R9:R43 R48:R85 R90:R118">
    <cfRule type="expression" dxfId="5" priority="6" stopIfTrue="1">
      <formula>#REF!=2</formula>
    </cfRule>
  </conditionalFormatting>
  <conditionalFormatting sqref="S9:S43 S48:S85 S90:S118">
    <cfRule type="expression" dxfId="4" priority="5" stopIfTrue="1">
      <formula>#REF!=2</formula>
    </cfRule>
  </conditionalFormatting>
  <conditionalFormatting sqref="T9:T43 T48:T85 T90:T118">
    <cfRule type="expression" dxfId="3" priority="4" stopIfTrue="1">
      <formula>#REF!=2</formula>
    </cfRule>
  </conditionalFormatting>
  <conditionalFormatting sqref="U9:U43 U48:U85 U90:U118">
    <cfRule type="expression" dxfId="2" priority="3" stopIfTrue="1">
      <formula>#REF!=2</formula>
    </cfRule>
  </conditionalFormatting>
  <conditionalFormatting sqref="V9:V43 V48:V85 V90:V118">
    <cfRule type="expression" dxfId="1" priority="2" stopIfTrue="1">
      <formula>#REF!=2</formula>
    </cfRule>
  </conditionalFormatting>
  <conditionalFormatting sqref="W9:W43 W48:W85 W90:W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Lässig Bondallaz Valerie BFS</cp:lastModifiedBy>
  <cp:lastPrinted>2007-10-03T09:46:11Z</cp:lastPrinted>
  <dcterms:created xsi:type="dcterms:W3CDTF">2002-12-06T09:20:20Z</dcterms:created>
  <dcterms:modified xsi:type="dcterms:W3CDTF">2024-01-25T17:32:36Z</dcterms:modified>
</cp:coreProperties>
</file>