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2 Diffusion\2024\03.03.24_UR_SZ_SG&amp;BS(Ersatzwahl Regi)\Tableau DAM\"/>
    </mc:Choice>
  </mc:AlternateContent>
  <xr:revisionPtr revIDLastSave="0" documentId="13_ncr:1_{34193236-932A-4B4B-8593-A18283413EC6}" xr6:coauthVersionLast="47" xr6:coauthVersionMax="47" xr10:uidLastSave="{00000000-0000-0000-0000-000000000000}"/>
  <bookViews>
    <workbookView xWindow="-108" yWindow="-108" windowWidth="23256" windowHeight="12456" tabRatio="855" xr2:uid="{00000000-000D-0000-FFFF-FFFF00000000}"/>
  </bookViews>
  <sheets>
    <sheet name="actuel (2020-2024)" sheetId="68" r:id="rId1"/>
    <sheet name="2019-2023" sheetId="69" r:id="rId2"/>
    <sheet name="2018-2022" sheetId="67" r:id="rId3"/>
    <sheet name="2017-2021" sheetId="66" r:id="rId4"/>
    <sheet name="2016-2020" sheetId="65" r:id="rId5"/>
    <sheet name="2015-2019" sheetId="60" r:id="rId6"/>
    <sheet name="2015-2018" sheetId="55" r:id="rId7"/>
    <sheet name="2013-2017" sheetId="48" r:id="rId8"/>
    <sheet name="2012-2016" sheetId="49" r:id="rId9"/>
    <sheet name="2011-2015" sheetId="40" r:id="rId10"/>
    <sheet name="2010-2014" sheetId="31" r:id="rId11"/>
    <sheet name="2010-2013" sheetId="23" r:id="rId12"/>
    <sheet name="2009-2012" sheetId="1" r:id="rId13"/>
    <sheet name="2008-2011" sheetId="2" r:id="rId14"/>
    <sheet name="2007-2010" sheetId="3" r:id="rId15"/>
    <sheet name="2006-2009" sheetId="4" r:id="rId16"/>
    <sheet name="2005-2008" sheetId="5" r:id="rId17"/>
    <sheet name="2004-2007" sheetId="6" r:id="rId18"/>
    <sheet name="2003-2006" sheetId="7" r:id="rId19"/>
    <sheet name="2002-2005" sheetId="8" r:id="rId20"/>
    <sheet name="2001-2004" sheetId="9" r:id="rId21"/>
    <sheet name="2000-2003" sheetId="10" r:id="rId22"/>
    <sheet name="1999-2002" sheetId="11" r:id="rId23"/>
    <sheet name="1998-2001" sheetId="12" r:id="rId24"/>
    <sheet name="1997-2000" sheetId="13" r:id="rId25"/>
    <sheet name="1996-1999" sheetId="14" r:id="rId26"/>
    <sheet name="1992-1995" sheetId="15" r:id="rId27"/>
    <sheet name="1988-1991" sheetId="16" r:id="rId28"/>
    <sheet name="1984-1987" sheetId="17" r:id="rId29"/>
    <sheet name="1980-1983" sheetId="18" r:id="rId30"/>
    <sheet name="1976-1979" sheetId="19" r:id="rId31"/>
    <sheet name="1972-1975" sheetId="20" r:id="rId32"/>
  </sheets>
  <definedNames>
    <definedName name="_xlnm.Print_Area" localSheetId="31">'1972-1975'!$A$1:$BK$77</definedName>
    <definedName name="_xlnm.Print_Area" localSheetId="30">'1976-1979'!$A$1:$BK$80</definedName>
    <definedName name="_xlnm.Print_Area" localSheetId="29">'1980-1983'!$A$1:$BK$82</definedName>
    <definedName name="_xlnm.Print_Area" localSheetId="28">'1984-1987'!$A$1:$BK$85</definedName>
    <definedName name="_xlnm.Print_Area" localSheetId="27">'1988-1991'!$A$1:$BK$80</definedName>
    <definedName name="_xlnm.Print_Area" localSheetId="26">'1992-1995'!$A$1:$BK$80</definedName>
    <definedName name="_xlnm.Print_Area" localSheetId="25">'1996-1999'!$A$1:$BK$83</definedName>
    <definedName name="_xlnm.Print_Area" localSheetId="24">'1997-2000'!$A$1:$BK$83</definedName>
    <definedName name="_xlnm.Print_Area" localSheetId="23">'1998-2001'!$A$1:$BK$83</definedName>
    <definedName name="_xlnm.Print_Area" localSheetId="22">'1999-2002'!$A$1:$BK$82</definedName>
    <definedName name="_xlnm.Print_Area" localSheetId="21">'2000-2003'!$A$1:$BK$85</definedName>
    <definedName name="_xlnm.Print_Area" localSheetId="20">'2001-2004'!$A$1:$BK$86</definedName>
    <definedName name="_xlnm.Print_Area" localSheetId="19">'2002-2005'!$A$1:$BK$89</definedName>
    <definedName name="_xlnm.Print_Area" localSheetId="18">'2003-2006'!$A$1:$BK$92</definedName>
    <definedName name="_xlnm.Print_Area" localSheetId="17">'2004-2007'!$A$1:$BK$93</definedName>
    <definedName name="_xlnm.Print_Area" localSheetId="16">'2005-2008'!$A$1:$BK$99</definedName>
    <definedName name="_xlnm.Print_Area" localSheetId="15">'2006-2009'!$A$1:$BK$101</definedName>
    <definedName name="_xlnm.Print_Area" localSheetId="14">'2007-2010'!$A$1:$BK$103</definedName>
    <definedName name="_xlnm.Print_Area" localSheetId="13">'2008-2011'!$A$1:$BK$100</definedName>
    <definedName name="_xlnm.Print_Area" localSheetId="12">'2009-2012'!$A$1:$BK$88</definedName>
    <definedName name="_xlnm.Print_Area" localSheetId="11">'2010-2013'!$A$1:$BK$84</definedName>
    <definedName name="_xlnm.Print_Area" localSheetId="10">'2010-2014'!$A$1:$BK$92</definedName>
    <definedName name="_xlnm.Print_Area" localSheetId="9">'2011-2015'!$A$1:$BK$94</definedName>
    <definedName name="_xlnm.Print_Area" localSheetId="8">'2012-2016'!$A$1:$BK$94</definedName>
    <definedName name="_xlnm.Print_Area" localSheetId="7">'2013-2017'!$A$1:$BK$94</definedName>
    <definedName name="_xlnm.Print_Area" localSheetId="6">'2015-2018'!$A$1:$BK$93</definedName>
    <definedName name="_xlnm.Print_Area" localSheetId="5">'2015-2019'!$A$1:$BK$81</definedName>
    <definedName name="_xlnm.Print_Area" localSheetId="4">'2016-2020'!$A$1:$BK$82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19" i="68" l="1"/>
  <c r="AS17" i="68"/>
  <c r="AS16" i="68"/>
  <c r="AS15" i="68"/>
  <c r="AS14" i="68"/>
  <c r="AS13" i="68"/>
  <c r="AS12" i="68"/>
  <c r="AS11" i="68"/>
  <c r="AS10" i="68"/>
  <c r="AS9" i="68"/>
  <c r="AS8" i="68"/>
  <c r="AS22" i="68"/>
  <c r="AS21" i="68"/>
  <c r="AS28" i="69"/>
  <c r="AS27" i="69"/>
  <c r="AS26" i="69"/>
  <c r="AS25" i="69"/>
  <c r="AS24" i="69"/>
  <c r="AS23" i="69"/>
  <c r="AS22" i="69"/>
  <c r="AS21" i="69"/>
  <c r="AS20" i="69"/>
  <c r="AS19" i="69"/>
  <c r="AS17" i="69"/>
  <c r="AS16" i="69"/>
  <c r="AS15" i="69"/>
  <c r="AS14" i="69"/>
  <c r="AS13" i="69"/>
  <c r="AS12" i="69"/>
  <c r="AS11" i="69"/>
  <c r="AS10" i="69"/>
  <c r="AS9" i="69"/>
  <c r="AS8" i="69"/>
  <c r="AS7" i="69"/>
  <c r="AS6" i="69"/>
  <c r="AS5" i="69"/>
  <c r="AS4" i="69"/>
  <c r="AS3" i="69"/>
  <c r="AS27" i="68"/>
  <c r="AS5" i="68"/>
  <c r="AS3" i="68"/>
  <c r="AS28" i="68"/>
  <c r="AS26" i="68"/>
  <c r="AS25" i="68"/>
  <c r="AS24" i="68"/>
  <c r="AS23" i="68"/>
  <c r="AS20" i="68"/>
  <c r="AS7" i="68"/>
  <c r="AS6" i="68"/>
  <c r="AS4" i="68"/>
  <c r="AS20" i="67"/>
  <c r="AS28" i="67"/>
  <c r="AS27" i="67"/>
  <c r="AS26" i="67"/>
  <c r="AS25" i="67"/>
  <c r="AS24" i="67"/>
  <c r="AS23" i="67"/>
  <c r="AS22" i="67"/>
  <c r="AS21" i="67"/>
  <c r="AS19" i="67"/>
  <c r="AS17" i="67"/>
  <c r="AS16" i="67"/>
  <c r="AS15" i="67"/>
  <c r="AS14" i="67"/>
  <c r="AS13" i="67"/>
  <c r="AS12" i="67"/>
  <c r="AS11" i="67"/>
  <c r="AS10" i="67"/>
  <c r="AS9" i="67"/>
  <c r="AS8" i="67"/>
  <c r="AS7" i="67"/>
  <c r="AS6" i="67"/>
  <c r="AS5" i="67"/>
  <c r="AS4" i="67"/>
  <c r="AS3" i="67"/>
  <c r="AS12" i="66"/>
  <c r="AS28" i="66"/>
  <c r="AS27" i="66"/>
  <c r="AS26" i="66"/>
  <c r="AS25" i="66"/>
  <c r="AS24" i="66"/>
  <c r="AS23" i="66"/>
  <c r="AS22" i="66"/>
  <c r="AS21" i="66"/>
  <c r="AS19" i="66"/>
  <c r="AS17" i="66"/>
  <c r="AS16" i="66"/>
  <c r="AS15" i="66"/>
  <c r="AS14" i="66"/>
  <c r="AS13" i="66"/>
  <c r="AS11" i="66"/>
  <c r="AS10" i="66"/>
  <c r="AS9" i="66"/>
  <c r="AS8" i="66"/>
  <c r="AS7" i="66"/>
  <c r="AS6" i="66"/>
  <c r="AS5" i="66"/>
  <c r="AS4" i="66"/>
  <c r="AS3" i="66"/>
  <c r="BK14" i="65"/>
  <c r="BK28" i="65"/>
  <c r="BK27" i="65"/>
  <c r="BK26" i="65"/>
  <c r="BK25" i="65"/>
  <c r="BK24" i="65"/>
  <c r="BK23" i="65"/>
  <c r="BK22" i="65"/>
  <c r="BK21" i="65"/>
  <c r="BK19" i="65"/>
  <c r="BK17" i="65"/>
  <c r="BK16" i="65"/>
  <c r="BK15" i="65"/>
  <c r="BK13" i="65"/>
  <c r="BK12" i="65"/>
  <c r="BK11" i="65"/>
  <c r="BK10" i="65"/>
  <c r="BK9" i="65"/>
  <c r="BK8" i="65"/>
  <c r="BK7" i="65"/>
  <c r="BK6" i="65"/>
  <c r="BK5" i="65"/>
  <c r="BK4" i="65"/>
  <c r="BK3" i="65"/>
</calcChain>
</file>

<file path=xl/sharedStrings.xml><?xml version="1.0" encoding="utf-8"?>
<sst xmlns="http://schemas.openxmlformats.org/spreadsheetml/2006/main" count="25751" uniqueCount="830">
  <si>
    <t xml:space="preserve">Elections des parlements cantonaux, de 2019 à 2023: force des partis et participation </t>
  </si>
  <si>
    <t>T 17.02.05.02.01</t>
  </si>
  <si>
    <t>Année électorale 2)</t>
  </si>
  <si>
    <t>Participation</t>
  </si>
  <si>
    <t>PLR  6)</t>
  </si>
  <si>
    <t>PS</t>
  </si>
  <si>
    <t>UDC</t>
  </si>
  <si>
    <t>PLS 6)</t>
  </si>
  <si>
    <t>PEV</t>
  </si>
  <si>
    <t>PCS</t>
  </si>
  <si>
    <t>PVL</t>
  </si>
  <si>
    <t>Le Centre 7)</t>
  </si>
  <si>
    <t>PDC 7)</t>
  </si>
  <si>
    <t>PBD 11)</t>
  </si>
  <si>
    <t>PST</t>
  </si>
  <si>
    <t>PSA</t>
  </si>
  <si>
    <t>PES</t>
  </si>
  <si>
    <t>AVF 8)</t>
  </si>
  <si>
    <t>Sol.</t>
  </si>
  <si>
    <t>DS</t>
  </si>
  <si>
    <t>UDF</t>
  </si>
  <si>
    <t>Lega</t>
  </si>
  <si>
    <t>MCR</t>
  </si>
  <si>
    <t>Autres 10)</t>
  </si>
  <si>
    <t>Total</t>
  </si>
  <si>
    <t xml:space="preserve">Zurich </t>
  </si>
  <si>
    <t>*</t>
  </si>
  <si>
    <t>M</t>
  </si>
  <si>
    <t xml:space="preserve">Berne </t>
  </si>
  <si>
    <t/>
  </si>
  <si>
    <t>Lucerne</t>
  </si>
  <si>
    <t>Uri 1)</t>
  </si>
  <si>
    <t>Schwytz</t>
  </si>
  <si>
    <t xml:space="preserve">Obwald </t>
  </si>
  <si>
    <t xml:space="preserve">Nidwald </t>
  </si>
  <si>
    <t xml:space="preserve">Glaris </t>
  </si>
  <si>
    <t>Zoug</t>
  </si>
  <si>
    <t>Fribourg</t>
  </si>
  <si>
    <t xml:space="preserve">Soleure </t>
  </si>
  <si>
    <t>Bâle-Ville</t>
  </si>
  <si>
    <t>Bâle-Campagne</t>
  </si>
  <si>
    <t>Schaffhouse</t>
  </si>
  <si>
    <t>Appenzell Rh. Ext. 3)</t>
  </si>
  <si>
    <t>Appenzell Rh. Int. 4) 5)</t>
  </si>
  <si>
    <t>…</t>
  </si>
  <si>
    <t>St. Gall</t>
  </si>
  <si>
    <t>Grisons</t>
  </si>
  <si>
    <t>Argovie</t>
  </si>
  <si>
    <t>Thurgovie 9)</t>
  </si>
  <si>
    <t>(M)</t>
  </si>
  <si>
    <t>Tessin</t>
  </si>
  <si>
    <t>Vaud</t>
  </si>
  <si>
    <t xml:space="preserve">Valais </t>
  </si>
  <si>
    <t>Neuchâtel</t>
  </si>
  <si>
    <t xml:space="preserve">Genève </t>
  </si>
  <si>
    <t>Jura</t>
  </si>
  <si>
    <t>Voir sous "Définitions" dans le Portail Statistique pour les désignations complètes des partis. Les partis dont le nom a changé sont donnés sous leur nom actuel.</t>
  </si>
  <si>
    <t>Etat au jour du scrutin. Elections prises en considération jusqu'au 07.05.2023.</t>
  </si>
  <si>
    <t>M: parti concerné par une liste mixte (voir explications concernant l'attribution des listes électorales à un parti).</t>
  </si>
  <si>
    <t>Explication concernant l'attribution des listes électorales à un parti</t>
  </si>
  <si>
    <t xml:space="preserve">Lorsque, dans une ou dans plusieurs circonscriptions électorales, des partis sont en lice avec une liste commune, la part des suffrages revenant à cette liste figure dans la rubrique «Autres». </t>
  </si>
  <si>
    <t>Dans les tableaux, la force des partis qui sont concernés par des listes mixtes est marquée d'un «M». Dans les remarques concernant les «Autres», la force de la liste mixte est néanmoins détaillée.</t>
  </si>
  <si>
    <t>Explications</t>
  </si>
  <si>
    <t>1) UR: Dans les communes de Attinghausen, Silenen, Seelisberg et Wassen il y a eu une élection tacite. Dans la commune d'Isenthal il a eu une assemblée municipale. Il était donc impossible de calculer les pourcentages pour ces communes.</t>
  </si>
  <si>
    <t>2) Réforme du droit électoral dans les cantons Schwytz (2016) et Valais (2017): Changement du système de répartition: passage de la méthode élaborée par Hagenbach-Bischoff à la méthode de diviseurs à double proportionnalité ['doppelter Pukelsheim'].</t>
  </si>
  <si>
    <t>4) Dans le canton d'Appenzell Rh.-Int., il n'est pas possible de répartir les mandats par partis.</t>
  </si>
  <si>
    <t>5) Pourcentages impossibles à calculer, de nombreux arrondissements électoraux (voire la totalité) recourant au système majoritaire, ceci, en partie, lors d'assemblées communales.</t>
  </si>
  <si>
    <t>6) En 2009, fusion du PRD avec le parti libéral suisse (PLS) au plan national sous la dénomination de "PLR.Les Libéraux-Radicaux" (sauf BS; GE 2011, VD 2012).</t>
  </si>
  <si>
    <t>7) VS: y compris CSP-Haut Valais: 8,26%</t>
  </si>
  <si>
    <t>En 2021, fusion du PDC avec le PBD au plan national sous la dénomination « Le Centre »</t>
  </si>
  <si>
    <t>8) AVF=Alternative Linke - La Gauche</t>
  </si>
  <si>
    <t>ZG: l'Alternative Kanton Zug fait partie du PES (avant AVF) depuis 2009 sous le nouveau nom Alternative - die Grünen Zug.</t>
  </si>
  <si>
    <t xml:space="preserve">9) Dans le canton de Thurgovie, il y a eu une tentative de fraude électorale lors des élections au parlement cantonal de 2020, où des bulletins de vote PVL ont été remplacés par des bulletins de vote UDC. La correction des résultats des élections, publiés dans le feuille officielle cantonal le 3 juillet 2020, entraînera un siège supplémentaire pour la PVL aux dépens de l'UDC par rapport au jour du scrutin. Le tableau indique les valeurs corrigées. </t>
  </si>
  <si>
    <t>10) Remarques pour la catégorie «Autres» (y compris les listes communes)</t>
  </si>
  <si>
    <t>ZH: Liste commune Aufrecht et Freie Liste 2,15%, Ja zu einem Wachstumsstopp 0,02%, SansPapierPolitiques 0,02%</t>
  </si>
  <si>
    <t>BE: Aufrecht Bern 1,48%, Aufrecht Biel-Seeland 0,34%, Bürgerliche Stadt- und Landliste 0,55%, Debout Bienne-Seeland 0,05%, Debout le Jura bernois 0,05%, Demokratische Bewegung 0,11%, Die Musketiere 0,11%, Endgenössisch-Demokratische Union und Unhabhängige 0,01%, Parteilose 0,16%, Parti Vert Alternatif 0,02%, Piratenpartei 0,14%, Unabhängige Liste Oberaargau 0,05%, Liste commune : Eidgenössisch-Demokratische Union und Unabhängige 0,06%</t>
  </si>
  <si>
    <t>UR: Liste commune PS, PES, JS, syndicat 17,14%, autres candidats 4,16%</t>
  </si>
  <si>
    <t>SZ: Liste commune PS, PES et Indépendants 10,5%</t>
  </si>
  <si>
    <t>OW: CSP-OW (ohne Verbindung zur CSP-Schweiz) 9,91%</t>
  </si>
  <si>
    <t>NW: PIERRE NEMITZ unabhängiges Politisieren 0,76%, Aufrecht Nidwalden 0,55%</t>
  </si>
  <si>
    <t>GL: Sozial-Liberale Bewegung Glarus Süd 0,23%, Glarus Nord - Unsere Zukunft 1,58%</t>
  </si>
  <si>
    <t>ZG: Liste commune Alternative - die Grünen, Christlich-Soziale Partei, Junge Alternative in Zug 13,9%, aufrecht-zug 0,39%</t>
  </si>
  <si>
    <t>FR:UDC-PAI-UDF 1,56%, La Broye c'est vous 1,25%, Les VERT-E-S/CG-PCS/PEV/Indépendant-e-s 1,31%, Parteilose Sense 0,44%, Centre Gauche et Indépendants 0,26%, Centre Gauche-PCS / Parti Evangélique PEV / Forum 0,25%, Parti des Artistes 0,20%</t>
  </si>
  <si>
    <t>SO: Liste commune Verts et Indépendants 1,47%, PS et Verts 1,70%</t>
  </si>
  <si>
    <t>BS: Volks-Aktion gegen zuviele Ausländer und Asylanten in unserer Heimat (VA) - Liste Ausländerstopp 0,45%, freistaat unteres kleinbasel f-u-k.ch 0,31%, Aktives Bettingen 0,59%, Bettinger Dorfvereinigung - BDV 0,40%, PIRATEN - Piratenpartei beider Basel 0,08%, Parteiloser Bürger für eine Untersuchung der Coronamassnahmen 0,12%</t>
  </si>
  <si>
    <t>BL: Christ-und-Politik.CH (CuP) 0,05%, Allschwiler Volkspartei (AVP) 0,13%</t>
  </si>
  <si>
    <t>AR: Candidats sans parti 25,89%, Standpunkt 1,16%, Lesegesellschaft Dorf Rehetobel 1,99%</t>
  </si>
  <si>
    <t>SG: Listes communes PS (JS), PES et syndicats 4,26%, PVL et Indépendants 1,64%, PDC et Indépendants 0,46%, PEV et PBD 1,54%, Parteifrei SG 0,13%</t>
  </si>
  <si>
    <t>GR: Listes communes SP &amp; GRÜNE 22,74%</t>
  </si>
  <si>
    <t>AG: LOVB - Lösungs-Orientierte-Volks-Bewegung 0,4%; FFF – Frecher Frischer Fischer 0,3%, PPAG – Piratenpartei Aargau 0,1%</t>
  </si>
  <si>
    <t>TG: Listes communes PEV et Indépendants 4,77%, Verts et Indépendants 3,27%, UDF et Indépendants 0,55%, PBD et Indépendants 0,45%</t>
  </si>
  <si>
    <t>TI: Liste communes Movimento per il Socialismo (MPS) - Indipendenti 1,69%, liste communes Partito Socialista, Gioventù Socialista e Forum Alternativo 13,27%, Più Donne 1,96%, Montagna Viva 0,84%, DIGNITÀ ai PENSIONATI 0,82%, liste communes Partito Comunista - Partito Operaio e Popolare (PC-POP) 1,94%, Avanti con Ticiono &amp; Lavoro 3,67%, HelvEthica Ticino 2,33%</t>
  </si>
  <si>
    <t>VD: Listes communes: Alliance Des Libertés (Romanel) (UDF/Autre) 0,05%, Le Centre - PEV (Gros de Vaud) (PDC/PEV) 0,32%, PEV-UDF - Valeurs chrétiennes (Yverdon) (PEV/UDF) 0,26%, solidaritéS (EàG) - POP (Lausanne-Ville) (Sol./PST/POP) 1,63%, Parti de Rien - Les Libres (Romanel) (Autre) 0,23%, Solidarités (EàG) - POP (Romanel) (Sol./PST/POP) 0,09%, Le Centre/UDF Lavaux-Oron (Lavaux-Oron) (PDC/UDF) 0,22%, UDC Union Démocratique du Centre - UDF Union Démocratique Fédérale (Ouest-lausannois) (UDC/UDF) 0,84%, Le Centre - Les Libres (Ouest-lausannois) (PDC/Les Libres) 0,45%, Vert'libéraux et Le Centre (Vevey) (PVL/PDC) 0,91%, décroissance alternatives (Ensemble à Gauche) (Vevey) (Autre) 0,96%, Alliance centriste du Chablais - AC/DC (Aigle) (Autre/PDC) 0,43%
Autres partis: Alliance des Libertés (Broye-Vully, Gros de Vaud, Lausanne-Ville, Lavaux-Oron, Morges, Nyon, Ouest-lausannois, Vevey) 0,89%, Consciences citoyennes (Lavaux-Oron) 0,06%, Indépendants vaudois (Morges) 0,07%, L'Aurore (Lausanne-Ville) 0,04%, Les Libres (Nyon) 0,44%, LES LIBRES RIVIERA (Vevey) 0,44%, Parti Pirate Vaudois (Lausanne-Ville, Nyon) 0,27%, Solidarité &amp; Ecologie (EàG) (Yverdon) 0,75%</t>
  </si>
  <si>
    <t>VS: Listes communes Parti socialiste et gauche citoyenne (à Sierre, Hérens, Sion, Conthey, St-Maurice, Monthey) 8,1%, Liste commune SP – Grüne – Unabhängige (à Conches, Rarogne oriental, Brigue, Viège, Rarogne occidental, Loèche) 3,0%, Entremont Autrement (à Martigny et à Entremont) 2,5%, Rassemblement Citoyen Valais (à Sion) 0,6%</t>
  </si>
  <si>
    <t>NE:  Liste Apéro pour tout le monde 1,03%</t>
  </si>
  <si>
    <t>GE: Libertés et Justice sociale 8,45%, liste communes Ensemble à Gauche (PdA, Sol. und DAL) 3,55%, Élan Radical 0,31%, Ensemble à Gauche - Liste d'Union Populaire 3,08%, CIVIS - TOUS CONCERNES 1,09%</t>
  </si>
  <si>
    <t xml:space="preserve">JU: Liste commune AVF/PST à Delémont et aux Franches-Montagnes 3,65%, Liste commune UDC/UDF à Porrentruy 4,27%. Autre parti: Avenir de Bonheur (AB) à Delémont 0,45% </t>
  </si>
  <si>
    <t>11) En 2021, fusion du PDC avec le PBD au plan national sous la dénomination « Le Centre »</t>
  </si>
  <si>
    <t xml:space="preserve">  </t>
  </si>
  <si>
    <t>Dernière modification: 16.05.2023</t>
  </si>
  <si>
    <t>Correction BS: 29.03.2021, SO: 10.11.2021</t>
  </si>
  <si>
    <t>Source: OFS, statistique des élections cantonales</t>
  </si>
  <si>
    <t>© OFS 2023</t>
  </si>
  <si>
    <t>Renseignements: Office fédéral de la statistique (OFS), Section POKU Politique, Culture &amp; Médias, 058 463 61 58, poku@bfs.admin.ch</t>
  </si>
  <si>
    <t xml:space="preserve">Elections des parlements cantonaux, de 2018 à 2022: force des partis et participation </t>
  </si>
  <si>
    <t xml:space="preserve">Appenzell Rh. Ext. 3) </t>
  </si>
  <si>
    <t>Etat au jour du scrutin. Elections prises en considération jusqu'au 03.10.2022.</t>
  </si>
  <si>
    <t>3) AR: en 2011, pour la première fois, nous avons calculé la force des partis dans le canton de Appenzell Rh. Ext.</t>
  </si>
  <si>
    <t>ZH: Helvida 0,004%, die Guten 0,09%</t>
  </si>
  <si>
    <t>LU: parteilose.ch 0,10%, Integrale Politik (IP) 0,13%, Parteilose Schweizer (PS) 0,09%</t>
  </si>
  <si>
    <t>BL: Liste commune Die Mitte (PDC, PBD, PVL, sans parti) 1,63%, Christ-und-Politik.CH / Initiative (CuP) 0,04%, Allschwiler Volkspartei (AVP) 0,34%</t>
  </si>
  <si>
    <t>AR: Candidats sans parti 25,67%, Standpunkt 1,09% autres candidats 2,65%</t>
  </si>
  <si>
    <t>TI: Liste commune Movimento per il socialismo (MPS)/Partito Operaio e Popolare(POP)/Indépendants 2,39%,  Liste commune PS/Indépendants 14,47%, Liste commune PES/Indépendants 6,63%, Liste commune UDC/UDF 6,79%, Più Donne 2,07%, Montagna Viva 0,73%, Per un Cantone rispettoso dei (suoi) minori 0,09%, Partito Comunista (PC)/Indépendants 1,23%, Lega Verde 0,62%, Movimento il Torchio 0,12%, Spazio ai Giovani 0,74%</t>
  </si>
  <si>
    <t>GE: Listes communes Ensemble à Gauche (PST, Sol. et DAL) 7,83%, La Liste pour Genève (La Gauche, Parti Radical de Gauche et Indépendants) 0,71%, LaListe - Femmes 2018 au Grand Conseil 3,26%, Genève en Marche 4,10%, Liste Égalité et Équité 0,88%</t>
  </si>
  <si>
    <t>Dernière modification: 03.10.2022</t>
  </si>
  <si>
    <t>© OFS 2022</t>
  </si>
  <si>
    <t xml:space="preserve">Elections des parlements cantonaux, de 2017 à 2021: force des partis et participation </t>
  </si>
  <si>
    <t>Grisons 5)</t>
  </si>
  <si>
    <t>Etat au jour du scrutin. Elections prises en considération jusqu'au 08.11.2021.</t>
  </si>
  <si>
    <t>BE: Listes communes Verts et sans parti 0,46%, POP et sans parti 0,20%, PDC, Mouvement Libéral Jurassien et leurs Sympathisants 0,31%, Swiss Rebel Force 0,09%, Die liebe, sehr sehr liebe Partei 0,03%, tirageausort.ch 0,04%, Freie Liste Biel-Seeland 0,09%, Piraten + Freidenker 0,20%, Mangiante Roberto 0,02%, PNOS - Partei der Eidgenossen 0,13%, Unabhängige Liste Oberaargau 0,05%</t>
  </si>
  <si>
    <t>OW: PCS-OW (sans affiliation au PCS-suisse) 12,99%, IG für eine saubere Justiz 0,41%</t>
  </si>
  <si>
    <t>NW: Unabhängiges Politisieren 0,84%, sans parti 0,60%</t>
  </si>
  <si>
    <t>ZG: Liste commune Alternative - die Grünen, Christlich-Soziale Partei, Junge Alternative à Zoug 3,73%, Aktion unabhängiger Bürgerlicher à Baar 0,64%</t>
  </si>
  <si>
    <t>VD: Listes communes: Alliance du Centre (PDC/PEV/PBD/UDF à Jura-Nord Vaudois - Yverdon 0,53%, PDC/PEV/VL à Lavaux-Oron 0,36%, PDC/PEV/PBD/VL à Nyon et Riviera-Pays-d'Enhaut - Vevey 1,55%, PDC/PEV à Gros-de-Vaud 0,46%); Le Centre (PDC/PEV/PBD/PVL/Parti Pirate à Lausanne - Lausanne-Ville 0,81%, PDC/UDF/PVL/VL/Indépendants à Ouest lausannois 0,56%, PDC/PVL/VL à Lausanne - Romanel 0,32%), Ensemble à Gauche (Sol./PST/Indépendants à Lausanne - Lausanne-Ville et Ouest lausannois 2,06%, Sol./PST à Lausanne - Romanel 0,12%), Alliance Centriste du Chablais &amp; Indépendants à Aigle (PDC/PBD/PVL/Indépendants) 0,40%, PVL/Parti Pirate/Indépendants à Gros-de-Vaud 0,68%, PDC/PVL/Parti Pirate à Morges 1,19%, PVL/Parti Pirate à Jura-Nord vaudois - Yverdon 0,43%, Décroissance-Alternatives/Ensemble à Gauche (DA/Sol.) à Riviera-Pays-d'Enhaut - Vevey 0,82%
Autres partis: Parti de Rien à Lausanne - Lausanne-Ville 0,30%, Parti Nationaliste Suisse à Jura-Nord Vaudois - Yverdon, Lausanne - Lausanne-Ville et Riviera-Pays-d'Enhaut - Vevey 0,17%, Alternative Populaire Suisse.CH à Lausanne - Lausanne-Ville 0,02%, Les Indépendants Vaudois à Lausanne - Lausanne-Ville 0,02%, Parti libéral-conservateur à Lausanne - Lausanne-Ville et Lausanne - Romanel 0,22%</t>
  </si>
  <si>
    <t>Dernière modification: 10.11.2021</t>
  </si>
  <si>
    <t>Source: OFS, statistique des élections cantonales; Centre d'études sur la démocratie Aarau (ZDA).</t>
  </si>
  <si>
    <t>© OFS 2021</t>
  </si>
  <si>
    <t>Elections des parlements cantonaux, de 2016 à 2020: force des partis et participation</t>
  </si>
  <si>
    <t>Dém.</t>
  </si>
  <si>
    <t>AdI</t>
  </si>
  <si>
    <t>PSD</t>
  </si>
  <si>
    <t>PBD</t>
  </si>
  <si>
    <t>POCH</t>
  </si>
  <si>
    <t>Rép.</t>
  </si>
  <si>
    <t>PSL</t>
  </si>
  <si>
    <t>LS</t>
  </si>
  <si>
    <t>JB</t>
  </si>
  <si>
    <t>Front</t>
  </si>
  <si>
    <t>Grut</t>
  </si>
  <si>
    <t>Etat au jour du scrutin.</t>
  </si>
  <si>
    <t>Pour une nouvelle attribution des suffrages récoltés par une liste mixte à un parti: voir tableau 17.2.5.2.3</t>
  </si>
  <si>
    <t>FR: Listes communes Verts et Indépendants 0,80%, Verts et PVL 1,28%; La Broye c'est vous 1,20%, Parti des Artistes 0,25%, Indépendants 0,15%, Freie Wähler Sense 1,30%, Parteilose Sense 0,72%</t>
  </si>
  <si>
    <t>SH:</t>
  </si>
  <si>
    <t>AI:</t>
  </si>
  <si>
    <t>GR:</t>
  </si>
  <si>
    <t>VS: Listes communes PS, PCS à Martigny, Monthey, St-Maurice, Sierre et Sion 8,16%, Liste commune PS, PES à Brig 1,28%, Entremont Autrement 0,78%, Rassemblement Citoyen Valais 1,45%</t>
  </si>
  <si>
    <t xml:space="preserve">NE: </t>
  </si>
  <si>
    <t>Dernière modification: 29.03.2020</t>
  </si>
  <si>
    <t>Correction: BS</t>
  </si>
  <si>
    <t>© OFS 2020</t>
  </si>
  <si>
    <t>Elections des parlements cantonaux, de 2015 à 2019: force des partis et participation</t>
  </si>
  <si>
    <t>Autres 9)</t>
  </si>
  <si>
    <t>Thurgovie</t>
  </si>
  <si>
    <t xml:space="preserve">Etat au jour du scrutin. Elections prises en considération jusqu'au 19 mai 2019. </t>
  </si>
  <si>
    <t>1) UR: Dans la commune de Seedorf il y a eu une élection tacite. Dans les communes d'Isenthal et de Bauen il a eu une assemblée municipale. Il était donc impossible de calculer les pourcentages pour ces communes.</t>
  </si>
  <si>
    <t>9) Remarques pour la catégorie «Autres» (y compris les listes communes)</t>
  </si>
  <si>
    <t>UR: Liste commune PS, PES, JS, syndicat 13,58%, autres candidats 1,37%</t>
  </si>
  <si>
    <t>SZ: Liste commune PS, PES et Indépendants 6,4%,  votes dans la catégorie "Autres": Indépendants 0,53%</t>
  </si>
  <si>
    <t>BS: Liste commune PEV/PBD 2,63%, Volks-Aktion gegen zuviele Ausländer und Asylanten in unserer Heimat (VA) - Liste Ausländerstopp 1,04%, freistaat unteres kleinbasel (f-u-k) 0,61%, Aktives Bettingen 0,66%, parteilos - fyr unser Dorf 0,28%</t>
  </si>
  <si>
    <t>SG: Listes communes PS, syndicats et PES 4,4%, PVL et PBD 1,32%, PDC et PBD 1,92%, PEV et UDF 0,27%, PBD et JDC 0,22%, Fokus [PVL et indépendants] 0,72%, PPS Piratenpartei SG 0,15%, PF SG 0,24%, Stadt 0,06%, MC 0,01%, Eck 0,06%, DPS 0,06%</t>
  </si>
  <si>
    <t>AG: SLB - Sozial-Liberale Bewegung 0,17%, LOVB - Lösungs-Orientierte-Volks-Bewegung 0,04%</t>
  </si>
  <si>
    <t>TG:</t>
  </si>
  <si>
    <t xml:space="preserve">JU: Liste commune AVF/PST à Delémont 3,23%, Liste commune UDC/UDF à Porrentruy 4,39%.
Autres partis: Rauraque du Nord 1,52%, Hop Suisse à Porrentruy 0,28% </t>
  </si>
  <si>
    <t>Dernière modification: 20.05.2019 (07.05.2019: Participation ZH)</t>
  </si>
  <si>
    <t>© OFS 2019</t>
  </si>
  <si>
    <t>Elections des parlements cantonaux, de 2015 à 2018: force des partis et participation</t>
  </si>
  <si>
    <t>Zurich</t>
  </si>
  <si>
    <t xml:space="preserve">Zoug </t>
  </si>
  <si>
    <t>Appenzell Rh. Ext. 3) 10)</t>
  </si>
  <si>
    <t xml:space="preserve">Etat au jour du scrutin. Elections prises en considération jusqu'au 7 octobre 2018. </t>
  </si>
  <si>
    <t>ZH: Piratenpartei 0,65%, Integrale Politik Zürich 0,02%</t>
  </si>
  <si>
    <t>LU: parteilose.ch - für Transparenz 0,04%</t>
  </si>
  <si>
    <t>BL:</t>
  </si>
  <si>
    <t>AR: Candidats sans part 25,46%, autres candidats 3,07%</t>
  </si>
  <si>
    <t xml:space="preserve">TI: Liste commune Movimento per il socialismo (MPS)/Partito Comunista (PC) 1,45%,  Liste commune La Destra (SVP/EDU/Alternativa liberale) 5,77%, Lega Sud 0,09%, Montagna Viva 1,24%, La Noce 0,07%, Fronte degli Indignati 0,33% </t>
  </si>
  <si>
    <t xml:space="preserve">10) Dans le canton d'Appenzell Rh.-Ext. la nouvelle tenue du scrutin de l'élection au parlement cantonale a eu lieu le 18 octobre 2015 dans la commune de Trogen à la suite d'un recours approuvé touchant le droit de vote. </t>
  </si>
  <si>
    <t>Cependant dans le tableau figure le résultat du nouveau scrutin (élection du 18 octobre 2015) et non celui de l'élection du 12 avril 2015.</t>
  </si>
  <si>
    <t>Office fédéral de la statistique: statistique des élections cantonales; Centre d'études sur la démocratie Aarau (ZDA).</t>
  </si>
  <si>
    <t>Dernière modification: 08.10.2018</t>
  </si>
  <si>
    <t>Renseignements:</t>
  </si>
  <si>
    <t>Section Politique, Culture, Médias, poku@bfs.admin.ch, 058 463 61 58.</t>
  </si>
  <si>
    <t>© OFS – Encyclopédie statistique de la Suisse</t>
  </si>
  <si>
    <t>Elections des parlements cantonaux, de 2013 à 2017: force des partis et participation</t>
  </si>
  <si>
    <t>Berne</t>
  </si>
  <si>
    <t>Obwald</t>
  </si>
  <si>
    <t>Nidwald</t>
  </si>
  <si>
    <t>Glaris</t>
  </si>
  <si>
    <t>Zoug 11)</t>
  </si>
  <si>
    <t xml:space="preserve">Vaud </t>
  </si>
  <si>
    <t>Genève</t>
  </si>
  <si>
    <t>Etat au jour du scrutin. Elections prises en considération jusqu'au 30 avril 2017.</t>
  </si>
  <si>
    <t xml:space="preserve">Lorsque, dans une ou dans plusieurs circonscriptions électorales, des partis sont en lice avec une liste commune, la part des suffrages revenant à cette liste figure dans la rubrique «Autres» (marquée d'un (M)). </t>
  </si>
  <si>
    <t>Pour l'attribution des suffrages récoltés par une liste mixte à un parti: voir tableau 17.2.5.2.3</t>
  </si>
  <si>
    <t>1) UR: Dans la commune de Seedorf il y avait une élection tacite. Dans les communes de Isenthal et de Bauen il y avait une assemblée municipale. Il était donc impossible de calculer les pourcentages pour ces communes.</t>
  </si>
  <si>
    <t>2)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</si>
  <si>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BE: machen.be Unternehmerliste 0,26%, Junge Alternative JA! 0,11%, Liste für die Trennung von Staat und Kirche 0,09%, Mouvement libéral jurassien 0,07%, Mangiante parteilos 0,01%</t>
  </si>
  <si>
    <t>OW: PCS-OW (sans affiliation au PCS-suisse) 13,62%</t>
  </si>
  <si>
    <t>GL: Sozial-Liberale Bewegung Glarus Süd 0,16%</t>
  </si>
  <si>
    <t>ZG: Liste commune Grüne, Christlich-Soziale, Junge Alternative à Zoug et Walchwil 4,36%, Piratenpartei 0,43%</t>
  </si>
  <si>
    <t>AR: Candidats sans part (25,46%), autres candidats (3,07%)</t>
  </si>
  <si>
    <t>GE: Liste commune Ensemble à Gauche (PST, Sol. et autres petits groupements de gauche) 8,75%, Parti Pirate 1,61%</t>
  </si>
  <si>
    <t xml:space="preserve">11) Dans neuf circonscriptions, tous les candidats de la liste "Grüne, Christlich-Soziale, Junge Alternative" appartiennent au PES. Dans les circonscriptions concernées, les votes pour cette liste ont été ajoutés au PES. </t>
  </si>
  <si>
    <t>Cette décision a été prise lors des élections du 07.10.18 et appliquée rétroactivement jusqu'en 2014.</t>
  </si>
  <si>
    <t>Dernière modification: 04.10.2018 (ZG: PES et Autres)</t>
  </si>
  <si>
    <t>Elections des parlements cantonaux, de 2012 à 2016: force des partis et participation</t>
  </si>
  <si>
    <t>PDC</t>
  </si>
  <si>
    <t>AVF 7)</t>
  </si>
  <si>
    <t>Autres 8)</t>
  </si>
  <si>
    <t>Zoug 10)</t>
  </si>
  <si>
    <t>Appenzell Rh. Ext. 3) 9)</t>
  </si>
  <si>
    <t>Etat au jour du scrutin. Elections prises en considération jusqu'au 6 novembre 2016.</t>
  </si>
  <si>
    <t>2) Réforme du droit électoral dans les cantons de Nidwald (2014), Zoug (2014) et Schwytz (2016): Changement du système de répartition: passage de la méthode élaborée par Hagenbach-Bischoff à la méthode de diviseurs à double proportionnalité ['doppelter Pukelsheim'].</t>
  </si>
  <si>
    <t>6) En 2009, fusion du PRD avec le parti libéral suisse (PLS) au plan national sous la dénomination de "PLR.Les Libéraux-Radicaux" (sauf BS; VD 2012).</t>
  </si>
  <si>
    <t>2012: VD: PLR et PL avec listes séparées dans 3 cercles électoraux.</t>
  </si>
  <si>
    <t>7) AVF=Alternative Linke - La Gauche</t>
  </si>
  <si>
    <t>8) Remarques pour la catégorie «Autres» (y compris les listes communes)</t>
  </si>
  <si>
    <t>VD: Listes communes: Alliance du Centre (PDC/UDF/PBD/Vaud Libre à Nyon 0,75%, PDC/PVL/PEV/PBD à Lausanne - Romanel 0,38%, PDC/PVL/UDF à Lausanne - Lausanne-Ville et Ouest lausannois 1,57%, PDC/PEV/UDF à Jura-Nord vaudois - Yverdon 0,53%, PDC/PVL/PBD à Gros-de-Vaud, Lavaux-Oron et Morges 3,24%, PDC/PEV à Riviera-Pays-d'Enhaut - Vevey 0,48%, PDC/UDF à Aigle 0,13%, PEV/UDF à Jura-Nord vaudois - La Vallée 0,08%), La Gauche (PST/Sol./la Gauche à Jura-Nord vaudois - Yverdon et Lausanne - Lausanne-Ville 1,62%, PST/Sol. à Lausanne - Romanel et Ouest lausannois 0,53%, Alternatives/Point de départ à Riviera-Pays-d'Enhaut - Vevey 0,43%), PS et PST à Aigle 1,42%, PBD et PVL à Broye-Vully, Jura-Nord vaudois - Yverdon et Riviera-Pays-d'Enhaut - Vevey 1,37%
Autres partis: Vaud Libre in Broye-Vully, Lavaux-Oron und Riviera-Pays-d'Enhaut - Vevey 1,07%,Parti Pirate Vaudois in Lausanne - Lausanne-Ville 0,25%, Wikicratie.ch in Nyon 0,15%, Parti de Rien in Lausanne - Romanel 0,11%</t>
  </si>
  <si>
    <t>VS: Listes communes PS, PCS, PES à Sierre, Martigny 5,07%, Listes communes PS, PCS à St-Maurice, Sion 2,29%, Liste commune PS, PES à Brig 1.44%, Entremont Autrement 0,61%</t>
  </si>
  <si>
    <t>NE: Listes communes PST/Sol. à Boudry, Le Locle et Neuchâtel 4,85%, Nouveau Parti Libéral NPL 0,79%</t>
  </si>
  <si>
    <t xml:space="preserve">9) Dans le canton d'Appenzell Rh.-Ext. la nouvelle tenue du scrutin de l'élection au parlement cantonale a eu lieu le 18 octobre 2015 dans la commune de Trogen à la suite d'un recours approuvé touchant le droit de vote. </t>
  </si>
  <si>
    <t xml:space="preserve">10) Dans neuf circonscriptions, tous les candidats de la liste "Grüne, Christlich-Soziale, Junge Alternative" appartiennent au PES. Dans les circonscriptions concernées, les votes pour cette liste ont été ajoutés au PES. </t>
  </si>
  <si>
    <t>Elections des parlements cantonaux, de 2011 à 2015: force des partis et participation</t>
  </si>
  <si>
    <t>Soleure</t>
  </si>
  <si>
    <t>Valais</t>
  </si>
  <si>
    <t xml:space="preserve">Etat au jour du scrutin. Elections prises en considération jusqu'au 19 octobre 2015. </t>
  </si>
  <si>
    <t>1) UR: Résultats sans les communes de Bauen (assemblée municipale) et de Silenen (élection tacite).</t>
  </si>
  <si>
    <t>2) Réforme du droit électoral dans les cantons de Nidwald (2014) et Zoug (2014): Changement du système de répartition: passage de la méthode élaborée par Hagenbach-Bischoff à la méthode de diviseurs à double proportionnalité ['doppelter Pukelsheim'].</t>
  </si>
  <si>
    <t>UR: Liste commune PS, PES, JS, syndicat 15,98%, candidat sans parti 0,59%, autres candidats 1,91%</t>
  </si>
  <si>
    <t>SZ: Liste commune PS/PES 1,76%, sachorientiert und konstruktiv 0,82 %, candidat sans parti 0,08%, autres candidats 0,59%</t>
  </si>
  <si>
    <t>FR: Liste commune PVL-Freie Wähler 1,40%, Politique Intégrale, Integrale Politik 0,27%, Liste commune 0,32%, Liste Indépendante-Solidarité 0,85%</t>
  </si>
  <si>
    <t>SO:</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</si>
  <si>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</si>
  <si>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AR: Candidats sans part (26,48%), autres candidats (3,08%)</t>
  </si>
  <si>
    <t>SG: Liste commune PS/PES/syndicat 1,24%, liste commune PVL/PBD 0,81%, liste commune PDC/PEV 3,38%, parti pirate SG 0,51%, ReAbility - Nicht mehr ohne uns! 0,06%</t>
  </si>
  <si>
    <t>AG: SLB – Sozial-Liberale Bewegung 0,49%, PP-parti pirate 0,17%, igg – www.ig-grundeinkommen.ch 0,01%</t>
  </si>
  <si>
    <t xml:space="preserve">TI: Liste commune Movimento per il socialismo (MPS)/Partito Comunista (PC) 1,45%,  Liste commune La Destra (UDC/UDF/Alternativa liberale) 5,77%, Lega Sud 0,09%, Montagna Viva 1,24%, La Noce 0,07%, Fronte degli Indignati 0,33% </t>
  </si>
  <si>
    <t xml:space="preserve">Elections des parlements cantonaux, de 2010 à 2014: force des partis </t>
  </si>
  <si>
    <t>PLR  5)</t>
  </si>
  <si>
    <t>PLS 5)</t>
  </si>
  <si>
    <t>AVF 6)</t>
  </si>
  <si>
    <t>Autres 7)</t>
  </si>
  <si>
    <t>Zoug 9)</t>
  </si>
  <si>
    <t>Appenzell Rh. Ext. 8)</t>
  </si>
  <si>
    <t>Appenzell Rh. Int. 3) 4)</t>
  </si>
  <si>
    <t>Grisons 4)</t>
  </si>
  <si>
    <t xml:space="preserve">Etat au jour du scrutin. Les possibles modifications à la suite de retraits, de changements d'affiliation ou autres ne sont pas prises en compte. Elections prises en considération jusqu'au 5 octobre 2014. </t>
  </si>
  <si>
    <t>1) UR: Résultats sans les municipalités Bauen (Assemblée municipale) et Silenen (Election tacite).</t>
  </si>
  <si>
    <t>2) Réforme du droit électoral dans les cantons de Nidwald (2014) et Zoug (2014): méthode de diviseurs à double proportionnalité ['doppelter Pukelsheim'], au lieu du système de répartition élaboré par Hagenbach-Bischoff).</t>
  </si>
  <si>
    <t>3) Dans le canton d'Appenzell Rh.-Int., il n'est pas possible de répartir les mandats par partis.</t>
  </si>
  <si>
    <t>4) Pourcentages impossibles à calculer, de nombreux arrondissements électoraux (voire la totalité) recourant au système majoritaire, ceci, en partie, lors d'assemblées communales.</t>
  </si>
  <si>
    <t>5) En 2009, fusion du PRD avec le parti libéral suisse (PLS) au plan national sous la dénomination de "PLR.Les Libéraux-Radicaux" (sauf BS; VD 2012).</t>
  </si>
  <si>
    <t>6) AVF=Alternative Linke - La Gauche</t>
  </si>
  <si>
    <t>7) Remarques pour la catégorie «Autres» (y compris les listes communes)</t>
  </si>
  <si>
    <t>ZH: Parti pirate 0,56%, Europäische Reform Partei (ERP) 0,005%</t>
  </si>
  <si>
    <t>LU: Pro Werkplatz Luzern 0,33%, Aktive Senioren Luzern 0,14%, parteilose.ch - für Transparenz 0,04%</t>
  </si>
  <si>
    <t>AR:</t>
  </si>
  <si>
    <t>TI: Liste commune UDC/UDF 5,45%, Liste commune Movimento per il socialismo/PST 1,27%, La Forza Civica 0,92%, Montagna Viva 0,83%, Idea-lista 0,32%</t>
  </si>
  <si>
    <t>JU: Liste commune AVF/PST 4,37%, liste commune UDC/UDF/Indépendants et sans parti du Jura 3,15%</t>
  </si>
  <si>
    <t>8) AR: en 2011, pour la première fois, nous avons calculé la force des partis dans le canton de Appenzell Rh. Ext.</t>
  </si>
  <si>
    <t xml:space="preserve">9) Dans neuf circonscriptions, tous les candidats de la liste "Grüne, Christlich-Soziale, Junge Alternative" appartiennent au PES. Dans les circonscriptions concernées, les votes pour cette liste ont été ajoutés au PES. </t>
  </si>
  <si>
    <t xml:space="preserve">Elections des parlements cantonaux, de 2010 à 2013: force des partis </t>
  </si>
  <si>
    <t>Année électorale</t>
  </si>
  <si>
    <t>PLR  7)</t>
  </si>
  <si>
    <t>PLS 7)</t>
  </si>
  <si>
    <t>Berne 4)</t>
  </si>
  <si>
    <t>Glaris 2)</t>
  </si>
  <si>
    <t>Zoug 3)</t>
  </si>
  <si>
    <t>Appenzell Rh. Ext. 10)</t>
  </si>
  <si>
    <t>Appenzell Rh. Int. 5) 6)</t>
  </si>
  <si>
    <t>Grisons 6)</t>
  </si>
  <si>
    <t>Etat au jour du scrutin. Les possibles modifications à la suite de retraits, de changements d'affiliation ou autres ne sont pas prises en compte. Elections prises en considération jusqu'au 6 octobre 2013.</t>
  </si>
  <si>
    <t>2) GL: Réduction du nombre de sièges de 80 à 60 en 2010 et réforme des arrondissements électoraux en 2011. En tenir compte dans les comparaisons avec des élections plus anciennes.</t>
  </si>
  <si>
    <t>3) ZG: changement de système: force des partis établie en fonction des suffrages recueillis par les candidats et non plus en fonction des suffrages recueillis par les listes.</t>
  </si>
  <si>
    <t>4) BE: Réforme des arrondissements électoraux en 2010. En tenir compte dans les comparaisons avec des élections plus anciennes.</t>
  </si>
  <si>
    <t>5) Dans le canton d'Appenzell Rh.-Int., il n'est pas possible de répartir les mandats par partis.</t>
  </si>
  <si>
    <t>6) Pourcentages impossibles à calculer, de nombreux arrondissements électoraux (voire la totalité) recourant au système majoritaire, ceci, en partie, lors d'assemblées communales.</t>
  </si>
  <si>
    <t>7) En 2009, fusion du PRD avec le parti libéral suisse (PLS) au plan national sous la dénomination de "PLR.Les Libéraux-Radicaux" (sauf BS; GE 2011, VD 2012).</t>
  </si>
  <si>
    <t>2012:  VD: PLR et PL avec listes séparées dans 3 cercles électoraux.</t>
  </si>
  <si>
    <t>ZG: l'Alternative Kanton Zug fait partie du PES (avant AVF) sous le nouveau nom Alternative - die Grünen Zug.</t>
  </si>
  <si>
    <t>BE: Entente parti démocrate-chrétien - parti libéral jurassien 0,24%, Partei national orientierter Schweizer (PNOS) 0,21%, DAL - Die andere Liste 0,05%,  PIRATES 0.33%, PF - "Pro Freiheit" + IG Freie Schweizer Wirte 0.06%, PLC  - Les Confédérés 0.08%, BKW - Kein Klimaschaden aus Bern 0.02%</t>
  </si>
  <si>
    <t>OW: Volksentscheide gelten - Ja zur Demokratie 0,76%</t>
  </si>
  <si>
    <t>NW: Parteilose Liste Ennetbürgen 0,35%, Überparteiliche Liste Beckenried 0,05%</t>
  </si>
  <si>
    <t>ZG: Liste commune PS/Alternative - die Grünen (PES) 0,58% à Menzingen, liste commune Alternative - die Grünen (PES)/Christlichsoziale/sans parti 4,70% à Zug,  liste commune Unabhängig-Grünes Forum Hünenberg et PS 1,91% à Hünenberg, Unabhängige Liste Oberägeri 0,65%, sans parti 0,20% à Menzingen et Cham.</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</si>
  <si>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</si>
  <si>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GE: Liste commune Ensemble à Gauche (PST, Sol. et autres petits groupements de gauche) 8.75%, Parti Pirate 1.61%</t>
  </si>
  <si>
    <t>10) AR: en 2011, pour la première fois, nous avons calculé la force des partis dans le canton de Appenzell Rh. Ext.</t>
  </si>
  <si>
    <t>Dernière modification: 04.01.2018</t>
  </si>
  <si>
    <t>Section Politique, Culture, Médias, poku@bfs.admin.ch 032 713 61 58.</t>
  </si>
  <si>
    <t xml:space="preserve">Elections des parlements cantonaux, de 2009 à 2012: force des partis </t>
  </si>
  <si>
    <t>PLR 4)</t>
  </si>
  <si>
    <t>PLS 4)</t>
  </si>
  <si>
    <t>ASV 7)</t>
  </si>
  <si>
    <t>Berne 5)</t>
  </si>
  <si>
    <t>Uri 3)</t>
  </si>
  <si>
    <t>Glaris 6)</t>
  </si>
  <si>
    <t>Zoug 8)</t>
  </si>
  <si>
    <t>Appenzell Rh. Int. 1) 2)</t>
  </si>
  <si>
    <t>Grisons 2)</t>
  </si>
  <si>
    <t>Voir sous "Définitions" dans le Portail Statistique pour les désignations complètes des partis</t>
  </si>
  <si>
    <t>Etat au jour du scrutin. Elections prises en compte jusqu'au 28 octobre 2012.</t>
  </si>
  <si>
    <t>M: parti concerné par une liste mixte (voir explications concernant l'attribution des listes électorales à un parti)</t>
  </si>
  <si>
    <t>Explication concernant l’attribution des listes électorales à un parti</t>
  </si>
  <si>
    <t>1) Dans le canton d'Appenzell Rh.-Int., la classification par parti n'est pas possible.</t>
  </si>
  <si>
    <t>2) Pourcentages impossibles à calculer, de nombreux arrondissements électoraux (voire la totalité) recourant au système majoritaire, ceci, en partie, lors d'assemblées communales.</t>
  </si>
  <si>
    <t>3) UR: Résultats sans les municipalités Bauen (Assemblée municipale) et Silenen (Election tacite).</t>
  </si>
  <si>
    <t>4) En 2009, fusion du PRD avec le PLS au plan national sous la dénomination de "PLR.Les Libéraux-Radicaux".</t>
  </si>
  <si>
    <t xml:space="preserve">Dans le canton de Bâle-Ville le PRD et le PLS n'ont pas encore fusionné. Dans le canton du Genève, la fusion a eu lieu en 2011; dans le canton du Vaud, la fusion au eu lieu en 2012. </t>
  </si>
  <si>
    <t>VD 2012: listes séparées du PL et du PLR dans 3 cercles électoraux</t>
  </si>
  <si>
    <t>5) BE: Réforme des arrondissements électoraux en 2010. En tenir compte dans les comparaisons avec des élections plus anciennes.</t>
  </si>
  <si>
    <t>6) GL: Réduction du nombre de sièges de 80 à 60 et réforme des arrondissements électoraux.  En tenir compte dans les comparaisons avec des élections plus anciennes.</t>
  </si>
  <si>
    <t>7) AVF = Gauche Alternative. ZG 2010: l'Alternative Kanton Zug fait partie du PES (avant AVF) sous le nouveau nom Alternative - die Grünen Zug.</t>
  </si>
  <si>
    <t>8) ZG: changement de système: force des partis établie en fonction des suffrages receuillis par les candidats et non plus en fonction des suffrages recueillis par les listes.</t>
  </si>
  <si>
    <t>ZH:</t>
  </si>
  <si>
    <t>Parti pirate 0,56%, Europäische Reform Partei (ERP) 0,005%</t>
  </si>
  <si>
    <t>BE:</t>
  </si>
  <si>
    <t xml:space="preserve">Entente parti démocrate-chrétien - parti libéral jurassien 0,24%, Partei national orientierter Schweizer (PNOS) 0,21%, DAL - Die andere Liste 0,05%, </t>
  </si>
  <si>
    <t>PIRATES 0.33%, PF - "Pro Freiheit" + IG Freie Schweizer Wirte 0.06%, PLC  - Les Confédérés 0.08%, BKW - Kein Klimaschaden aus Bern 0.02%</t>
  </si>
  <si>
    <t>LU:</t>
  </si>
  <si>
    <t>Pro Werkplatz Luzern 0,33%, Aktive Senioren Luzern 0,14%, parteilose.ch - für Transparenz 0,04%</t>
  </si>
  <si>
    <t>UR:</t>
  </si>
  <si>
    <t>Liste commune PS, PES, JS, syndicat 15,98%, candidat sans parti 0,59%, autres candidats 1,91%</t>
  </si>
  <si>
    <t>SZ:</t>
  </si>
  <si>
    <t>Liste commune PS/PES 1,76%, sachorientiert und konstruktiv 0,82 %, candidat sans parti 0,08%, autres candidats 0,59%</t>
  </si>
  <si>
    <t>OW:</t>
  </si>
  <si>
    <t>Volksentscheide gelten - Ja zur Demokratie 0,76%</t>
  </si>
  <si>
    <t>NW:</t>
  </si>
  <si>
    <t>Parteilose Liste Ennetbürgen 0,35%, Überparteiliche Liste Beckenried 0,05%</t>
  </si>
  <si>
    <t>ZG:</t>
  </si>
  <si>
    <t>Liste commune PS/Alternative - die Grünen (PES) 0,58% à Menzingen, liste commune Alternative - die Grünen (PES)/Christlichsoziale/sans parti 4,70% à Zug,</t>
  </si>
  <si>
    <t>liste commune Unabhängig-Grünes Forum Hünenberg et PS 1,91% à Hünenberg, Unabhängige Liste Oberägeri 0,65%, sans parti 0,20% à Menzingen et Cham.</t>
  </si>
  <si>
    <t>FR:</t>
  </si>
  <si>
    <t>Liste commune PVL-Freie Wähler 1,40%, Politique Intégrale, Integrale Politik 0,27%, Liste commune 0,32%, Liste Indépendante-Solidarité 0,85%</t>
  </si>
  <si>
    <t>Alternative Schweizer Partei 0,08%</t>
  </si>
  <si>
    <t>BS:</t>
  </si>
  <si>
    <t xml:space="preserve">Piratenpartei – Freies WLAN für mehr Demokratie! 1.27%, Volks-Aktion gegen zuviele Ausländer und Asylanten in unserer Heimat (VA) - Liste Ausländerstopp 1.15%, </t>
  </si>
  <si>
    <t>Aktives Bettingen 0.67%, freistaat unteres kleinbasel f-u-k 0.30%, Neues Bettingen 0.24%, Deine Wahl 0.05%, Für Basel 0.05%</t>
  </si>
  <si>
    <t>SG:</t>
  </si>
  <si>
    <t>Liste commune PS/PES 1,24%, liste commune PVL/PBD 0,81%, liste commune PDC/PEV 3,38%, parti pirate SG 0,51%, ReAbility - Nicht mehr ohne uns 0,06%</t>
  </si>
  <si>
    <t>AG:</t>
  </si>
  <si>
    <t>SLB – Sozial-Liberale Bewegung 0,49%, PP-parti pirate 0,17%, igg – www.ig-grundeinkommen.ch 0,01%</t>
  </si>
  <si>
    <t>TI:</t>
  </si>
  <si>
    <t>Liste commune UDC/UDF 5,45%, Liste commune Movimento per il socialismo/PST 1,27%, La Forza Civica 0,92%, Montagna Viva 0,83%, Idea-lista 0,32%</t>
  </si>
  <si>
    <t>VD:</t>
  </si>
  <si>
    <t>Listes communes: Alliance du Centre (PDC/UDF/PBD/Vaud Libre à Nyon 0,75%, PDC/PVL/PEV/PBD à Lausanne - Romanel 0,38%, PDC/PVL/UDF à Lausanne - Lausanne-Ville et Ouest lausannois 1,57%, PDC/PEV/UDF à Jura-Nord vaudois - Yverdon 0,53%, PDC/PVL/PBD à Gros-de-Vaud, Lavaux-Oron et Morges 3,24%, PDC/PEV à Riviera-Pays-d'Enhaut - Vevey 0,48%, PDC/UDF à Aigle 0,13%, PEV/UDF à Jura-Nord vaudois - La Vallée 0,08%), La Gauche (PST/Sol./la Gauche à Jura-Nord vaudois - Yverdon et Lausanne - Lausanne-Ville 1,62%, PST/Sol. à Lausanne - Romanel et Ouest lausannois 0,53%, Alternatives/Point de départ à Riviera-Pays-d'Enhaut - Vevey 0,43%), PS et PST à Aigle 1,42%, PBD et PVL à Broye-Vully, Jura-Nord vaudois - Yverdon et Riviera-Pays-d'Enhaut - Vevey 1,37%
Autres partis: Vaud Libre in Broye-Vully, Lavaux-Oron und Riviera-Pays-d'Enhaut - Vevey 1,07%,Parti Pirate Vaudois in Lausanne - Lausanne-Ville 0,25%, Wikicratie.ch in Nyon 0,15%, Parti de Rien in Lausanne - Romanel 0,11%</t>
  </si>
  <si>
    <t>VS:</t>
  </si>
  <si>
    <t>Listes communes PS, PCS, PES à Sion, Sierre, Martigny, St. Maurice 9,46%, Entremont Autrement 0,57%, Gauche Valaisanne Alternative 0,22%</t>
  </si>
  <si>
    <t>NE:</t>
  </si>
  <si>
    <t>Listes communes PST/Sol. à Boudry, Neuchâtel, La Chaux-de-Fonds 5,45%, Entente Cantonale Neuchâteloise 0,97%</t>
  </si>
  <si>
    <t>GE:</t>
  </si>
  <si>
    <t>liste commune PST/Sol. 6,40%, Défense des Ainés, des Locataires, de l'emploi et du social 5,85%</t>
  </si>
  <si>
    <t>JU:</t>
  </si>
  <si>
    <t>Liste commune AVF/PST 4,37%, liste commune UDC/UDF/Indépendants et sans parti du Jura 3,15%</t>
  </si>
  <si>
    <t>Office fédéral de la statistique: statistique des élections cantonales; Centre d'études sur la démocratie Aarau (ZDA)</t>
  </si>
  <si>
    <t>Dernière modification:</t>
  </si>
  <si>
    <t>Section Politique, Culture, Médias, 032 713 61 58, poku@bfs.admin.ch</t>
  </si>
  <si>
    <t xml:space="preserve">Elections des parlements cantonaux, de 2008 à 2011: force des partis </t>
  </si>
  <si>
    <t>PLR (PRD) 7)</t>
  </si>
  <si>
    <t>PES 11)</t>
  </si>
  <si>
    <t>ASV</t>
  </si>
  <si>
    <t>Autres 15)</t>
  </si>
  <si>
    <t>Berne 9)</t>
  </si>
  <si>
    <t>Glaris 10)</t>
  </si>
  <si>
    <t>Zoug 12)</t>
  </si>
  <si>
    <t>Bâle-Ville 13)</t>
  </si>
  <si>
    <t>Schaffhouse 5)</t>
  </si>
  <si>
    <t>St. Gall 14)</t>
  </si>
  <si>
    <t>Argovie 6)</t>
  </si>
  <si>
    <t>Vaud 4)</t>
  </si>
  <si>
    <t xml:space="preserve">Etat au jour du scrutin. </t>
  </si>
  <si>
    <t>p: provisoire</t>
  </si>
  <si>
    <t>3) UR: en 2008, pour la première fois, nous avons calculé la force des partis dans le canton d'Uri.</t>
  </si>
  <si>
    <t>4) VD: Réduction du nombre de sièges de 180 à 150 et réforme des arrondissements électoraux. En tenir compte dans les comparaisons avec des élections plus anciennes.</t>
  </si>
  <si>
    <t>En raison du rythme électoral de 5 ans, ce sont les résultats électoraux de la période précédente (élections de 2007) qui sont indiqués pour la période 2008–2011.</t>
  </si>
  <si>
    <t xml:space="preserve">5) SH: Réduction du nombre de sièges de 80 à 60 et réforme du droit électoral (introduction de la methode "doppelter Pukelsheim" au lieu du système de réparition élaboré par Hagenbach-Bischoff). </t>
  </si>
  <si>
    <t>En tenir compte dans les comparaisons avec des élections plus anciennes.</t>
  </si>
  <si>
    <t xml:space="preserve">6) AG: Réforme du droit électoral (méthode de diviseurs à double proportionnalité ['doppelter Pukelsheim'], au lieu du système de répartition élaboré par Hagenbach-Bischoff). </t>
  </si>
  <si>
    <t>7) En 2009, fusion du PRD avec le PLS au plan national sous la dénomination de "PLR.Les Libéraux-Radicaux".</t>
  </si>
  <si>
    <t xml:space="preserve">Dans les cantons de Bâle-Ville et de Vaud le PRD et le PLS n'ont pas encore fusionné. A Genève, la fusion a eu lieu en 2011. </t>
  </si>
  <si>
    <t>9) BE: Réforme des arrondissements électoraux en 2010. En tenir compte dans les comparaisons avec des élections plus anciennes.</t>
  </si>
  <si>
    <t>10) GL: Réduction du nombre de sièges de 80 à 60 et réforme des arrondissements électoraux.  En tenir compte dans les comparaisons avec des élections plus anciennes.</t>
  </si>
  <si>
    <t>11) ZG 2010: l'Alternative Kanton Zug fait partie du PES (avant AVF) sous le nouveau nom Alternative - die Grünen Zug.</t>
  </si>
  <si>
    <t>12) ZG: changement de système: force des partis établie en fonction des suffrages receuillis par les candidats et non plus en fonction des suffrages recueillis par les listes.</t>
  </si>
  <si>
    <t>13) BS: Réduction du nombre de sièges de 130 à 100 en 2008.</t>
  </si>
  <si>
    <t>14) SG: Réduction du nombre de sièges de 180 à 120 en 2008.</t>
  </si>
  <si>
    <t>15) Remarques pour la catégorie «Autres» (y compris les listes communes)</t>
  </si>
  <si>
    <t xml:space="preserve">Liste commune PS, PES, JS, syndicat 12,35%, autres dans des circonscriptions électorales à scrutin majoritaire 1,37%, sans parti dans la circonscription électorale à scrutin majoritaire de Realp 0,64% </t>
  </si>
  <si>
    <t>Liste commune PS/PES 3,09%, Überparteiliches Wahlkomitee 0,35%, Freie Unabhängige 0,22%, "Aus-Wahl" 0,21%, autres dans des circonscriptions électorales à scrutin majoritaire 0,53%</t>
  </si>
  <si>
    <t>Liste commune DS/UDF 2,18%, Aktives Bettingen 0,64%, Homosexuelle Liste Basel 0,20%</t>
  </si>
  <si>
    <t xml:space="preserve">Liste commune PS/PES 1,34%, liste commune PEV/UDF 0,35%, Liste der Jugend 0,08%, Für Kinder und Jugend 0,27%, Die Ostschweizer Partei DOP 0,02%, </t>
  </si>
  <si>
    <t>Tierschutz ist Menschenschutz MIT 0,05%, Vereinigung Politisch Interessierter Unabhängiger 0,06%</t>
  </si>
  <si>
    <t>NPAK 0,01%, L+ 0,06%, FA+AG 0,01%, United Nations of Switzerland 0,06%</t>
  </si>
  <si>
    <t>jung &amp; aktiv 0,36%, Partei gegen Politlügen Schweiz 0,12%</t>
  </si>
  <si>
    <t xml:space="preserve">À Arbon et Kreuzlingen, quelques candidats du PEL se présentaient sur les listes du PES. Ces listes (3,21%) ne sont pas comptées comme liste mixte mais figurent sous PES. </t>
  </si>
  <si>
    <t>Liste commune UDC/UDF 5,45%, Liste commune Movimento per il socialismo/PST 1,27%, Lega 22,84%, La Forza Civica 0,92%, Montagna Viva 0,83%, Idea-lista 0,32%</t>
  </si>
  <si>
    <t xml:space="preserve">Liste commune PDC/UDF 0,06%, liste commune PDC/PEV/UDF 2,86%, liste commune PS/PST 1,57%, liste commune PST/Sol. 4,96%, Riviera Libre 0,76%, </t>
  </si>
  <si>
    <t>Régionaux Libres 0,39%, PVA: pour une Politique à Valeur Ajoutée 0,08%</t>
  </si>
  <si>
    <t>Office fédéral de la statistique: statistique des élections cantonales; Université de Berne</t>
  </si>
  <si>
    <t xml:space="preserve">Elections des parlements cantonaux, de 2007 à 2010: force des partis </t>
  </si>
  <si>
    <t>PLR (PRD) 8)</t>
  </si>
  <si>
    <t>PLS 8)</t>
  </si>
  <si>
    <t>PES 12)</t>
  </si>
  <si>
    <t>Autres 18)</t>
  </si>
  <si>
    <t>Zurich 3)</t>
  </si>
  <si>
    <t xml:space="preserve">Lucerne </t>
  </si>
  <si>
    <t>Uri 4)</t>
  </si>
  <si>
    <t>Glaris 10) 11)</t>
  </si>
  <si>
    <t>Zoug 13)</t>
  </si>
  <si>
    <t>Fribourg 14) 15)</t>
  </si>
  <si>
    <t>Bâle-Ville 16)</t>
  </si>
  <si>
    <t>Schaffhouse 6)</t>
  </si>
  <si>
    <t>Appenzell Rh. Ext. 2)</t>
  </si>
  <si>
    <t>St. Gall 17)</t>
  </si>
  <si>
    <t>Argovie 7)</t>
  </si>
  <si>
    <t>Vaud 5)</t>
  </si>
  <si>
    <t xml:space="preserve">3) ZH: Réforme du droit électoral (méthode de diviseurs à double proportionnalité ['doppelter Pukelsheim'], au lieu du système de répartition élaboré par Hagenbach-Bischoff). </t>
  </si>
  <si>
    <t>4) UR: en 2008, pour la première fois, nous avons calculé la force des partis dans le canton d'Uri.</t>
  </si>
  <si>
    <t>5) VD: Réduction du nombre de sièges de 180 à 150 et réforme des arrondissements électoraux. En tenir compte dans les comparaisons avec des élections plus anciennes.</t>
  </si>
  <si>
    <t xml:space="preserve">6) SH: Réduction du nombre de sièges de 80 à 60 et réforme du droit électoral (introduction de la methode "doppelter Pukelsheim" au lieu du système de réparition élaboré par Hagenbach-Bischoff). </t>
  </si>
  <si>
    <t xml:space="preserve">7) AG: Réforme du droit électoral (méthode de diviseurs à double proportionnalité ['doppelter Pukelsheim'], au lieu du système de répartition élaboré par Hagenbach-Bischoff). </t>
  </si>
  <si>
    <t>8) 2009: Fusion de PRD et PL (sauf BS, VD; GE).</t>
  </si>
  <si>
    <t>10) GL: Dû à une manipulation des bulletins de vote les résultats des élections du mai 2010 ont été corrigées. Un recours contre cette décision est en instance.</t>
  </si>
  <si>
    <t>11) GL: Réduction du nombre de sièges de 80 à 60 et réforme des arrondissements électoraux.  En tenir compte dans les comparaisons avec des élections plus anciennes.</t>
  </si>
  <si>
    <t>12) ZG 2010: l'Alternative Kanton Zug fait partie du PES (avant AVF) sous le nouveau nom Alternative - die Grünen Zug.</t>
  </si>
  <si>
    <t>13) ZG: changement de système: force des partis établie en fonction des suffrages receuillis par les candidats et non plus en fonction des suffrages recueillis par les listes.</t>
  </si>
  <si>
    <t>14) En raison du rythme électoral de 5 ans, ce sont les résultats électoraux de la période précédente (élections de 2006) qui sont indiqués pour la période 2007–2010.</t>
  </si>
  <si>
    <t>15) FR: Réduction du nombre de sièges de 130 à 110. En tenir compte dans les comparaisons avec des élections plus anciennes.</t>
  </si>
  <si>
    <t>16) BS: Réduction du nombre de sièges de 130 à 100 en 2008.</t>
  </si>
  <si>
    <t>17) SG: Réduction du nombre de sièges de 180 à 120 en 2008.</t>
  </si>
  <si>
    <t>18) Remarques pour la catégorie «Autres» (y compris les listes communes)</t>
  </si>
  <si>
    <t>Liste commune Alternative Liste (AVF)/PST 1,26%, Hanf Ueli (Flückiger Hans Ulrich) 0,02%</t>
  </si>
  <si>
    <t xml:space="preserve">CHance21 - Parteilose 1,95%, Aktive Seniorinnen und Senioren 0,87%, Ischi Urs Einwohnerrat Emmen 0,09%, Parteilose für Transparenz (Patras) 0,04%, </t>
  </si>
  <si>
    <t>Für die Freiheit und den Aufbruch des Kantons Luzern 0,03%</t>
  </si>
  <si>
    <t xml:space="preserve">Liste commune PEV/PES/PCS 0,75%, Mouvement Ouverture / Freie Liste 3,44%, Indépendante-Solidarité-Ouverture 1,08%, Mouvement pour le socialisme / Bewegung für den Sozialismus 0,19%, </t>
  </si>
  <si>
    <t>Avenir pour tous 0,10%</t>
  </si>
  <si>
    <t>Movimento per il Socialismo 0,91%, Il Guastafeste 0,47%, Ticino Pulito 0,42%, Basta Divieti 0,33%, Liberali Nazionali 0,08%</t>
  </si>
  <si>
    <t xml:space="preserve">Elections des parlements cantonaux, de 2006 à 2009: force des partis </t>
  </si>
  <si>
    <t>PLR (PRD) 14)</t>
  </si>
  <si>
    <t>PLS 14)</t>
  </si>
  <si>
    <t>PCS 9)</t>
  </si>
  <si>
    <t>Zurich 4)</t>
  </si>
  <si>
    <t>Uri 6)</t>
  </si>
  <si>
    <t>Fribourg 8)</t>
  </si>
  <si>
    <t>Bâle-Ville 12)</t>
  </si>
  <si>
    <t>Schaffhouse 10)</t>
  </si>
  <si>
    <t>St. Gall 13)</t>
  </si>
  <si>
    <t>Argovie 11)</t>
  </si>
  <si>
    <t>Vaud 7)</t>
  </si>
  <si>
    <t>Voir le glossaire pour les désignations complètes des partis</t>
  </si>
  <si>
    <t>3) Force des partis établie en fonction des suffrages recueillis par les listes.</t>
  </si>
  <si>
    <t xml:space="preserve">4) ZH: Réforme du droit électoral (méthode de diviseurs à double proportionnalité ['doppelter Pukelsheim'], au lieu du système de répartition élaboré par Hagenbach-Bischoff). </t>
  </si>
  <si>
    <t>5) BE: Réduction du nombre de sièges de 200 à 160 et réforme des arrondissements électoraux. En tenir compte dans les comparaisons avec des élections plus anciennes.</t>
  </si>
  <si>
    <t>6) UR: en 2008, pour la première fois, nous avons calculé la force des partis dans le canton d'Uri.</t>
  </si>
  <si>
    <t>7) VD: Réduction du nombre de sièges de 180 à 150 et réforme des arrondissements électoraux. En tenir compte dans les comparaisons avec des élections plus anciennes.</t>
  </si>
  <si>
    <t>8) FR: Réduction du nombre de sièges de 130 à 110. En tenir compte dans les comparaisons avec des élections plus anciennes.</t>
  </si>
  <si>
    <t>9) Le CSP-OW (PCS du canton d'OW) a quitté le PDC suisse à fin 2002.</t>
  </si>
  <si>
    <t xml:space="preserve">10) SH: Réduction du nombre de sièges de 80 à 60 et réforme du droit électoral (introduction de la methode "doppelter Pukelsheim" au lieu du système de réparition élaboré par Hagenbach-Bischoff). </t>
  </si>
  <si>
    <t>Beim Vergleich mit früheren Wahlgängen muss dies in Betracht gezogen werden.</t>
  </si>
  <si>
    <t xml:space="preserve">11) AG: Réforme du droit électoral (méthode de diviseurs à double proportionnalité ['doppelter Pukelsheim'], au lieu du système de répartition élaboré par Hagenbach-Bischoff). </t>
  </si>
  <si>
    <t>12) BS: Réduction du nombre de sièges de 130 à 100 en 2008.</t>
  </si>
  <si>
    <t>13) SG: Réduction du nombre de sièges de 180 à 120 en 2008.</t>
  </si>
  <si>
    <t>14) Fusion de PRD et PL (sauf BS et GE).</t>
  </si>
  <si>
    <t xml:space="preserve">Liste commune DS/PSL 0,36%, Entente parti démocrate-chrétion - parti libéral jurassien 0,33%, Partei national orientierter Schweizer (PNOS) 0,31%, </t>
  </si>
  <si>
    <t>Gruppe Alternativer mit gewissem Unterhaltungswert (GAGU) 0,19%, Grünschnäbel 0,12%, Liste der Differenzierenden (LdD) 0,09%, Mittelstandspartei der Schweiz (MPS) 0,05%</t>
  </si>
  <si>
    <t>Die Alternative 0,60%</t>
  </si>
  <si>
    <t>Liste commune Demokratisches Nidwalden (PES)/PS à Beckenried et Stansstad 2,65%, Parteilose Liste 1,53%</t>
  </si>
  <si>
    <t>GL:</t>
  </si>
  <si>
    <t>Zukunft Sernftal 1,22%, Näfelser Frauen 0,48%, Freie Liste Mollis 0,81%</t>
  </si>
  <si>
    <t>Listes communes PS/Alternative (AVF) 8,12% à Risch, Steinhausen, Baar et Menzingen, liste commune Alternative (AVF)/Christlichsoziale 5,40% à Zug, liste commune PS/indépendents 2,15% à Hünenberg ,</t>
  </si>
  <si>
    <t>Unabhängige Liste Unterägeri 0,32%, Politische Partei Kanton Zug 0,06%, Aktiv und parteilos 0,23%, Freie Wähler im Wahlkreis Walchwil 0,52%</t>
  </si>
  <si>
    <t>liste commune solidaritéS/Parti du Travail 6,40%, Défense des Ainés, des Locataires, de l'emploi et du social 5,85%</t>
  </si>
  <si>
    <t>Liste commune AVF/PST 4,35%, Indépendant et sans parti du Jura 0,52%</t>
  </si>
  <si>
    <t xml:space="preserve">Elections des parlements cantonaux, de 2005 à 2008: force des partis </t>
  </si>
  <si>
    <t>PLR (PRD)</t>
  </si>
  <si>
    <t>PLS</t>
  </si>
  <si>
    <t>PCS 11)</t>
  </si>
  <si>
    <t>Uri 10)</t>
  </si>
  <si>
    <t>Fribourg 7)</t>
  </si>
  <si>
    <t>Soleure 8)</t>
  </si>
  <si>
    <t>Schaffhouse 12)</t>
  </si>
  <si>
    <t>Argovie 9)</t>
  </si>
  <si>
    <t>Vaud 6)</t>
  </si>
  <si>
    <t>Etat au jour du scrutin</t>
  </si>
  <si>
    <t>6) VD: Réduction du nombre de sièges de 180 à 150 et réforme des arrondissements électoraux. En tenir compte dans les comparaisons avec des élections plus anciennes.</t>
  </si>
  <si>
    <t>7) FR: Réduction du nombre de sièges de 130 à 110. En tenir compte dans les comparaisons avec des élections plus anciennes.</t>
  </si>
  <si>
    <t>8) SO: Réduction du nombre de sièges de 144 à 100. En tenir compte dans les comparaisons avec des élections plus anciennes.</t>
  </si>
  <si>
    <t>9) AG: Réduction du nombre de sièges de 200 à 140. En tenir compte dans les comparaisons avec des élections plus anciennes.</t>
  </si>
  <si>
    <t>10) UR: en 2008, pour la première fois, nous avons calculé la force des partis dans le canton d'Uri.</t>
  </si>
  <si>
    <t>11) Le CSP-OW (PCS du canton d'OW) a quitté le PDC suisse à fin 2002.</t>
  </si>
  <si>
    <t xml:space="preserve">12) SH: Réduction du nombre de sièges de 80 à 60 et réforme du droit électoral (introduction de la methode "doppelter Pukelsheim" au lieu du système de réparition élaboré par Hagenbach-Bischoff). </t>
  </si>
  <si>
    <t>Indépendant 0,58%, MWW 0,30%</t>
  </si>
  <si>
    <t>Die Protestliste 0,51%, Junge Liste Bezirk Zurzach 0,16%, Natur und Umwelt 0,08%</t>
  </si>
  <si>
    <t>Liste commune PRD/PLS 3,12%, liste commune PS/PES 2,91%, Liste commune PS/PES/PCS 5,14%</t>
  </si>
  <si>
    <t>Les communistes 1,22%</t>
  </si>
  <si>
    <t xml:space="preserve">Elections des parlements cantonaux, de 2004 à 2007: force des partis </t>
  </si>
  <si>
    <t xml:space="preserve">PLS </t>
  </si>
  <si>
    <t>PCS 10)</t>
  </si>
  <si>
    <t>Autres 11)</t>
  </si>
  <si>
    <t>Uri 2)</t>
  </si>
  <si>
    <t xml:space="preserve">Schwytz </t>
  </si>
  <si>
    <t xml:space="preserve">Thurgovie </t>
  </si>
  <si>
    <t>4) ZH: Réforme du droit électoral (doppelt proportionale Divisormethode ['doppelter Pukelsheim'] statt Verteilungsverfahren nach Hagenbach-Bischoff). En tenir compte dans les comparaisons avec des élections plus anciennes.</t>
  </si>
  <si>
    <t xml:space="preserve">Réforme du droit électoral (méthode de diviseurs à double proportionnalité ['doppelter Pukelsheim'], au lieu du système de répartition élaboré par Hagenbach-Bischoff). </t>
  </si>
  <si>
    <t>10) Le CSP-OW (PCS du canton d'OW) a quitté le PDC suisse à fin 2002.</t>
  </si>
  <si>
    <t>11) Remarques pour la catégorie «Autres» (y compris les listes communes)</t>
  </si>
  <si>
    <t xml:space="preserve">Liste commune DS/PSL im Wahlkreis Oberland 0,36%, Entente parti démocrate-chrétion - parti libéral jurassien 0,33%, Partei national orientierter Schweizer (PNOS) 0,31%, </t>
  </si>
  <si>
    <t>Freie Wählerschaft 0,05%, autres dans des circonscriptions électorales à scrutin majoritaire 0,67%</t>
  </si>
  <si>
    <t>Liste gegen Armut und Ausgrenzung 1,72%, Schweizerische Bürger Partei 1,05%, Homosexuelle Liste Basel 0,11%, sans parti dans la circonscription électorale à scrutin majoritaire de Bettingen 0,75%</t>
  </si>
  <si>
    <t>Senioren-Allianz 1,76%, DANOWSKI 0,35%, sans parti dans la circonscription électorale à scrutin majoritaire de Buchberg-Rüdlingen 0,76%</t>
  </si>
  <si>
    <t xml:space="preserve">Liste commune PS/PES 1,65%, liste commune PEV/UDF 0,38%, RegioStadt Liste 0,52%, www.jung.eigenstaendig.sozial.ch.vu 0,18%, </t>
  </si>
  <si>
    <t>Katholische Volkspartei 0,15%, Tierschutz ist Menschenschutz TIM 0,05%, Die Ostschweizer Partei 0,04%, SEP Schweizer Erneuerungs-Partei 0,01%</t>
  </si>
  <si>
    <t>Thurgauer Zukunft 0,32%, JumP - Junge machen Politik 0,30%, Katholische Volkspartei 0,16%, Segi-Manne und -Fraue 0,09%, Enzian CH - Komitee gegen Staatsterrorismus 0,08%</t>
  </si>
  <si>
    <t>Office fédéral de la statistique; Institut de science politique, Université de Berne</t>
  </si>
  <si>
    <t>Werner Seitz, 032 713 63 65, werner.seitz@bfs.admin.ch</t>
  </si>
  <si>
    <t>Madeleine Schneider, 032 713 63 99, madeleine.schneider@bfs.admin.ch</t>
  </si>
  <si>
    <t>© OFS - Encyclopédie statistique de la Suisse</t>
  </si>
  <si>
    <t xml:space="preserve">Elections des parlements cantonaux, de 2003 à 2006: force des partis </t>
  </si>
  <si>
    <t>PCS 8)</t>
  </si>
  <si>
    <t>Berne 6)</t>
  </si>
  <si>
    <t>Soleure 4)</t>
  </si>
  <si>
    <t>Appenzell Rh.-Ext. 1) 2)</t>
  </si>
  <si>
    <t>Appenzell Rh.-Int. 1) 2)</t>
  </si>
  <si>
    <t>Saint-Gall</t>
  </si>
  <si>
    <t>Argovie 5)</t>
  </si>
  <si>
    <t>Vaud 9)</t>
  </si>
  <si>
    <t>1) Dans les deux demi-cantons d'Appenzell, la classification par parti n'est pas possible.</t>
  </si>
  <si>
    <t>4) SO: Réduction du nombre de sièges de 144 à 100. En tenir compte dans les comparaisons avec des élections plus anciennes.</t>
  </si>
  <si>
    <t>5) AG: Réduction du nombre de sièges de 200 à 140. En tenir compte dans les comparaisons avec des élections plus anciennes.</t>
  </si>
  <si>
    <t>6) BE: Réduction du nombre de sièges de 200 à 160 et réforme des arrondissements électoraux. En tenir compte dans les comparaisons avec des élections plus anciennes.</t>
  </si>
  <si>
    <t>8) Le PCS-OW est sorti du PDC.</t>
  </si>
  <si>
    <t>9) VD: En raison du rythme électoral de 5 ans, ce sont les résultats électoraux de la période précédente (élections de 2002) qui sont indiqués.</t>
  </si>
  <si>
    <t xml:space="preserve">Liste commune AVF/PST 0,86%, Aktive Senioren 0,87%, IG KMU Interessengemeinschaft kleine und mittlere Unternehmen 0,14%, Züri Oberland-Liste 0,14%, </t>
  </si>
  <si>
    <t xml:space="preserve">Gewerbe und Unternehmer 0,13%, Frischer Wind! 0,11%, Zürich-Nord gegen Fluglärm 0,11%, Politisches Forum Limmattal 0,09%, JuP - Jung und Politisch 0,08%, </t>
  </si>
  <si>
    <t xml:space="preserve">Junge ins Parlament 0,08%, Aktive Bürgerinnen und Bürger 0,08%, Besorgte Bürger 0,08%, junge grüne Liste 0,07%, Silvia Engler 0,06%, Tatkräftige Seniorenpartei 0,06%, </t>
  </si>
  <si>
    <t xml:space="preserve">Frischer Wind! / Junge Liste / Junge Grüne Liste 0,05%, Senioren machen Politik (SMP) 0,05%, Parteilose Politiker kommen besser an 0,05%, Humanistische Partei 0,04%, </t>
  </si>
  <si>
    <t xml:space="preserve">Öko-Senioren 0,02%, Velo-Liste 0,02%, Hundepartei 0,02%, Gewerbeliste 0,02%, junge Liste 0,02%, DANOWSKI 0,02%, vote4us - Jugendliste 0,01%, Liberale Bildungsliste 0,01%, </t>
  </si>
  <si>
    <t xml:space="preserve">Jugend, Kultur und Sport 0,01%, Naturbewegte Seniorinnen und Senioren 0,01%, Liste gegen Fluglärm 0,01%, Unabhängige Wähler 0,01%, Helvetias Elster 0,00% </t>
  </si>
  <si>
    <t xml:space="preserve">CHance21 1,73%, Aktive Seniorinnen und Senioren 1,05%, 60 plus Group Politique 0,44%, Parteilose und Unabhängige 0,30% </t>
  </si>
  <si>
    <t xml:space="preserve">Listes commune PS/PES 1,65%, liste commune PEV/UDF 0,38%, RegioStadt Liste 0,52%, www.jung.eigenstaendig.sozial.ch.vu 0,18%, </t>
  </si>
  <si>
    <t>Movimento per il socialismo 1,04%, L'ONDA 0,84%, Il Guastafeste 0,64%, Federazione degli Indipendenti 0,49%, Partito Nuovi Svizzeri 0,10%</t>
  </si>
  <si>
    <t>Liste commune PDC/UDC 1,35%, Liste commune PST/PES 3,91%, Groupement Indépendant 0,58%, Pourquoi pas 0,31%, Jeunesse Indépendante 0,09%</t>
  </si>
  <si>
    <t>Liste commune AVF/PST 4,35%, indépendant et sans parti du Jura 0,52%</t>
  </si>
  <si>
    <t xml:space="preserve">Elections des parlements cantonaux, de 2002 à 2005: force des partis </t>
  </si>
  <si>
    <t>Fribourg 6)</t>
  </si>
  <si>
    <t>4) Réduction du nombre de sièges de 144 à 100. En tenir compte dans les comparaisons avec des élections plus anciennes.</t>
  </si>
  <si>
    <t>5) Réduction du nombre de sièges de 200 à 140. En tenir compte dans les comparaisons avec des élections plus anciennes.</t>
  </si>
  <si>
    <t>6) En raison du rythme électoral de 5 ans, ce sont les résultats électoraux de la période précédente (élections de 2001) qui sont indiqués.</t>
  </si>
  <si>
    <t xml:space="preserve">Liste commune PS/PES 0,38%, liste commune GB/JA 0,72%, Entente Parti Démocratique Chrétien - Parti Libéral Jurassien 0,33%, Junge Alternative JA! 0,42%, </t>
  </si>
  <si>
    <t>Bürgerliche Gewerbe- und Volkspartei 0,21%, Arbeitnehmer und Rentnerpartei 0,11%, Partei der Nichtwähler 0,02%</t>
  </si>
  <si>
    <t>Liste commune PS/Demokratisches Nidwalden (PES) 16,53%, sans parti Dallenwil 2,94%</t>
  </si>
  <si>
    <t>Wohnliches Mollis 1,32%, Unabhängige Liste Mollis 0,71%, Freie Liste Mollis 0,49%</t>
  </si>
  <si>
    <t>Liste commune PS/AVF 4,16%; liste commune PS/Frische Brise Steinhausen 2,10%, Freie Wähler 1,60%, Gleis 3 1,15%, Krifo 1,09%, Forum 0,91%</t>
  </si>
  <si>
    <t>Liste commune PCS/PSD/Indépendant 0,33%, Indépendant - Solidarité - Ouverture 1,43%, Freie Liste 0,86%</t>
  </si>
  <si>
    <t>Listes commune PDC/UDC 1,35%, listes commune PST/PES 3,91%, Groupement Indépendant 0,58%, Pourquoi pas 0,31%, Jeunesse Indépendante 0,09%</t>
  </si>
  <si>
    <t>Liste commune AVF/PST 4,79%, Sans parti Ajoie et Clos-du-Doubs 0,40%</t>
  </si>
  <si>
    <t xml:space="preserve">Elections des parlements cantonaux, de 2001 à 2004: force des partis </t>
  </si>
  <si>
    <t>Autres 4)</t>
  </si>
  <si>
    <t>Argovie 3)</t>
  </si>
  <si>
    <t>4) Remarques pour la catégorie «Autres» (y compris les listes communes)</t>
  </si>
  <si>
    <t>Erfolg für den Kanton Solothurn 0,58%, Humanistische Hanfpartei 0,53%, sans parti 0,03%</t>
  </si>
  <si>
    <t xml:space="preserve"> Liste gegen Armut und Ausgrenzung 1,72%, Schweizerische Bürger Partei 1,05%, Homosexuelle Liste Basel 0,11%, sans parti dans la circonscription électorale à scrutin majoritaire de Bettingen 0,75%</t>
  </si>
  <si>
    <t>Junge Liste Bezirk Zurzach 0,22%, Forum für den Souverän bürgernahe Politik mit Garantie FdS 0,09%</t>
  </si>
  <si>
    <t>Liste commune PDC/UDC 1,35%, liste commune PST/PES 3,91%, Groupement Indépendant 0,58%, Pourquoi pas 0,31%, Jeunesse Indépendante 0,09%</t>
  </si>
  <si>
    <t>Liste commune PRD/PLS 4,28%, liste commune PS/PES 1,35%, Parti pour un developpement durable 0,44%</t>
  </si>
  <si>
    <t>Action citoyenne 2,39%</t>
  </si>
  <si>
    <t>Liste commune AVF/PST 4,79%, sans parti Ajoie et Clos-du-Doubs 0,40%</t>
  </si>
  <si>
    <t xml:space="preserve">Elections des parlements cantonaux, de 2000 à 2003: force des partis </t>
  </si>
  <si>
    <t>Autres 0,99%</t>
  </si>
  <si>
    <t>Liste commune PES/AVF 9,58%, Junges Basel 2,52%, Homosexuelle Liste Basel HLB 0,20%, Humanistische Partei HP 0,18%, Väterliste Basel VLB 0,10%</t>
  </si>
  <si>
    <t>Senioren-Allianz 3,10%, Jungparlamentarier 0,48%, sans parti dans la circonscription électorale à scrutin majoritaire de Buchberg-Rüdlingen 0,23%, AG KIDS 0,16%</t>
  </si>
  <si>
    <t>Liste commune AdI/PES 2,41%, Die Stadtliste 0,74%, Unabhängige Rheintaler Bürgerliste (URB) 0,30%, Tierschutz ist Menschenschutz (TIM) 0,09%, UNO-Ziel 0,03%</t>
  </si>
  <si>
    <t>Schweizer Bürgervotum 0,13%</t>
  </si>
  <si>
    <t>Liste commune  PDC/UDC 1,35%, liste commune PST/PES  3,91%, Groupement Indépendant 0,58%, Pourquoi pas 0,31%, Jeunesse Indépendante 0,09%</t>
  </si>
  <si>
    <t xml:space="preserve">Elections des parlements cantonaux, de 1999 à 2002: force des partis </t>
  </si>
  <si>
    <t>Autres 5)</t>
  </si>
  <si>
    <t>Lucerne 4)</t>
  </si>
  <si>
    <t>4) Réduction du nombre de sièges de 170 à 120. En tenir compte dans les comparaisons avec des élections plus anciennes.</t>
  </si>
  <si>
    <t>5) Remarques pour la catégorie «Autres» (y compris les listes communes)</t>
  </si>
  <si>
    <t xml:space="preserve">Seniorenliste / Für aktive Senioren 1,66%, Bruno Dobler 0,28%, Humanistische Partei (HP) 0,11%, Politik für Seniorinnen und Senioren 0,10%, Bürgerliche für Lebensqualität im Säuliamt (BLS) 0,07%, </t>
  </si>
  <si>
    <t>RAN - Die junge Liste 0,07%, KMU Unternehmerliste 0,06%, Seniorenliste 0,05%, Unabhängig 0,04%, Frauen in den Kantonsrat 0,04%, LEU - Liste Unternehmer für Europa (LEU) 0,02%</t>
  </si>
  <si>
    <t xml:space="preserve">Partito del tasso 0,61%, Il Guastafeste 0,43%, Partito popolare 2000 0,35%, Partito ticinese del lavoro 0,12%, Fronte del Ticino 0,1%, 9 per Nove 0,09%, </t>
  </si>
  <si>
    <t>Partito repubblicano ticinese 0,06%</t>
  </si>
  <si>
    <t>Liste commune PST/AVF 4,79%, sans parti Ajoie et Clos-du-Doubs 0,40%</t>
  </si>
  <si>
    <t xml:space="preserve">Elections des parlements cantonaux, de 1998 à 2001: force des partis </t>
  </si>
  <si>
    <t>Zürich</t>
  </si>
  <si>
    <t>Bern</t>
  </si>
  <si>
    <t>Luzern 4)</t>
  </si>
  <si>
    <t xml:space="preserve">Schwyz </t>
  </si>
  <si>
    <t>Obwalden</t>
  </si>
  <si>
    <t xml:space="preserve">Nidwalden </t>
  </si>
  <si>
    <t>Glarus</t>
  </si>
  <si>
    <t>Zug 3)</t>
  </si>
  <si>
    <t>Freiburg</t>
  </si>
  <si>
    <t>Solothurn</t>
  </si>
  <si>
    <t>Basel-Stadt</t>
  </si>
  <si>
    <t>Basel-Landschaft</t>
  </si>
  <si>
    <t>Schaffhausen</t>
  </si>
  <si>
    <t>Appenzell A. Rh. 1) 2)</t>
  </si>
  <si>
    <t>Appenzell I. Rh. 1) 2)</t>
  </si>
  <si>
    <t xml:space="preserve">St. Gallen </t>
  </si>
  <si>
    <t>Graubünden 2)</t>
  </si>
  <si>
    <t>Aargau 3)</t>
  </si>
  <si>
    <t xml:space="preserve">Thurgau </t>
  </si>
  <si>
    <t xml:space="preserve">Waadt </t>
  </si>
  <si>
    <t>Wallis</t>
  </si>
  <si>
    <t>Neuenburg</t>
  </si>
  <si>
    <t>Genf</t>
  </si>
  <si>
    <t>4) Réduction du nombre de sièges de 200 à 180 et réforme des arrondissements électoraux.</t>
  </si>
  <si>
    <t xml:space="preserve">Liste commune PS/PES 0,52%, Entente Parti Démocrate Chrétien-Parti Libéral 0,56%, Junge Alternative JA! 0,27%, Arbeitnehmer- und Rentnerpartei 0,12%, Bürgerpartei 0,05%, </t>
  </si>
  <si>
    <t>Das andere Amt 0,03%</t>
  </si>
  <si>
    <t>Demokratisches Engelberg 1.34%</t>
  </si>
  <si>
    <t>Liste commune PS/Demokratisches Nidwalden 15,55%</t>
  </si>
  <si>
    <t>Liste commune PS/PES 2,58%, Unabhängige Liste Mollis 1,45%, Wohnliches Mollis 1,16%, junges UND freisinniges Sernftal 1,12%, Freie Liste Mollis 0,92%, "Freie Liste" Gemeinde Riedern 0,72%</t>
  </si>
  <si>
    <t>Liste commune PS/AVF 4,12%, Liste commune PS/Kritisches Forum 2,57%, Frische Brise 1,90%, Gleis 3 1,33%, Freie Wähler 1,23%, Forum 1,06%</t>
  </si>
  <si>
    <t>Liste commune PSC/PSD/Unabhängige 0,33%, Indépendant - Solidarité - Ouverture 1,43%, Freie Liste 0,86%</t>
  </si>
  <si>
    <t xml:space="preserve">Partito del tasso 0,61%, Il Guastafeste 0,43%, Partito popolare 2000 0,35%, Partito ticinese del lavoro 0,12%, Fronte del Ticino 0,10%, 9 per Nove 0,09%, </t>
  </si>
  <si>
    <t>Liste commune PDC/UDDC 0,87%, Liste commune PST/PES 2,06%, Liste commune PS/PST 1,13%, Liste commune PS/PES 0,22%, Renaissance Suisse Europe 0,88%, Enfants 0,19%</t>
  </si>
  <si>
    <t>Liste commune PRD/PLS 4,28%, Liste commune PS/PES 1,35%, Parti pour un developpement durable 0,44%</t>
  </si>
  <si>
    <t>Liste commune PES/AVF 4,70%</t>
  </si>
  <si>
    <t>Elections des parlements cantonaux, de 1997 à 2000: force des partis</t>
  </si>
  <si>
    <t>Autres 6)</t>
  </si>
  <si>
    <t>m</t>
  </si>
  <si>
    <t>Fribourg 5)</t>
  </si>
  <si>
    <t>5) En raison du rythme électoral de 5 ans, ce sont les résultats électoraux de la période précédente (élections de 1996) qui sont indiqués.</t>
  </si>
  <si>
    <t>6) Remarques pour la catégorie «Autres» (y compris les listes communes)</t>
  </si>
  <si>
    <t>Liste commune PS/AVF 4,12%, liste commune PS/Kritisches Forum 2,57%, Frische Brise 1,90%, Gleis 3 1,33%, Freie Wähler 1,23%, Forum 1,06%</t>
  </si>
  <si>
    <t>Liste indépendante - Solidarité 1,40%, Liste libre singinoise - Freie Liste Sensebezirk 0,56%, Zunkunftspartei - Avenir pour tous 0,24%</t>
  </si>
  <si>
    <t>Sans parti 0,34%</t>
  </si>
  <si>
    <t>Katholische Volkspartei 0,42%, Junge Liste des Bezirks Zurzach 0,39%, Liste eines Einzelnen 0,33%, Junge in die Politik 0,19%</t>
  </si>
  <si>
    <t xml:space="preserve">Partito liberalsocialista 1,32%, Partito del tasso 0,61%, Il Guastafeste 0,43%, Partito popolare 2000 0,35%, Partito ticinese del lavoro 0,12%, Fronte del Ticino 0,1%, 9 per Nove 0,09%, </t>
  </si>
  <si>
    <t>Liste commune PDC/UDC 0,87%, liste commune PST/PES 2,06%, liste commune PS/PST 1,13%, liste commune PS/PES 0,22%, Renaissance Suisse Europe 0,88%, Enfants 0,19%</t>
  </si>
  <si>
    <t>Liste contre le démantèlement social 0,46%</t>
  </si>
  <si>
    <t>Respect de la volonté populaire 4,51%</t>
  </si>
  <si>
    <t>Elections des parlements cantonaux de 1996 à 1999: force des partis</t>
  </si>
  <si>
    <t>Appenzell Rh.Ext. 1) 2)</t>
  </si>
  <si>
    <t>Appenzell Rh.Int. 1) 2)</t>
  </si>
  <si>
    <t>Seniorenliste / Für aktive Senioren 1,66%, Bruno Dobler 0,28%, Humanistische Partei (HP) 0,11%, Politik für Seniorinnen und Senioren 0,10%, RAN - Die junge Liste 0,07%,</t>
  </si>
  <si>
    <t xml:space="preserve">Bürgerliche für Lebensqualität im Säuliamt (BLS) 0,07%,  KMU Unternehmerliste 0,06%, Seniorenliste 0,05%, Unabhängig 0,04%, Frauen in den Kantonsrat 0,04%, </t>
  </si>
  <si>
    <t>LEU - Liste Unternehmer für Europa (LEU) 0,02%</t>
  </si>
  <si>
    <t xml:space="preserve">Liste commune PS/PES 0,52%, Entente Parti Démocrate Chrétien-Parti Libéral 0,56%, Junge Alternative JA! 0,27%, Arbeitnehmer- und Rentnerpartei 0,12%, </t>
  </si>
  <si>
    <t>Bürgerpartei 0,05%, Das andere Amt 0,03%</t>
  </si>
  <si>
    <t>Liste commune PS/Kritisches Forum (PES) 2,41%, autres dans des circonscriptions électorales à scrutin majoritaire de Sattel 0,36%</t>
  </si>
  <si>
    <t>Demokratisches Engelberg 1,34%</t>
  </si>
  <si>
    <t xml:space="preserve">Liste commune UDC/PSL 3,45%, sans parti dans la circonscription électorale à scrutin majoritaire de Bettingen 0,46%, Homosexuelle Liste HLB 0,29%, VäterListe Basel 0,20%, </t>
  </si>
  <si>
    <t>DAiG Arbeitslosenvertretung im GR 0,11%</t>
  </si>
  <si>
    <t>Aktion Liberale Schaffhauser 2,34%, Jugendparlament 2,13%, Jugend, Familie und Staat 0,32%, sans parti dans la circonscription électorale à scrutin majoritaire de Buchberg-Rüdlingen 0,21%</t>
  </si>
  <si>
    <t>Liste commune AdI/PES 2,86%, liste commune PS/AdI/PES 0,33%, Zum Glück gits üs 0,46%, Tierschutz ist Menschenschutz 0,07%</t>
  </si>
  <si>
    <t>Katholische Volkspartei 0,60%, Frauen ins Parlament 0,43%, Freie Liste 0,23%, Liste Emil Bürger 0,10%</t>
  </si>
  <si>
    <t>Liste commune PST/AVF 4,70%</t>
  </si>
  <si>
    <t>Elections des parlements cantonaux de 1992 à 1995: force des partis</t>
  </si>
  <si>
    <t>Fribourg 4)</t>
  </si>
  <si>
    <t>Soleure 3)</t>
  </si>
  <si>
    <t>Appenzell Rh.Int.1) 2)</t>
  </si>
  <si>
    <t>4) En raison du rythme électoral de 5 ans, ce sont les résultats électoraux de la période précédente (élections de 1991) qui sont indiqués.</t>
  </si>
  <si>
    <t xml:space="preserve">Jungliberale des Bezirks Meilen 0,11%, Europapartei der Schweiz 0,1%, PROFJL Jungliberale Oberland 0,07%, Die schwule Liste 0,06%, Naturgesetz-Partei 0,05%, Junge Christen 0,05%, </t>
  </si>
  <si>
    <t>Arbeitslosenkomitee und GBI 0,04%, Jung und Aktiv 0,04%, Politik und Ethik 0,04%, Das Forum 0,03%, Evangelisch-Soziale Partei 0,02%, Bürger nah 0,01%</t>
  </si>
  <si>
    <t>Entente Parti démocrate-chrétien - Parti libéral jurassien 0,61%, Kleinverdiener- und Rentnerpartei 0,38%, Humanistische Partei 0,02%</t>
  </si>
  <si>
    <t>Liste commune PS/Kritisches Forum PES 1,2%, Freie Bürger in Unteriberg 0,42%, Freie Liste in Unteriberg 0,08%</t>
  </si>
  <si>
    <t>Demokratisches Obwalden (y compris Demokratisches Engelberg) 9,14%, sans parti 0,07%</t>
  </si>
  <si>
    <t>Demokratisches Nidwalden 15,1%, Bürgerliste in Dallenwil 0,7%</t>
  </si>
  <si>
    <t>Wohnliches Mollis 1,21%, Frauen und Junge für die Zukunft 0,74%, Junges Team 0,49%</t>
  </si>
  <si>
    <t>Liste commune PS/Frische Brise 2,04%; Politische Arbeitsgruppe Risch GLEIS 3 1,59%, Kritisches Forum 1,19%, Freie Wähler 1,16%, Forum Oberägeri 1,04%, Unabängige Wähler 0,31%</t>
  </si>
  <si>
    <t>Sensler Jugend - Jeunesse singinoise 0,79%, Lebendige Demokratie - Démocratie vivante 0,06%, Evolution et Avenir 0,01%</t>
  </si>
  <si>
    <t>Liste commune PS/PES 1,21%, Unabhängige Liste 0,1%</t>
  </si>
  <si>
    <t xml:space="preserve">Neue Grüne Mitte (NGM) 0,57%, Volks-Aktion gegen Ausländer und Asylanten in unserer Heimat 0,46%, Godot 0,22%, Homosexuelle Liste Basel 0,21%, Düster-KG 0,2%, Rosenpartei 0,09%, </t>
  </si>
  <si>
    <t>Das baselstädtische Schamanenbeil 0,06%, Junges Basel 0,05%</t>
  </si>
  <si>
    <t xml:space="preserve">Liste sozial-liberal 5,55%, Ökoliberale Bewegung SH (ÖBS) 3,36%, Aktion Liberale Schaffhauser 3,09%, Neuhuuse für alli 0,82%, </t>
  </si>
  <si>
    <t>sans parti dans la circonscription électorale à scrutin majoritaire de Buchberg-Rüdlingen 0,32%</t>
  </si>
  <si>
    <t xml:space="preserve">Freie Umweltliste Sargans 0,67%, Freie Umweltliste Oberrheintal 0,64%, Freie Liste Untertoggenburg 0,38%, Liberale Liste 0,3%, Junge Liste 0,22%, Sachbezogene Politik, sans parti 0,11%, </t>
  </si>
  <si>
    <t>Denken mit Herz und Verstand 0,06%</t>
  </si>
  <si>
    <t>Europa Partei 0,43%, Junge Liste 0,4%, sans parti 0,3%</t>
  </si>
  <si>
    <t>Liste commune avec femmes du PS, du PES et de la 'Freie Liste des Gemeindeparlaments Kreuzlingen' 0,86%, Junge Liste 0,24%</t>
  </si>
  <si>
    <t xml:space="preserve">Polo della libertà 1,46%, Partito ticinese con le donne 0,39%, Movimento degli independenti 0,21%, CH-TI 0,07%, Nonsoloverdi 0,07% </t>
  </si>
  <si>
    <t>Renaissance Suisse-Europe 0,81%, Entente Démocrate vaudois 0,19%, Contre le démantèlement social 0,20%, Association des intérêts communes-canton 0,17%</t>
  </si>
  <si>
    <t>Défi pour une économie forte et imaginative 3,15%, Parti anti-magouilles 2,03%, Gag - Group abstentionniste genevois 1,25%</t>
  </si>
  <si>
    <t>Elections des parlements cantonaux de 1988 à 1991: force des partis</t>
  </si>
  <si>
    <t xml:space="preserve">DS </t>
  </si>
  <si>
    <t>1989/91</t>
  </si>
  <si>
    <t xml:space="preserve">ZH: </t>
  </si>
  <si>
    <t>Politisches Forum initiativer Frauen (PFiF) 0,30%, Europa Partei 0,14%, Junge Christen 0,13%, Grünschnäbel 0,12%, Humanistische Partei 0,08%, Dialog und Demokratie 0,05%,</t>
  </si>
  <si>
    <t>Seniorenliste der Stadt Zürich 0,05%, Politik und Ethik 0,02%, DIALOG im Pluralismus 0,02%</t>
  </si>
  <si>
    <t>Sép. 0,65%, Verein Berntreue Laufentaler 0,53%, Unabhängige freisinnige Wähler 0,18%, Rentner sprechen auch mit! 0,15%, Unabhängiges Laufental 0,09%, Vertreter der Kleinverdiener 0,06%, Laufental jetzt 0,03%</t>
  </si>
  <si>
    <t>Junge Liste Kerns 2,21%; Parteiunabhängige in Engelberg 1,42%; Wählergruppe Sarnen 5,1%; Wählergruppe Sachseln 2,7%</t>
  </si>
  <si>
    <t xml:space="preserve">NW: </t>
  </si>
  <si>
    <t>Demokratisches Nidwalden 16,7%, Arbeitsgruppe kritisches Wolfenschiessen 1,2%</t>
  </si>
  <si>
    <t>Wohnliches Mollis 0,99%, Junge Biltner 0,67%, Freie Liste 0,82%, Junges Team 0,57%, Frische Luft 0,28%</t>
  </si>
  <si>
    <t>Liste commune PS/Frische Brise in Steinhausen 2,78%, Bunte Liste Zug 1,95%, Politische Arbeitsgruppe Risch GLEIS3 1,93%, Freie Wähler in Menzingen 0,95%</t>
  </si>
  <si>
    <t xml:space="preserve">FR: </t>
  </si>
  <si>
    <t>Sensler Jugend-Jeunesse singinoise 0,79%, Lebendige Demokratie-Démocratie vivante 0,06%, Evolution et avenir 0,01%</t>
  </si>
  <si>
    <t>Liste libre 0,3 %</t>
  </si>
  <si>
    <t xml:space="preserve">Volks-Aktion gegen zuviele Ausländer und Asylanten in unserer Heimat 1,80%, Frauenliste der Basler Frauenvereinigung für Frieden und Fortschritt 0,53%, Homosexuelle Liste Basel 0,18%, </t>
  </si>
  <si>
    <t xml:space="preserve">BLAUER PLANET 0,10%, PROTEST besorgter Schweizer gegen die vielen Scheinasylanten 0,10%, Basels 1. Fasnachts-Partei 0,06%, Freies Kleinbasel 0,06%, Rentner in den Grossen Rat 0,03%, </t>
  </si>
  <si>
    <t>Wir Hausfrauen! 0,02%, Vereinigung organisierter politischer Demokraten 0,02%, Die Super-Grünen 0,01%</t>
  </si>
  <si>
    <t>Jungliberale Bewegung Schaffhausen und Umweltforum 3,08%, Neuhuuse für alli 1,05%, sans parti dans la circonscription électorale à scrutin majoritaire de Buchberg-Rüdlingen 0,17%</t>
  </si>
  <si>
    <t>Grüne Rheintaler/AdI in Oberrheintal 0,53%, Freie Umweltliste Sargans 0,6%, Die "andere" Liste-für eine lebendige Mitwelt 0,28%, Freie Liste 0,49%, Freie Liste "wählt Gelb" 0,20%</t>
  </si>
  <si>
    <t>Junge Liste in Zurzach 0,48%, Humanistische Partei in Baden 0,12%</t>
  </si>
  <si>
    <t>Liste commune avec des femmes du PS et du PES et de la 'Freie Liste des Gemeindeparlaments Kreuzlingen' 0,68%, Frischer Wind 0,22%, Spectrum  0,15%, Freie nationale Liste  0,35%</t>
  </si>
  <si>
    <t xml:space="preserve">Liste commune PST/PSO/Groupes épars de gauche/Indépendant 1,36%, Svepo-Met-i Verdi 0,75%, Diritti e doveri democratici 0,37%, </t>
  </si>
  <si>
    <t>Partito Ticinese per la protezione dei cittadini  0,31%</t>
  </si>
  <si>
    <t xml:space="preserve">VD: </t>
  </si>
  <si>
    <t>Liste commune Les Verts PES/Alternative socialiste verte' à Romanel 0,62%, Liste des locataires 0,16%, groupement hors-parti 0,47%</t>
  </si>
  <si>
    <t>Parti chrétien-social du district de Conthey 0,9%, Mouvement démocrate d'Hérens 0,80%, Freie Liste der Arbeiter, Bauern und des Gewerbes im Goms 0,23%</t>
  </si>
  <si>
    <t>Liste libre 0,68%</t>
  </si>
  <si>
    <t>Renouveau démocratique jurassien 0,4%</t>
  </si>
  <si>
    <t>Elections des parlements cantonaux de 1984 à 1987: force des partis</t>
  </si>
  <si>
    <t xml:space="preserve">ASV </t>
  </si>
  <si>
    <t>Schwytz 5)</t>
  </si>
  <si>
    <t>Obwald 4)</t>
  </si>
  <si>
    <t>1984/87</t>
  </si>
  <si>
    <t>1985/87</t>
  </si>
  <si>
    <t>4) Premières élections au scrutin proportionnel</t>
  </si>
  <si>
    <t xml:space="preserve">5) Force des partis y compris les 13 cercles électoraux au scrutin majoritaire. </t>
  </si>
  <si>
    <t>Grüeni Mitenand 0,52%, Humanistische Partei 0,32%, Für eine sozialistisch-grüne Alternative (PSO) 0,28%, Unabhängige Grüne Liste 0,11%, Sozial-liberale Partei europäischer Föderalisten 0,11%,</t>
  </si>
  <si>
    <t xml:space="preserve">Verkehrspolitik mit Vernunft 0,07%, Freie Liste 0,07%, Junge Linie 0,06%, Grüne Freie Bürger (Energie und Umwelt) 0,05%, Vernunft im Alltag 0,05%, Dynamische Mitte 0,02%, </t>
  </si>
  <si>
    <t>Koordination Zürich 0,01%, Christen am Gotthard für Leben und Gerechtigkeit 0,01%</t>
  </si>
  <si>
    <t xml:space="preserve">Sép. 0.7%, Antirassist(inn)en/PSO Bern-Stadt, Widerstandsliste PSO und Unabhängige Biel 0,3%, Blauer Kaktus Bern-Stadt 0,2%, Unabhängige Laufentaler 0,1%, Junges Laufental 0,1%, </t>
  </si>
  <si>
    <t>Die Grünen Biel 0,2%, Forum GRÜN Aarwangen 0,2%, Linke Alternative für Mensch und Umwelt Burgdorf 0,1%, Kleine Liste Emmental 0,2%, Junges Bern 0,7%</t>
  </si>
  <si>
    <t xml:space="preserve">LU: </t>
  </si>
  <si>
    <t>Ökologische Freiheitliche Partei 0,2%</t>
  </si>
  <si>
    <t xml:space="preserve">Bauernliste 2,25%, Offene Liste (Wählergruppe Sarnen) 3,31%, Junge Liste Kerns 2,16%, Wählergruppe Sachseln 2,93%, Partei-Unabhängige 2,45% </t>
  </si>
  <si>
    <t>Demokratisches Nidwalden 7,5%</t>
  </si>
  <si>
    <t>Überparteiliche Liste für Umweltschutz Netstal 1,04%, Alternative Gruppe Näfels 0,81%, Freie Liste Elm 1,12%, autres dans des circonscriptions électorales à scrutin majoritaire 1,87%</t>
  </si>
  <si>
    <t>Bunte Liste 1,5%, Alternative Umwelt Freunde 0,6%, Politische Arbeitsgruppe Risch Gleis 3 1,7%, Unabhängige Wähler in Walchwil 0,5%</t>
  </si>
  <si>
    <t>Freie Grüne / Kübel (Kantonale überparteiliche Bewegung elementarer Lebensfreude) 0,17%</t>
  </si>
  <si>
    <t xml:space="preserve">PSO 0.86%, Volks-Aktion gegen zuviele Ausländer in unserer Heimat 0,5%, Aktion zur Besserstellung des Subproletariats 0,1%, </t>
  </si>
  <si>
    <t xml:space="preserve">Basler Partei für Ruhe, Ordnung, Sicherheit und gegen zuviele Ausländer 0,3%, WIP Knoblauch 0,1%, sans parti 0,1%, Partei für gerechte Steuern 0,1%, </t>
  </si>
  <si>
    <t>Arbeitsgruppe Basilisk und besorgte Steuerzahler 0,1%, Aktion Grüne Schweiz 0,04%</t>
  </si>
  <si>
    <t xml:space="preserve">Jungliberale Bewegung Schaffhausen 2,37%, Für eine sozialistische und umweltgerechte Politik - POS und Parteilose 0,48%, </t>
  </si>
  <si>
    <t>sans parti dans la circonscription électorale à scrutin majoritaire de Buchberg-Rüdlingen 0,04%, autres dans des circonscriptions électorales à scrutin majoritaire 0,03%</t>
  </si>
  <si>
    <t>Grüne Rheintaler 0,6%, Freie Umweltliste Sargans 0,4%, Überparteiliche Aktion 0,08%</t>
  </si>
  <si>
    <t>Alternative Liste für Umweltschutz und Arbeitsplätze 0,5%</t>
  </si>
  <si>
    <t>Liste 'Noldi Holtz, parteiunabhängig' 0,6%</t>
  </si>
  <si>
    <t xml:space="preserve">TI: </t>
  </si>
  <si>
    <t xml:space="preserve">Comunità dei socialisti ticinesi 3,36%, Partito ecologico liberale 1,24%, Doveri e diritti democratici 1,04%, Partito socialista dei lavoratori - Sinistra Alternativa 0,71%, </t>
  </si>
  <si>
    <t>Mobilizazione degli assent 0,3%, Comunità dei pensionati invalidi ticinesi  0,13%</t>
  </si>
  <si>
    <t>Pas de donnée disponibles</t>
  </si>
  <si>
    <t>Liste commune PS/Mouvement social-indépendant à Conthey 0,8%, Mouvement démocrate à Sion et Hérens 1,9%, Jeunesse avenir 0,3%. Die Grünen 0,05%</t>
  </si>
  <si>
    <t>Parti socialiste ouvrier et sans parti 'Alternative écologiste et socialiste' 0,9%</t>
  </si>
  <si>
    <t>Pour une alternative progressiste 0,61%, Rassemblement pour une alternative socialiste 1,32%</t>
  </si>
  <si>
    <t>Elections des parlements cantonaux de 1980 à 1983: force des partis</t>
  </si>
  <si>
    <t xml:space="preserve">Schwytz 7) </t>
  </si>
  <si>
    <t>Obwalden 2)</t>
  </si>
  <si>
    <t>Nidwald 6)</t>
  </si>
  <si>
    <t>Glaris 5)</t>
  </si>
  <si>
    <t>Bâle-Campagne 4)</t>
  </si>
  <si>
    <t>1981/83</t>
  </si>
  <si>
    <t xml:space="preserve">4) Réforme des arrondissements électoraux. </t>
  </si>
  <si>
    <t>5) Augmentation des sièges de 77 à 80</t>
  </si>
  <si>
    <t>6) Premières élections au scrutin proportionnel</t>
  </si>
  <si>
    <t xml:space="preserve">7) Force des partis y compris les 13 cercles électoraux au scrutin majoritaire. </t>
  </si>
  <si>
    <t xml:space="preserve">Partei für Frieden und Umweltschutz 0,8%, Grüne Freie Bürger 0,1%, Energie und Umwelt 0,1%, Aktionskomitee für Autonome Sonnenaufgänge 0,1%, </t>
  </si>
  <si>
    <t>Sozial-liberale Partei europäischer Föderalisten 0,1%, Leben und Gerechtigkeit 0,0%, Alternative Liste Horgen 0,0%, Seniorenliste der Stadt Zürich 0,0%</t>
  </si>
  <si>
    <t xml:space="preserve">BE: </t>
  </si>
  <si>
    <t>Sép. 1,40%, Junges Bern 0,6%, Sozialistische Arbeiterpartei 0,2%, Sozial-liberale Partei europäischer Föderalisten 0,0%</t>
  </si>
  <si>
    <t>Sans parti de Innerthal 0,2%</t>
  </si>
  <si>
    <t>Bauernstand Dallenwil 1,8%, Demokratisches Nidwalden 2,1%</t>
  </si>
  <si>
    <t>Freie Bürgerliche Liste 0,59%, autres dans des circonscriptions électorales à scrutin majoritaire 1,01%</t>
  </si>
  <si>
    <t>Freie Wähler 3,5%, SAP 1,85%, Gute Bürger Partei 0,1%</t>
  </si>
  <si>
    <t>Kantonale überparteiliche Bewegung elementarer Lebensfreude (KÜBEL) 0,5%</t>
  </si>
  <si>
    <t>LMR 0,5%, Für eine unabhängige und sozialistische Schweiz (Schweizerische Kommunistische Organisation) 0,4%, Internationale Atheisten Partei Basel 0,0%,</t>
  </si>
  <si>
    <t>Grüne Aktion Zukunft Schweiz 0,2%, autres dans des circonscriptions électorales à scrutin majoritaire de Bettingen 0,1%</t>
  </si>
  <si>
    <t>Jungliberale Bewegung Schaffhausen 1,7%, LMR/Bresche 0,2%, autres dans des circonscriptions électorales à scrutin majoritaire de Buchberg-Rüdlingen 0,2%</t>
  </si>
  <si>
    <t>Überparteiliche Aktion für eine sachgemässe Politik 0,04%</t>
  </si>
  <si>
    <t>liste commune DS/Rép. 1,28%; PSO 0,34%</t>
  </si>
  <si>
    <t>Partito radicale 0,82%, PSO (Partito socialista dei lavoratori) 0,61%</t>
  </si>
  <si>
    <t xml:space="preserve">VS:  </t>
  </si>
  <si>
    <t xml:space="preserve">Liste commune PS/Mouvement social-indépendant à Conthey et Martigny 3,2%, Mouvement démocrate à Sion et Hérens 2,4%, Liste indépendante et hors partis 1,8%, </t>
  </si>
  <si>
    <t>Parti chrétien social du district de Conthey 0,9%</t>
  </si>
  <si>
    <t>PSO 0,9%</t>
  </si>
  <si>
    <t>PSO 1,4%</t>
  </si>
  <si>
    <t>Entente libérale - radicale réformiste 4,7%</t>
  </si>
  <si>
    <t>Elections des parlements cantonaux de 1976 à 1979: force des partis</t>
  </si>
  <si>
    <t xml:space="preserve">Schwtyz 5) </t>
  </si>
  <si>
    <t>Obwald 2)</t>
  </si>
  <si>
    <t>Nidwald 2)</t>
  </si>
  <si>
    <t>1977/79</t>
  </si>
  <si>
    <t>4) Forces des partis sans les trois districts du Jura-nord où ont eu lieu des élections tacites.</t>
  </si>
  <si>
    <t xml:space="preserve">Ämtlerbund 0,2%, LMR-Bresche 0,2%, Freigesinnte Bürger 0,1%, Sozial-liberale Partei europäischer Föderalisten 0,0%, Europäische Föderlistische Partei  0,0%, </t>
  </si>
  <si>
    <t>Liberal-Konservative Partei des Kantons Zürich 0,0%</t>
  </si>
  <si>
    <t xml:space="preserve">Liste commune UDC/PRD à Signau 1,4%, liste commune PRD/PEV à Niedersimmental 0,4%, liste commune PEV/AdI à Fraubrunnen 0,1%, Sép. 2,0%, Junges Bern  0,8%, </t>
  </si>
  <si>
    <t xml:space="preserve">Pro Biel 0,2%, Unabhängige Bürger à Seftigen et Trachselwald 0,2%, Für eine aktive Linke Biel 0,1%, Junges Saanenland 0,1%, Freie Gemeinde-Bürger à Saanen 0,1%, </t>
  </si>
  <si>
    <t>Freie Stimmberechtigte à Wangen 0,0%, LMR 0,0%</t>
  </si>
  <si>
    <t>LMR 0,1%</t>
  </si>
  <si>
    <t>Unabhängige Bürger, Bauern und Gewerbetreibende 1,5%, Bürger von Lauerz 0,4%, Freie Wähler 1,1%, Überparteiliche Schwyzer Opposition 0,1%, candidature isolée 0,1%</t>
  </si>
  <si>
    <t>Autres dans des circonscriptions électorales à scrutin majoritaire 1,0%</t>
  </si>
  <si>
    <t>Freie Wähler 3,8%, Überparteiliche Wähler 0,8%, LMR 1,2%</t>
  </si>
  <si>
    <t>LMR 0,2%, Verein zum Schutze der Sparer 0,2%, autres dans des circonscriptions électorales à scrutin majoritaire de Bettingen 0,06%</t>
  </si>
  <si>
    <t xml:space="preserve">Jungliberale und Freie Demokraten 2,7%, sans parti dans la circonscription électorale à scrutin majoritaire de Buchberg-Rüdlingen 0,5%, </t>
  </si>
  <si>
    <t>autres dans des circonscriptions électorales à scrutin majoritaire de Buchberg-Rüdlingen 0,1%</t>
  </si>
  <si>
    <t xml:space="preserve">liste commune DS/Rép. 0,2%; Vereinigte Linksopposition VLO 0,2% </t>
  </si>
  <si>
    <t>liste commune DS/Rép. 1,55%</t>
  </si>
  <si>
    <t>LMR 0,5%</t>
  </si>
  <si>
    <t xml:space="preserve">Liste commune PS/Mouvement social indépendant 3,4%, Mouvement démocrate à Sion et Hérens 1,9%, Mouvement démocratie et progrès 1,6%, Mouvement social indépendant à Sierre 1%, </t>
  </si>
  <si>
    <t>Parti progressiste national 6,5%</t>
  </si>
  <si>
    <t>Rassemblement démocratique genevois 5,2%, Union hors parti 0,8%, Alliance genevois des indépendants, Mouvement pour une écologie humaine 1,5%</t>
  </si>
  <si>
    <t>Parti radical réformiste 5,8%</t>
  </si>
  <si>
    <t>Elections des parlements cantonaux de 1972 à 1975: force des partis</t>
  </si>
  <si>
    <t>ASV 8)</t>
  </si>
  <si>
    <t xml:space="preserve">Schwytz 5) </t>
  </si>
  <si>
    <t>1972/75</t>
  </si>
  <si>
    <t>1973/75</t>
  </si>
  <si>
    <t>4) En raison du rythme électoral de 5 ans, ce sont les résultats électoraux de la période précédente (élections de 1971) qui sont indiqués.</t>
  </si>
  <si>
    <t>Ämtlerbund 0,2%, Neue Demokratische Bewegung 0,6%, LMR 0,1%, Freie Bürger Aussersihl-Hard-Industrie 0,1%, sans parti 0,0%</t>
  </si>
  <si>
    <t>Sép. 1,2%, Junges Bern 0,7%, Freie Gemeindebürgerinnen und -bürger Obersimmental 0,2%, Défense des intérêts du district de Moutier 0,2%, Junges Saaneland 0,1%</t>
  </si>
  <si>
    <t>Volksbewegung für eine gesunde Gesellschaftsgestaltung 0,8%, Dorfkreis Illgau 0,3%, candidature isolée 0,9%</t>
  </si>
  <si>
    <t>Einwohnerliste 2,68%, autres dans des circonscriptions électorales à scrutin majoritaire 0,35%</t>
  </si>
  <si>
    <t>Soziales Basel 0,8%, Freie Oppositionelle Partei Basel 0,6%, Die Unzufriedenen 0,4%, Volksvertreteung für Lebensfreude und gegen Missbrauch der Macht 0,2%,</t>
  </si>
  <si>
    <t>Komitee zur Erhaltung von Wohnraum in der Innenstadt 0,1%, autres dans des circonscriptions électorales à scrutin majoritaire de Bettingen 0,1%</t>
  </si>
  <si>
    <t>Liste commune UDC/PRD 7,7%, liste commune PS/PEV 'Richtlinienbewegung'  2,8%</t>
  </si>
  <si>
    <t>Jungliberale Bewegung 2,4%, Junge Mitte Klettgau 0,7%</t>
  </si>
  <si>
    <t>Europäische Föderalistische Partei 0,1 %</t>
  </si>
  <si>
    <t xml:space="preserve">liste commune DS/Rép. 2,2%; Team 67 2,2%, Freie Wähler für Bildung und Fortschritt 0,6%, Aktionsgruppe für die Erhaltung des Seetals 0,3%, Europäische Föderalistische Partei 0,2%, </t>
  </si>
  <si>
    <t>Freie Stimmen für die liberale Frau 0,2%, Opposition 73 0,2%</t>
  </si>
  <si>
    <t>Diritti Democratici 0,44%</t>
  </si>
  <si>
    <t>Union des Groupements libres 1,6%, Groupement d'opinion libre 0,1%</t>
  </si>
  <si>
    <t xml:space="preserve">Liste commune PS/Mouvement social indépendant 1,0%, Mouvement social indépendant 1,4%, Mouvement social indépendant et chrétien social 1,8%, Liste radicale-libérale 1,9%, </t>
  </si>
  <si>
    <t>Mouvement démocrate d'Hérens 1,0%, Mouvement démocrate sédunois du district de Sion 1,4%, Demokratische Partei 0,1%, Parti chrétien social du district de Conthey 1,1%</t>
  </si>
  <si>
    <t>Parti progressiste national 7,38%, Groupement pour la santé publique et l'environnement 1,20%</t>
  </si>
  <si>
    <t>Parti sans payer 2,1%</t>
  </si>
  <si>
    <t>3) Dans le canton d'Appenzell Rh. Ext., les forces des partis ont été calculées pour la première fois en 2011. En 2023, seul le premier tour a été pris en compte dans le calcul de la force des partis et du taux de participation.</t>
  </si>
  <si>
    <t>Dernière modification: 04.03.2024</t>
  </si>
  <si>
    <t>© OFS 2024</t>
  </si>
  <si>
    <t>VERT-E-S 12)</t>
  </si>
  <si>
    <t>MCR (MCG)</t>
  </si>
  <si>
    <t>12) Anciennement PES, jusqu'en mars 2021.</t>
  </si>
  <si>
    <t>1) UR provisoire : situation le jour des élections. Élections prises en compte jusqu'au 3 mars 2024. Trois sièges sont vacants dans le canton d'UR ; dans les communes d'Andermatt, Flüelen et Seedorf, un deuxième tour aura lieu le 21 avril 2024. Dans les communes de Silenen et Wassen, l'élection s'est déroulée de manière tacite. Dans la commune d'Isenthal, les élections ont eu lieu lors de l'assemblée communale. Participation électorale provisoire, les chiffres d'Altdorf et de Schattdorf manquent.</t>
  </si>
  <si>
    <t>SZ: Liste commune PS, VERT-E-S et Indépendants 14,7%, PEV ET UDF 0,4%</t>
  </si>
  <si>
    <t>SG: Listes communes PVL et VERT-E-S 1,9%, Aufrecht et Parteifrei SG 0,7%</t>
  </si>
  <si>
    <t>UR: Liste commune PS, VERT-E-S, JS, syndicat 18,6%</t>
  </si>
  <si>
    <t xml:space="preserve">Elections des parlements cantonaux, de 2020 à 2024: force des partis et participation </t>
  </si>
  <si>
    <t>Etat au jour du scrutin. Elections prises en considération jusqu'au 03.03.2024.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</si>
</sst>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 #,##0.00_ ;_ * \-#,##0.00_ ;_ * &quot;-&quot;??_ ;_ @_ "/>
    <numFmt numFmtId="165" formatCode="\ 0;;;\ @"/>
    <numFmt numFmtId="166" formatCode="#,###,##0____;\-#,###,##0____;0____;@____"/>
    <numFmt numFmtId="167" formatCode="&quot;  &quot;@"/>
    <numFmt numFmtId="168" formatCode="#,###,##0.0__;\-#,###,##0.0__;\-__;@__\ "/>
    <numFmt numFmtId="169" formatCode="0.0&quot;    &quot;"/>
    <numFmt numFmtId="170" formatCode="#,###,##0.0__;\-#,###,##0.0__;\-__;@__"/>
    <numFmt numFmtId="171" formatCode="0.0"/>
    <numFmt numFmtId="172" formatCode="#,###,##0__;\-#,###,##0__;\-__;@__\ "/>
    <numFmt numFmtId="173" formatCode="#,###,##0.00__;\-#,###,##0.00__;\-__;@__\ "/>
    <numFmt numFmtId="174" formatCode="#,##0.0;[Red]\-#,##0.0"/>
    <numFmt numFmtId="175" formatCode="0.00\ &quot;M&quot;"/>
    <numFmt numFmtId="176" formatCode="#\ ##0.0;\-\ #\ ##0.0;&quot;-&quot;;&quot;...&quot;"/>
  </numFmts>
  <fonts count="59">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b/>
      <sz val="8"/>
      <name val="Arial Narrow"/>
      <family val="2"/>
    </font>
    <font>
      <u/>
      <sz val="9"/>
      <color indexed="12"/>
      <name val="Helv"/>
      <family val="2"/>
    </font>
    <font>
      <u/>
      <sz val="8"/>
      <name val="Arial Narrow"/>
      <family val="2"/>
    </font>
    <font>
      <sz val="8"/>
      <name val="NewsGothic"/>
      <family val="2"/>
    </font>
    <font>
      <sz val="11"/>
      <name val="Calibri"/>
      <family val="2"/>
    </font>
    <font>
      <i/>
      <sz val="8"/>
      <name val="Arial Narrow"/>
      <family val="2"/>
    </font>
    <font>
      <sz val="10"/>
      <color indexed="8"/>
      <name val="Arial"/>
      <family val="2"/>
    </font>
    <font>
      <u/>
      <sz val="9"/>
      <color indexed="12"/>
      <name val="Helvetica"/>
      <family val="2"/>
    </font>
    <font>
      <sz val="9"/>
      <name val="Helv"/>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name val="Helvetica 55 Roman"/>
      <family val="2"/>
    </font>
    <font>
      <sz val="11"/>
      <name val="Calibri"/>
      <family val="2"/>
    </font>
    <font>
      <sz val="8"/>
      <name val="Calibri"/>
      <family val="2"/>
    </font>
    <font>
      <sz val="8"/>
      <color indexed="8"/>
      <name val="Arial"/>
      <family val="2"/>
    </font>
    <font>
      <u/>
      <sz val="8"/>
      <color indexed="8"/>
      <name val="Arial Narrow"/>
      <family val="2"/>
    </font>
    <font>
      <sz val="8"/>
      <color indexed="10"/>
      <name val="Arial Narrow"/>
      <family val="2"/>
    </font>
    <font>
      <sz val="8"/>
      <color indexed="8"/>
      <name val="Arial Narrow"/>
      <family val="2"/>
    </font>
    <font>
      <b/>
      <sz val="8"/>
      <color indexed="8"/>
      <name val="Arial Narrow"/>
      <family val="2"/>
    </font>
    <font>
      <sz val="8"/>
      <color indexed="50"/>
      <name val="Arial Narrow"/>
      <family val="2"/>
    </font>
    <font>
      <sz val="9"/>
      <color indexed="8"/>
      <name val="Helvetica 55 Roman"/>
      <family val="2"/>
    </font>
    <font>
      <sz val="11"/>
      <color theme="1"/>
      <name val="Calibri"/>
      <family val="2"/>
      <scheme val="minor"/>
    </font>
    <font>
      <sz val="11"/>
      <name val="Calibri"/>
      <family val="2"/>
      <scheme val="minor"/>
    </font>
    <font>
      <sz val="8"/>
      <color rgb="FFFF0000"/>
      <name val="Arial Narrow"/>
      <family val="2"/>
    </font>
    <font>
      <sz val="8"/>
      <color theme="1"/>
      <name val="Arial Narrow"/>
      <family val="2"/>
    </font>
    <font>
      <sz val="9"/>
      <name val="Arial"/>
      <family val="2"/>
    </font>
    <font>
      <sz val="8"/>
      <name val="Arial "/>
    </font>
    <font>
      <b/>
      <sz val="8"/>
      <name val="Arial "/>
    </font>
    <font>
      <u/>
      <sz val="8"/>
      <name val="Arial "/>
    </font>
    <font>
      <sz val="11"/>
      <name val="Arial "/>
    </font>
    <font>
      <sz val="9"/>
      <name val="Arial "/>
    </font>
    <font>
      <b/>
      <sz val="8"/>
      <name val="Arial"/>
      <family val="2"/>
    </font>
    <font>
      <u/>
      <sz val="8"/>
      <name val="Arial"/>
      <family val="2"/>
    </font>
    <font>
      <sz val="11"/>
      <name val="Arial"/>
      <family val="2"/>
    </font>
    <font>
      <u/>
      <sz val="11"/>
      <color theme="10"/>
      <name val="Calibri"/>
      <family val="2"/>
      <scheme val="minor"/>
    </font>
    <font>
      <u/>
      <sz val="9"/>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bgColor indexed="8"/>
      </patternFill>
    </fill>
    <fill>
      <patternFill patternType="solid">
        <fgColor theme="0"/>
        <bgColor indexed="64"/>
      </patternFill>
    </fill>
    <fill>
      <patternFill patternType="solid">
        <fgColor rgb="FFFFFFFF"/>
        <bgColor indexed="64"/>
      </patternFill>
    </fill>
  </fills>
  <borders count="2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40" fontId="2" fillId="0" borderId="0" applyFont="0" applyFill="0" applyBorder="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1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4" fontId="17"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5" fillId="21" borderId="0" applyNumberFormat="0" applyBorder="0" applyAlignment="0" applyProtection="0"/>
    <xf numFmtId="0" fontId="1" fillId="22" borderId="4" applyNumberFormat="0" applyFont="0" applyAlignment="0" applyProtection="0"/>
    <xf numFmtId="0" fontId="26" fillId="3" borderId="0" applyNumberFormat="0" applyBorder="0" applyAlignment="0" applyProtection="0"/>
    <xf numFmtId="0" fontId="6" fillId="0" borderId="0"/>
    <xf numFmtId="0" fontId="6" fillId="0" borderId="0"/>
    <xf numFmtId="0" fontId="2" fillId="0" borderId="0"/>
    <xf numFmtId="0" fontId="2" fillId="0" borderId="0"/>
    <xf numFmtId="0" fontId="15" fillId="0" borderId="0"/>
    <xf numFmtId="0" fontId="15" fillId="0" borderId="0"/>
    <xf numFmtId="0" fontId="15" fillId="0" borderId="0"/>
    <xf numFmtId="0" fontId="15" fillId="0" borderId="0"/>
    <xf numFmtId="0" fontId="16" fillId="0" borderId="0"/>
    <xf numFmtId="0" fontId="2" fillId="0" borderId="0"/>
    <xf numFmtId="0" fontId="15" fillId="0" borderId="0"/>
    <xf numFmtId="0" fontId="5" fillId="0" borderId="0"/>
    <xf numFmtId="0" fontId="1" fillId="0" borderId="0"/>
    <xf numFmtId="0" fontId="1" fillId="0" borderId="0"/>
    <xf numFmtId="0" fontId="1" fillId="0" borderId="0"/>
    <xf numFmtId="0" fontId="2" fillId="0" borderId="0"/>
    <xf numFmtId="0" fontId="5" fillId="0" borderId="0"/>
    <xf numFmtId="0" fontId="5" fillId="0" borderId="0"/>
    <xf numFmtId="0" fontId="1" fillId="0" borderId="0"/>
    <xf numFmtId="0" fontId="1" fillId="0" borderId="0"/>
    <xf numFmtId="0" fontId="1" fillId="0" borderId="0"/>
    <xf numFmtId="0" fontId="44" fillId="0" borderId="0"/>
    <xf numFmtId="0" fontId="6" fillId="0" borderId="0"/>
    <xf numFmtId="0" fontId="6" fillId="0" borderId="0"/>
    <xf numFmtId="0" fontId="2" fillId="0" borderId="0"/>
    <xf numFmtId="0" fontId="2" fillId="0" borderId="0"/>
    <xf numFmtId="0" fontId="2" fillId="0" borderId="0"/>
    <xf numFmtId="0" fontId="13" fillId="0" borderId="0"/>
    <xf numFmtId="0" fontId="6" fillId="0" borderId="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23" borderId="9" applyNumberFormat="0" applyAlignment="0" applyProtection="0"/>
    <xf numFmtId="0" fontId="6" fillId="0" borderId="0"/>
    <xf numFmtId="0" fontId="57" fillId="0" borderId="0" applyNumberFormat="0" applyFill="0" applyBorder="0" applyAlignment="0" applyProtection="0"/>
  </cellStyleXfs>
  <cellXfs count="539">
    <xf numFmtId="0" fontId="0" fillId="0" borderId="0" xfId="0"/>
    <xf numFmtId="0" fontId="3" fillId="24" borderId="0" xfId="58" applyFont="1" applyFill="1" applyAlignment="1">
      <alignment horizontal="left" vertical="center"/>
    </xf>
    <xf numFmtId="0" fontId="3" fillId="24" borderId="0" xfId="51" applyFont="1" applyFill="1" applyAlignment="1">
      <alignment horizontal="left" vertical="center"/>
    </xf>
    <xf numFmtId="0" fontId="4" fillId="24" borderId="0" xfId="51" applyFont="1" applyFill="1" applyAlignment="1">
      <alignment horizontal="center"/>
    </xf>
    <xf numFmtId="0" fontId="4" fillId="24" borderId="0" xfId="49" applyFont="1" applyFill="1"/>
    <xf numFmtId="0" fontId="4" fillId="24" borderId="0" xfId="49" applyFont="1" applyFill="1" applyAlignment="1">
      <alignment horizontal="center"/>
    </xf>
    <xf numFmtId="0" fontId="4" fillId="24" borderId="10" xfId="49" applyFont="1" applyFill="1" applyBorder="1"/>
    <xf numFmtId="0" fontId="4" fillId="24" borderId="11" xfId="49" applyFont="1" applyFill="1" applyBorder="1"/>
    <xf numFmtId="0" fontId="4" fillId="24" borderId="12" xfId="49" applyFont="1" applyFill="1" applyBorder="1" applyAlignment="1">
      <alignment horizontal="center"/>
    </xf>
    <xf numFmtId="0" fontId="4" fillId="24" borderId="13" xfId="49" applyFont="1" applyFill="1" applyBorder="1" applyAlignment="1">
      <alignment horizontal="center"/>
    </xf>
    <xf numFmtId="0" fontId="4" fillId="24" borderId="13" xfId="49" applyFont="1" applyFill="1" applyBorder="1"/>
    <xf numFmtId="0" fontId="4" fillId="24" borderId="14" xfId="49" applyFont="1" applyFill="1" applyBorder="1"/>
    <xf numFmtId="165" fontId="4" fillId="24" borderId="0" xfId="49" applyNumberFormat="1" applyFont="1" applyFill="1"/>
    <xf numFmtId="0" fontId="4" fillId="24" borderId="15" xfId="58" applyFont="1" applyFill="1" applyBorder="1" applyAlignment="1">
      <alignment horizontal="left"/>
    </xf>
    <xf numFmtId="166" fontId="4" fillId="24" borderId="15" xfId="49" applyNumberFormat="1" applyFont="1" applyFill="1" applyBorder="1" applyAlignment="1">
      <alignment vertical="top"/>
    </xf>
    <xf numFmtId="166" fontId="4" fillId="24" borderId="16" xfId="49" applyNumberFormat="1" applyFont="1" applyFill="1" applyBorder="1" applyAlignment="1">
      <alignment vertical="top"/>
    </xf>
    <xf numFmtId="167" fontId="4" fillId="24" borderId="10" xfId="49" applyNumberFormat="1" applyFont="1" applyFill="1" applyBorder="1" applyAlignment="1">
      <alignment vertical="top"/>
    </xf>
    <xf numFmtId="167" fontId="4" fillId="24" borderId="17" xfId="49" applyNumberFormat="1" applyFont="1" applyFill="1" applyBorder="1" applyAlignment="1">
      <alignment horizontal="center" vertical="top"/>
    </xf>
    <xf numFmtId="167" fontId="4" fillId="24" borderId="18" xfId="49" applyNumberFormat="1" applyFont="1" applyFill="1" applyBorder="1" applyAlignment="1">
      <alignment horizontal="center" vertical="top"/>
    </xf>
    <xf numFmtId="167" fontId="4" fillId="24" borderId="18" xfId="49" applyNumberFormat="1" applyFont="1" applyFill="1" applyBorder="1" applyAlignment="1">
      <alignment vertical="top"/>
    </xf>
    <xf numFmtId="167" fontId="4" fillId="24" borderId="19" xfId="49" applyNumberFormat="1" applyFont="1" applyFill="1" applyBorder="1" applyAlignment="1">
      <alignment vertical="top"/>
    </xf>
    <xf numFmtId="0" fontId="4" fillId="24" borderId="0" xfId="65" applyFont="1" applyFill="1"/>
    <xf numFmtId="0" fontId="4" fillId="24" borderId="0" xfId="65" applyFont="1" applyFill="1" applyAlignment="1">
      <alignment horizontal="center"/>
    </xf>
    <xf numFmtId="168" fontId="4" fillId="24" borderId="0" xfId="65" applyNumberFormat="1" applyFont="1" applyFill="1" applyAlignment="1">
      <alignment horizontal="right"/>
    </xf>
    <xf numFmtId="1" fontId="4" fillId="24" borderId="0" xfId="65" applyNumberFormat="1" applyFont="1" applyFill="1" applyAlignment="1">
      <alignment horizontal="center"/>
    </xf>
    <xf numFmtId="1" fontId="4" fillId="24" borderId="0" xfId="75" applyNumberFormat="1" applyFont="1" applyFill="1" applyAlignment="1">
      <alignment horizontal="center"/>
    </xf>
    <xf numFmtId="169" fontId="4" fillId="24" borderId="0" xfId="71" applyNumberFormat="1" applyFont="1" applyFill="1" applyAlignment="1">
      <alignment horizontal="center"/>
    </xf>
    <xf numFmtId="0" fontId="4" fillId="24" borderId="0" xfId="0" applyFont="1" applyFill="1"/>
    <xf numFmtId="170" fontId="4" fillId="24" borderId="0" xfId="73" applyNumberFormat="1" applyFont="1" applyFill="1"/>
    <xf numFmtId="170" fontId="4" fillId="24" borderId="0" xfId="74" applyNumberFormat="1" applyFont="1" applyFill="1"/>
    <xf numFmtId="0" fontId="4" fillId="24" borderId="0" xfId="71" applyFont="1" applyFill="1" applyAlignment="1">
      <alignment horizontal="center"/>
    </xf>
    <xf numFmtId="171" fontId="4" fillId="24" borderId="0" xfId="49" applyNumberFormat="1" applyFont="1" applyFill="1" applyAlignment="1">
      <alignment horizontal="center"/>
    </xf>
    <xf numFmtId="171" fontId="4" fillId="24" borderId="0" xfId="49" applyNumberFormat="1" applyFont="1" applyFill="1" applyAlignment="1">
      <alignment horizontal="right"/>
    </xf>
    <xf numFmtId="169" fontId="4" fillId="24" borderId="0" xfId="71" applyNumberFormat="1" applyFont="1" applyFill="1" applyAlignment="1">
      <alignment horizontal="right"/>
    </xf>
    <xf numFmtId="1" fontId="4" fillId="24" borderId="0" xfId="72" applyNumberFormat="1" applyFont="1" applyFill="1"/>
    <xf numFmtId="0" fontId="6" fillId="24" borderId="0" xfId="49" applyFill="1"/>
    <xf numFmtId="0" fontId="4" fillId="24" borderId="0" xfId="73" applyFont="1" applyFill="1"/>
    <xf numFmtId="0" fontId="4" fillId="24" borderId="0" xfId="74" applyFont="1" applyFill="1"/>
    <xf numFmtId="169" fontId="4" fillId="24" borderId="0" xfId="71" applyNumberFormat="1" applyFont="1" applyFill="1"/>
    <xf numFmtId="1" fontId="4" fillId="24" borderId="0" xfId="71" applyNumberFormat="1" applyFont="1" applyFill="1"/>
    <xf numFmtId="0" fontId="6" fillId="24" borderId="10" xfId="49" applyFill="1" applyBorder="1"/>
    <xf numFmtId="0" fontId="6" fillId="24" borderId="10" xfId="49" applyFill="1" applyBorder="1" applyAlignment="1">
      <alignment horizontal="center"/>
    </xf>
    <xf numFmtId="0" fontId="4" fillId="24" borderId="0" xfId="65" applyFont="1" applyFill="1" applyAlignment="1">
      <alignment vertical="top"/>
    </xf>
    <xf numFmtId="0" fontId="4" fillId="24" borderId="0" xfId="75" applyFont="1" applyFill="1" applyAlignment="1">
      <alignment horizontal="center"/>
    </xf>
    <xf numFmtId="0" fontId="4" fillId="24" borderId="0" xfId="65" applyFont="1" applyFill="1" applyAlignment="1">
      <alignment horizontal="left"/>
    </xf>
    <xf numFmtId="0" fontId="7" fillId="24" borderId="0" xfId="65" applyFont="1" applyFill="1" applyAlignment="1">
      <alignment vertical="top"/>
    </xf>
    <xf numFmtId="0" fontId="7" fillId="24" borderId="0" xfId="65" applyFont="1" applyFill="1"/>
    <xf numFmtId="0" fontId="4" fillId="24" borderId="0" xfId="75" applyFont="1" applyFill="1" applyAlignment="1">
      <alignment horizontal="left"/>
    </xf>
    <xf numFmtId="0" fontId="4" fillId="0" borderId="0" xfId="65" applyFont="1" applyAlignment="1">
      <alignment horizontal="center"/>
    </xf>
    <xf numFmtId="168" fontId="4" fillId="0" borderId="0" xfId="65" applyNumberFormat="1" applyFont="1" applyAlignment="1">
      <alignment horizontal="right"/>
    </xf>
    <xf numFmtId="0" fontId="4" fillId="0" borderId="0" xfId="0" applyFont="1"/>
    <xf numFmtId="0" fontId="10" fillId="24" borderId="0" xfId="65" applyFont="1" applyFill="1"/>
    <xf numFmtId="172" fontId="4" fillId="24" borderId="0" xfId="65" applyNumberFormat="1" applyFont="1" applyFill="1"/>
    <xf numFmtId="0" fontId="4" fillId="24" borderId="0" xfId="0" applyFont="1" applyFill="1" applyAlignment="1">
      <alignment horizontal="left" vertical="top" wrapText="1"/>
    </xf>
    <xf numFmtId="0" fontId="4" fillId="24" borderId="0" xfId="66" applyFont="1" applyFill="1"/>
    <xf numFmtId="0" fontId="4" fillId="24" borderId="0" xfId="65" applyFont="1" applyFill="1" applyAlignment="1">
      <alignment horizontal="left" vertical="top"/>
    </xf>
    <xf numFmtId="0" fontId="4" fillId="24" borderId="0" xfId="0" applyFont="1" applyFill="1" applyAlignment="1">
      <alignment horizontal="left" vertical="top"/>
    </xf>
    <xf numFmtId="0" fontId="4" fillId="24" borderId="0" xfId="52" applyFont="1" applyFill="1"/>
    <xf numFmtId="0" fontId="4" fillId="24" borderId="0" xfId="66" applyFont="1" applyFill="1" applyAlignment="1">
      <alignment horizontal="center"/>
    </xf>
    <xf numFmtId="14" fontId="4" fillId="24" borderId="0" xfId="52" applyNumberFormat="1" applyFont="1" applyFill="1"/>
    <xf numFmtId="0" fontId="9" fillId="24" borderId="0" xfId="66" applyFont="1" applyFill="1" applyAlignment="1">
      <alignment horizontal="center"/>
    </xf>
    <xf numFmtId="0" fontId="9" fillId="24" borderId="0" xfId="65" applyFont="1" applyFill="1" applyAlignment="1">
      <alignment horizontal="center"/>
    </xf>
    <xf numFmtId="0" fontId="4" fillId="24" borderId="0" xfId="65" applyFont="1" applyFill="1" applyAlignment="1">
      <alignment horizontal="left" indent="1"/>
    </xf>
    <xf numFmtId="173" fontId="4" fillId="24" borderId="0" xfId="65" applyNumberFormat="1" applyFont="1" applyFill="1"/>
    <xf numFmtId="0" fontId="2" fillId="24" borderId="0" xfId="65" applyFont="1" applyFill="1"/>
    <xf numFmtId="0" fontId="11" fillId="0" borderId="0" xfId="65" applyFont="1"/>
    <xf numFmtId="0" fontId="6" fillId="24" borderId="0" xfId="49" applyFill="1" applyAlignment="1">
      <alignment horizontal="center"/>
    </xf>
    <xf numFmtId="0" fontId="4" fillId="24" borderId="0" xfId="51" applyFont="1" applyFill="1"/>
    <xf numFmtId="0" fontId="4" fillId="24" borderId="0" xfId="51" applyFont="1" applyFill="1" applyAlignment="1">
      <alignment horizontal="left"/>
    </xf>
    <xf numFmtId="0" fontId="4" fillId="24" borderId="0" xfId="0" applyFont="1" applyFill="1" applyAlignment="1">
      <alignment horizontal="center"/>
    </xf>
    <xf numFmtId="0" fontId="3" fillId="24" borderId="0" xfId="0" applyFont="1" applyFill="1" applyAlignment="1">
      <alignment horizontal="left" vertical="center"/>
    </xf>
    <xf numFmtId="0" fontId="3" fillId="24" borderId="0" xfId="0" applyFont="1" applyFill="1" applyAlignment="1">
      <alignment horizontal="right"/>
    </xf>
    <xf numFmtId="0" fontId="7" fillId="24" borderId="0" xfId="0" applyFont="1" applyFill="1"/>
    <xf numFmtId="0" fontId="7" fillId="24" borderId="10" xfId="0" applyFont="1" applyFill="1" applyBorder="1" applyAlignment="1">
      <alignment horizontal="left"/>
    </xf>
    <xf numFmtId="0" fontId="4" fillId="24" borderId="10" xfId="0" applyFont="1" applyFill="1" applyBorder="1" applyAlignment="1">
      <alignment horizontal="center"/>
    </xf>
    <xf numFmtId="0" fontId="7" fillId="24" borderId="10" xfId="0" applyFont="1" applyFill="1" applyBorder="1" applyAlignment="1">
      <alignment horizontal="center"/>
    </xf>
    <xf numFmtId="0" fontId="7" fillId="24" borderId="0" xfId="0" applyFont="1" applyFill="1" applyAlignment="1">
      <alignment horizontal="left"/>
    </xf>
    <xf numFmtId="0" fontId="7" fillId="24" borderId="0" xfId="0" applyFont="1" applyFill="1" applyAlignment="1">
      <alignment horizontal="center"/>
    </xf>
    <xf numFmtId="0" fontId="4" fillId="24" borderId="13" xfId="0" applyFont="1" applyFill="1" applyBorder="1" applyAlignment="1">
      <alignment horizontal="center"/>
    </xf>
    <xf numFmtId="0" fontId="7" fillId="24" borderId="13" xfId="0" applyFont="1" applyFill="1" applyBorder="1" applyAlignment="1">
      <alignment horizontal="center"/>
    </xf>
    <xf numFmtId="0" fontId="12" fillId="24" borderId="0" xfId="0" applyFont="1" applyFill="1"/>
    <xf numFmtId="0" fontId="4" fillId="24" borderId="15" xfId="0" applyFont="1" applyFill="1" applyBorder="1" applyAlignment="1">
      <alignment horizontal="center"/>
    </xf>
    <xf numFmtId="0" fontId="4" fillId="24" borderId="10" xfId="0" applyFont="1" applyFill="1" applyBorder="1"/>
    <xf numFmtId="0" fontId="4" fillId="24" borderId="15" xfId="0" applyFont="1" applyFill="1" applyBorder="1" applyAlignment="1">
      <alignment horizontal="left"/>
    </xf>
    <xf numFmtId="0" fontId="4" fillId="24" borderId="18" xfId="0" applyFont="1" applyFill="1" applyBorder="1" applyAlignment="1">
      <alignment horizontal="center"/>
    </xf>
    <xf numFmtId="0" fontId="4" fillId="24" borderId="11" xfId="0" applyFont="1" applyFill="1" applyBorder="1" applyAlignment="1">
      <alignment horizontal="center"/>
    </xf>
    <xf numFmtId="168" fontId="4" fillId="24" borderId="0" xfId="0" applyNumberFormat="1" applyFont="1" applyFill="1" applyAlignment="1">
      <alignment horizontal="right"/>
    </xf>
    <xf numFmtId="1" fontId="4" fillId="24" borderId="0" xfId="0" applyNumberFormat="1" applyFont="1" applyFill="1" applyAlignment="1">
      <alignment horizontal="center"/>
    </xf>
    <xf numFmtId="171" fontId="4" fillId="24" borderId="0" xfId="71" applyNumberFormat="1" applyFont="1" applyFill="1" applyAlignment="1">
      <alignment horizontal="center"/>
    </xf>
    <xf numFmtId="1" fontId="4" fillId="24" borderId="0" xfId="0" applyNumberFormat="1" applyFont="1" applyFill="1"/>
    <xf numFmtId="0" fontId="4" fillId="24" borderId="0" xfId="0" applyFont="1" applyFill="1" applyAlignment="1">
      <alignment horizontal="left"/>
    </xf>
    <xf numFmtId="171" fontId="4" fillId="25" borderId="0" xfId="76" applyNumberFormat="1" applyFont="1" applyFill="1" applyAlignment="1">
      <alignment horizontal="center" wrapText="1"/>
    </xf>
    <xf numFmtId="0" fontId="4" fillId="25" borderId="0" xfId="76" applyFont="1" applyFill="1" applyAlignment="1">
      <alignment horizontal="center" wrapText="1"/>
    </xf>
    <xf numFmtId="170" fontId="4" fillId="24" borderId="0" xfId="0" applyNumberFormat="1" applyFont="1" applyFill="1"/>
    <xf numFmtId="171" fontId="4" fillId="24" borderId="0" xfId="73" applyNumberFormat="1" applyFont="1" applyFill="1" applyAlignment="1">
      <alignment horizontal="center"/>
    </xf>
    <xf numFmtId="0" fontId="4" fillId="24" borderId="0" xfId="73" applyFont="1" applyFill="1" applyAlignment="1">
      <alignment horizontal="center"/>
    </xf>
    <xf numFmtId="171" fontId="4" fillId="24" borderId="0" xfId="76" applyNumberFormat="1" applyFont="1" applyFill="1" applyAlignment="1">
      <alignment horizontal="center" wrapText="1"/>
    </xf>
    <xf numFmtId="0" fontId="4" fillId="24" borderId="0" xfId="76" applyFont="1" applyFill="1" applyAlignment="1">
      <alignment horizontal="center" wrapText="1"/>
    </xf>
    <xf numFmtId="0" fontId="4" fillId="0" borderId="0" xfId="76" applyFont="1" applyAlignment="1">
      <alignment horizontal="center" wrapText="1"/>
    </xf>
    <xf numFmtId="171" fontId="4" fillId="24" borderId="0" xfId="27" applyNumberFormat="1" applyFont="1" applyFill="1" applyBorder="1" applyAlignment="1">
      <alignment horizontal="center"/>
    </xf>
    <xf numFmtId="0" fontId="4" fillId="24" borderId="0" xfId="27" applyNumberFormat="1" applyFont="1" applyFill="1" applyBorder="1" applyAlignment="1">
      <alignment horizontal="center"/>
    </xf>
    <xf numFmtId="0" fontId="9" fillId="24" borderId="0" xfId="0" applyFont="1" applyFill="1" applyAlignment="1">
      <alignment horizontal="center"/>
    </xf>
    <xf numFmtId="168" fontId="4" fillId="24" borderId="10" xfId="0" applyNumberFormat="1" applyFont="1" applyFill="1" applyBorder="1" applyAlignment="1">
      <alignment horizontal="right"/>
    </xf>
    <xf numFmtId="0" fontId="9" fillId="24" borderId="0" xfId="44" applyFont="1" applyFill="1" applyBorder="1" applyAlignment="1" applyProtection="1"/>
    <xf numFmtId="0" fontId="4" fillId="24" borderId="11" xfId="0" applyFont="1" applyFill="1" applyBorder="1"/>
    <xf numFmtId="0" fontId="4" fillId="24" borderId="0" xfId="0" applyFont="1" applyFill="1" applyAlignment="1">
      <alignment vertical="top"/>
    </xf>
    <xf numFmtId="0" fontId="7" fillId="24" borderId="0" xfId="0" applyFont="1" applyFill="1" applyAlignment="1">
      <alignment vertical="top"/>
    </xf>
    <xf numFmtId="0" fontId="4" fillId="24" borderId="0" xfId="0" applyFont="1" applyFill="1" applyAlignment="1">
      <alignment horizontal="left" indent="1"/>
    </xf>
    <xf numFmtId="172" fontId="4" fillId="24" borderId="0" xfId="0" applyNumberFormat="1" applyFont="1" applyFill="1"/>
    <xf numFmtId="173" fontId="4" fillId="24" borderId="0" xfId="0" applyNumberFormat="1" applyFont="1" applyFill="1"/>
    <xf numFmtId="0" fontId="10" fillId="24" borderId="0" xfId="0" applyFont="1" applyFill="1"/>
    <xf numFmtId="0" fontId="2" fillId="24" borderId="0" xfId="0" applyFont="1" applyFill="1"/>
    <xf numFmtId="171" fontId="4" fillId="25" borderId="0" xfId="76" applyNumberFormat="1" applyFont="1" applyFill="1" applyAlignment="1">
      <alignment horizontal="right" wrapText="1"/>
    </xf>
    <xf numFmtId="164" fontId="4" fillId="24" borderId="0" xfId="36" applyFont="1" applyFill="1" applyAlignment="1">
      <alignment horizontal="center"/>
    </xf>
    <xf numFmtId="174" fontId="4" fillId="24" borderId="0" xfId="36" applyNumberFormat="1" applyFont="1" applyFill="1" applyBorder="1" applyAlignment="1">
      <alignment horizontal="center"/>
    </xf>
    <xf numFmtId="168" fontId="4" fillId="24" borderId="11" xfId="0" applyNumberFormat="1" applyFont="1" applyFill="1" applyBorder="1" applyAlignment="1">
      <alignment horizontal="right"/>
    </xf>
    <xf numFmtId="169" fontId="4" fillId="24" borderId="0" xfId="73" applyNumberFormat="1" applyFont="1" applyFill="1" applyAlignment="1">
      <alignment horizontal="center"/>
    </xf>
    <xf numFmtId="175" fontId="4" fillId="24" borderId="0" xfId="71" applyNumberFormat="1" applyFont="1" applyFill="1" applyAlignment="1">
      <alignment horizontal="center"/>
    </xf>
    <xf numFmtId="174" fontId="4" fillId="25" borderId="0" xfId="36" applyNumberFormat="1" applyFont="1" applyFill="1" applyBorder="1" applyAlignment="1">
      <alignment horizontal="center" wrapText="1"/>
    </xf>
    <xf numFmtId="0" fontId="4" fillId="24" borderId="11" xfId="75" applyFont="1" applyFill="1" applyBorder="1" applyAlignment="1">
      <alignment horizontal="center"/>
    </xf>
    <xf numFmtId="1" fontId="4" fillId="24" borderId="11" xfId="0" applyNumberFormat="1" applyFont="1" applyFill="1" applyBorder="1" applyAlignment="1">
      <alignment horizontal="center"/>
    </xf>
    <xf numFmtId="0" fontId="4" fillId="24" borderId="0" xfId="0" applyFont="1" applyFill="1" applyAlignment="1">
      <alignment horizontal="right"/>
    </xf>
    <xf numFmtId="174" fontId="4" fillId="24" borderId="10" xfId="36" applyNumberFormat="1" applyFont="1" applyFill="1" applyBorder="1" applyAlignment="1">
      <alignment horizontal="center"/>
    </xf>
    <xf numFmtId="174" fontId="4" fillId="24" borderId="13" xfId="36" applyNumberFormat="1" applyFont="1" applyFill="1" applyBorder="1" applyAlignment="1">
      <alignment horizontal="center"/>
    </xf>
    <xf numFmtId="174" fontId="4" fillId="24" borderId="18" xfId="36" applyNumberFormat="1" applyFont="1" applyFill="1" applyBorder="1" applyAlignment="1">
      <alignment horizontal="center"/>
    </xf>
    <xf numFmtId="1" fontId="4" fillId="24" borderId="0" xfId="75" applyNumberFormat="1" applyFont="1" applyFill="1" applyAlignment="1">
      <alignment horizontal="right"/>
    </xf>
    <xf numFmtId="0" fontId="10" fillId="24" borderId="0" xfId="51" applyFont="1" applyFill="1"/>
    <xf numFmtId="174" fontId="4" fillId="24" borderId="0" xfId="36" applyNumberFormat="1" applyFont="1" applyFill="1" applyAlignment="1">
      <alignment horizontal="center"/>
    </xf>
    <xf numFmtId="174" fontId="4" fillId="24" borderId="0" xfId="36" applyNumberFormat="1" applyFont="1" applyFill="1" applyBorder="1" applyAlignment="1">
      <alignment horizontal="right"/>
    </xf>
    <xf numFmtId="174" fontId="4" fillId="24" borderId="10" xfId="36" applyNumberFormat="1" applyFont="1" applyFill="1" applyBorder="1" applyAlignment="1">
      <alignment horizontal="right"/>
    </xf>
    <xf numFmtId="168" fontId="4" fillId="24" borderId="13" xfId="0" applyNumberFormat="1" applyFont="1" applyFill="1" applyBorder="1" applyAlignment="1">
      <alignment horizontal="right"/>
    </xf>
    <xf numFmtId="174" fontId="4" fillId="24" borderId="13" xfId="36" applyNumberFormat="1" applyFont="1" applyFill="1" applyBorder="1" applyAlignment="1">
      <alignment horizontal="right"/>
    </xf>
    <xf numFmtId="0" fontId="7" fillId="24" borderId="13" xfId="0" applyFont="1" applyFill="1" applyBorder="1"/>
    <xf numFmtId="174" fontId="4" fillId="24" borderId="0" xfId="36" applyNumberFormat="1" applyFont="1" applyFill="1"/>
    <xf numFmtId="1" fontId="4" fillId="24" borderId="0" xfId="72" applyNumberFormat="1" applyFont="1" applyFill="1" applyAlignment="1">
      <alignment horizontal="right"/>
    </xf>
    <xf numFmtId="174" fontId="4" fillId="24" borderId="0" xfId="36" applyNumberFormat="1" applyFont="1" applyFill="1" applyBorder="1"/>
    <xf numFmtId="0" fontId="6" fillId="24" borderId="0" xfId="0" applyFont="1" applyFill="1"/>
    <xf numFmtId="164" fontId="4" fillId="24" borderId="0" xfId="36" applyFont="1" applyFill="1" applyBorder="1"/>
    <xf numFmtId="0" fontId="4" fillId="24" borderId="11" xfId="0" applyFont="1" applyFill="1" applyBorder="1" applyAlignment="1">
      <alignment horizontal="right"/>
    </xf>
    <xf numFmtId="1" fontId="4" fillId="24" borderId="11" xfId="0" applyNumberFormat="1" applyFont="1" applyFill="1" applyBorder="1" applyAlignment="1">
      <alignment horizontal="right"/>
    </xf>
    <xf numFmtId="1" fontId="4" fillId="24" borderId="0" xfId="0" applyNumberFormat="1" applyFont="1" applyFill="1" applyAlignment="1">
      <alignment horizontal="right"/>
    </xf>
    <xf numFmtId="0" fontId="9" fillId="24" borderId="0" xfId="0" applyFont="1" applyFill="1"/>
    <xf numFmtId="0" fontId="4" fillId="24" borderId="0" xfId="0" applyFont="1" applyFill="1" applyAlignment="1">
      <alignment horizontal="right" indent="1"/>
    </xf>
    <xf numFmtId="176" fontId="4" fillId="24" borderId="0" xfId="0" applyNumberFormat="1" applyFont="1" applyFill="1" applyAlignment="1">
      <alignment horizontal="right"/>
    </xf>
    <xf numFmtId="174" fontId="10" fillId="24" borderId="0" xfId="36" applyNumberFormat="1" applyFont="1" applyFill="1" applyBorder="1"/>
    <xf numFmtId="174" fontId="9" fillId="24" borderId="0" xfId="36" applyNumberFormat="1" applyFont="1" applyFill="1" applyBorder="1" applyAlignment="1">
      <alignment horizontal="center"/>
    </xf>
    <xf numFmtId="174" fontId="4" fillId="24" borderId="0" xfId="36" applyNumberFormat="1" applyFont="1" applyFill="1" applyAlignment="1">
      <alignment horizontal="right"/>
    </xf>
    <xf numFmtId="0" fontId="3" fillId="24" borderId="0" xfId="0" applyFont="1" applyFill="1"/>
    <xf numFmtId="174" fontId="3" fillId="24" borderId="0" xfId="36" applyNumberFormat="1" applyFont="1" applyFill="1" applyBorder="1"/>
    <xf numFmtId="0" fontId="7" fillId="24" borderId="10" xfId="0" applyFont="1" applyFill="1" applyBorder="1"/>
    <xf numFmtId="174" fontId="7" fillId="24" borderId="10" xfId="36" applyNumberFormat="1" applyFont="1" applyFill="1" applyBorder="1"/>
    <xf numFmtId="174" fontId="7" fillId="24" borderId="0" xfId="36" applyNumberFormat="1" applyFont="1" applyFill="1" applyBorder="1"/>
    <xf numFmtId="174" fontId="7" fillId="24" borderId="13" xfId="36" applyNumberFormat="1" applyFont="1" applyFill="1" applyBorder="1"/>
    <xf numFmtId="0" fontId="4" fillId="24" borderId="18" xfId="0" applyFont="1" applyFill="1" applyBorder="1" applyAlignment="1">
      <alignment horizontal="left"/>
    </xf>
    <xf numFmtId="174" fontId="4" fillId="24" borderId="18" xfId="36" applyNumberFormat="1" applyFont="1" applyFill="1" applyBorder="1" applyAlignment="1">
      <alignment horizontal="left"/>
    </xf>
    <xf numFmtId="174" fontId="4" fillId="24" borderId="0" xfId="36" applyNumberFormat="1" applyFont="1" applyFill="1" applyBorder="1" applyAlignment="1">
      <alignment horizontal="left"/>
    </xf>
    <xf numFmtId="174" fontId="4" fillId="24" borderId="11" xfId="36" applyNumberFormat="1" applyFont="1" applyFill="1" applyBorder="1" applyAlignment="1">
      <alignment horizontal="center"/>
    </xf>
    <xf numFmtId="0" fontId="6" fillId="24" borderId="11" xfId="49" applyFill="1" applyBorder="1"/>
    <xf numFmtId="167" fontId="4" fillId="24" borderId="0" xfId="0" applyNumberFormat="1" applyFont="1" applyFill="1" applyAlignment="1">
      <alignment horizontal="left"/>
    </xf>
    <xf numFmtId="174" fontId="9" fillId="24" borderId="0" xfId="36" applyNumberFormat="1" applyFont="1" applyFill="1" applyBorder="1"/>
    <xf numFmtId="0" fontId="4" fillId="0" borderId="0" xfId="0" applyFont="1" applyAlignment="1">
      <alignment horizontal="center"/>
    </xf>
    <xf numFmtId="172" fontId="10" fillId="24" borderId="0" xfId="75" applyNumberFormat="1" applyFont="1" applyFill="1" applyAlignment="1">
      <alignment horizontal="center"/>
    </xf>
    <xf numFmtId="171" fontId="4" fillId="24" borderId="0" xfId="0" applyNumberFormat="1" applyFont="1" applyFill="1"/>
    <xf numFmtId="0" fontId="3" fillId="24" borderId="0" xfId="0" applyFont="1" applyFill="1" applyAlignment="1">
      <alignment horizontal="center"/>
    </xf>
    <xf numFmtId="0" fontId="7" fillId="24" borderId="11" xfId="0" applyFont="1" applyFill="1" applyBorder="1" applyAlignment="1">
      <alignment horizontal="center"/>
    </xf>
    <xf numFmtId="1" fontId="4" fillId="24" borderId="18" xfId="0" applyNumberFormat="1" applyFont="1" applyFill="1" applyBorder="1" applyAlignment="1">
      <alignment horizontal="center"/>
    </xf>
    <xf numFmtId="171" fontId="4" fillId="24" borderId="0" xfId="73" applyNumberFormat="1" applyFont="1" applyFill="1" applyAlignment="1">
      <alignment horizontal="right"/>
    </xf>
    <xf numFmtId="171" fontId="4" fillId="24" borderId="0" xfId="71" applyNumberFormat="1" applyFont="1" applyFill="1" applyAlignment="1">
      <alignment horizontal="right"/>
    </xf>
    <xf numFmtId="171" fontId="4" fillId="24" borderId="0" xfId="73" applyNumberFormat="1" applyFont="1" applyFill="1"/>
    <xf numFmtId="171" fontId="4" fillId="24" borderId="0" xfId="71" applyNumberFormat="1" applyFont="1" applyFill="1"/>
    <xf numFmtId="176" fontId="4" fillId="24" borderId="0" xfId="0" applyNumberFormat="1" applyFont="1" applyFill="1" applyAlignment="1">
      <alignment horizontal="left"/>
    </xf>
    <xf numFmtId="174" fontId="7" fillId="24" borderId="15" xfId="36" applyNumberFormat="1" applyFont="1" applyFill="1" applyBorder="1"/>
    <xf numFmtId="0" fontId="4" fillId="24" borderId="0" xfId="73" applyFont="1" applyFill="1" applyAlignment="1">
      <alignment horizontal="right"/>
    </xf>
    <xf numFmtId="171" fontId="4" fillId="24" borderId="0" xfId="75" applyNumberFormat="1" applyFont="1" applyFill="1" applyAlignment="1">
      <alignment horizontal="center"/>
    </xf>
    <xf numFmtId="174" fontId="3" fillId="24" borderId="0" xfId="36" applyNumberFormat="1" applyFont="1" applyFill="1" applyBorder="1" applyAlignment="1">
      <alignment horizontal="center"/>
    </xf>
    <xf numFmtId="0" fontId="3" fillId="24" borderId="0" xfId="75" applyFont="1" applyFill="1" applyAlignment="1">
      <alignment horizontal="center"/>
    </xf>
    <xf numFmtId="0" fontId="3" fillId="24" borderId="0" xfId="75" applyFont="1" applyFill="1" applyAlignment="1">
      <alignment horizontal="right"/>
    </xf>
    <xf numFmtId="0" fontId="7" fillId="24" borderId="0" xfId="75" applyFont="1" applyFill="1"/>
    <xf numFmtId="0" fontId="4" fillId="24" borderId="11" xfId="75" applyFont="1" applyFill="1" applyBorder="1"/>
    <xf numFmtId="0" fontId="4" fillId="24" borderId="0" xfId="75" applyFont="1" applyFill="1"/>
    <xf numFmtId="167" fontId="4" fillId="24" borderId="0" xfId="75" applyNumberFormat="1" applyFont="1" applyFill="1" applyAlignment="1">
      <alignment horizontal="left"/>
    </xf>
    <xf numFmtId="0" fontId="4" fillId="24" borderId="0" xfId="77" applyFont="1" applyFill="1"/>
    <xf numFmtId="0" fontId="4" fillId="24" borderId="0" xfId="77" applyFont="1" applyFill="1" applyAlignment="1">
      <alignment horizontal="left"/>
    </xf>
    <xf numFmtId="0" fontId="9" fillId="24" borderId="0" xfId="75" applyFont="1" applyFill="1"/>
    <xf numFmtId="0" fontId="3" fillId="24" borderId="0" xfId="75" applyFont="1" applyFill="1"/>
    <xf numFmtId="0" fontId="7" fillId="24" borderId="10" xfId="75" applyFont="1" applyFill="1" applyBorder="1"/>
    <xf numFmtId="0" fontId="7" fillId="24" borderId="13" xfId="75" applyFont="1" applyFill="1" applyBorder="1"/>
    <xf numFmtId="0" fontId="4" fillId="24" borderId="18" xfId="75" applyFont="1" applyFill="1" applyBorder="1" applyAlignment="1">
      <alignment horizontal="left"/>
    </xf>
    <xf numFmtId="1" fontId="4" fillId="24" borderId="11" xfId="75" applyNumberFormat="1" applyFont="1" applyFill="1" applyBorder="1" applyAlignment="1">
      <alignment horizontal="center"/>
    </xf>
    <xf numFmtId="2" fontId="4" fillId="24" borderId="0" xfId="75" applyNumberFormat="1" applyFont="1" applyFill="1" applyAlignment="1">
      <alignment horizontal="center"/>
    </xf>
    <xf numFmtId="0" fontId="10" fillId="24" borderId="0" xfId="75" applyFont="1" applyFill="1" applyAlignment="1">
      <alignment horizontal="center"/>
    </xf>
    <xf numFmtId="2" fontId="10" fillId="24" borderId="0" xfId="75" applyNumberFormat="1" applyFont="1" applyFill="1" applyAlignment="1">
      <alignment horizontal="center"/>
    </xf>
    <xf numFmtId="172" fontId="10" fillId="24" borderId="0" xfId="75" applyNumberFormat="1" applyFont="1" applyFill="1"/>
    <xf numFmtId="0" fontId="10" fillId="24" borderId="0" xfId="75" applyFont="1" applyFill="1"/>
    <xf numFmtId="168" fontId="10" fillId="24" borderId="0" xfId="75" applyNumberFormat="1" applyFont="1" applyFill="1" applyAlignment="1">
      <alignment horizontal="center"/>
    </xf>
    <xf numFmtId="0" fontId="7" fillId="24" borderId="12" xfId="75" applyFont="1" applyFill="1" applyBorder="1"/>
    <xf numFmtId="1" fontId="4" fillId="24" borderId="20" xfId="75" applyNumberFormat="1" applyFont="1" applyFill="1" applyBorder="1" applyAlignment="1">
      <alignment horizontal="center"/>
    </xf>
    <xf numFmtId="0" fontId="4" fillId="24" borderId="17" xfId="75" applyFont="1" applyFill="1" applyBorder="1" applyAlignment="1">
      <alignment horizontal="center"/>
    </xf>
    <xf numFmtId="0" fontId="4" fillId="24" borderId="10" xfId="75" applyFont="1" applyFill="1" applyBorder="1"/>
    <xf numFmtId="174" fontId="4" fillId="24" borderId="0" xfId="36" applyNumberFormat="1" applyFont="1" applyFill="1" applyBorder="1" applyAlignment="1"/>
    <xf numFmtId="0" fontId="7" fillId="24" borderId="0" xfId="75" applyFont="1" applyFill="1" applyAlignment="1">
      <alignment horizontal="center"/>
    </xf>
    <xf numFmtId="0" fontId="7" fillId="24" borderId="13" xfId="75" applyFont="1" applyFill="1" applyBorder="1" applyAlignment="1">
      <alignment horizontal="center"/>
    </xf>
    <xf numFmtId="1" fontId="4" fillId="24" borderId="18" xfId="75" applyNumberFormat="1" applyFont="1" applyFill="1" applyBorder="1" applyAlignment="1">
      <alignment horizontal="center"/>
    </xf>
    <xf numFmtId="168" fontId="4" fillId="24" borderId="0" xfId="75" applyNumberFormat="1" applyFont="1" applyFill="1" applyAlignment="1">
      <alignment horizontal="right"/>
    </xf>
    <xf numFmtId="174" fontId="4" fillId="24" borderId="10" xfId="36" applyNumberFormat="1" applyFont="1" applyFill="1" applyBorder="1"/>
    <xf numFmtId="0" fontId="4" fillId="24" borderId="0" xfId="77" applyFont="1" applyFill="1" applyAlignment="1">
      <alignment horizontal="left" indent="1"/>
    </xf>
    <xf numFmtId="0" fontId="3" fillId="24" borderId="0" xfId="75" applyFont="1" applyFill="1" applyAlignment="1">
      <alignment horizontal="left" vertical="center"/>
    </xf>
    <xf numFmtId="0" fontId="11" fillId="24" borderId="0" xfId="65" applyFont="1" applyFill="1"/>
    <xf numFmtId="2" fontId="4" fillId="24" borderId="0" xfId="0" applyNumberFormat="1" applyFont="1" applyFill="1" applyAlignment="1">
      <alignment horizontal="right"/>
    </xf>
    <xf numFmtId="0" fontId="3" fillId="24" borderId="0" xfId="49" applyFont="1" applyFill="1" applyAlignment="1">
      <alignment horizontal="right"/>
    </xf>
    <xf numFmtId="0" fontId="4" fillId="24" borderId="0" xfId="72" applyFont="1" applyFill="1" applyAlignment="1">
      <alignment horizontal="center"/>
    </xf>
    <xf numFmtId="169" fontId="4" fillId="24" borderId="0" xfId="72" applyNumberFormat="1" applyFont="1" applyFill="1" applyAlignment="1">
      <alignment horizontal="right"/>
    </xf>
    <xf numFmtId="1" fontId="4" fillId="24" borderId="0" xfId="49" applyNumberFormat="1" applyFont="1" applyFill="1" applyAlignment="1">
      <alignment horizontal="right"/>
    </xf>
    <xf numFmtId="0" fontId="4" fillId="24" borderId="0" xfId="67" applyFont="1" applyFill="1"/>
    <xf numFmtId="0" fontId="4" fillId="24" borderId="0" xfId="67" applyFont="1" applyFill="1" applyAlignment="1">
      <alignment horizontal="center"/>
    </xf>
    <xf numFmtId="0" fontId="9" fillId="24" borderId="0" xfId="67" applyFont="1" applyFill="1" applyAlignment="1">
      <alignment horizontal="center"/>
    </xf>
    <xf numFmtId="0" fontId="9" fillId="24" borderId="0" xfId="34" applyFont="1" applyFill="1" applyBorder="1" applyAlignment="1" applyProtection="1"/>
    <xf numFmtId="168" fontId="4" fillId="24" borderId="0" xfId="67" applyNumberFormat="1" applyFont="1" applyFill="1" applyAlignment="1">
      <alignment horizontal="right"/>
    </xf>
    <xf numFmtId="0" fontId="4" fillId="24" borderId="0" xfId="67" applyFont="1" applyFill="1" applyAlignment="1">
      <alignment horizontal="left"/>
    </xf>
    <xf numFmtId="0" fontId="4" fillId="24" borderId="0" xfId="67" applyFont="1" applyFill="1" applyAlignment="1">
      <alignment horizontal="left" vertical="top" indent="1"/>
    </xf>
    <xf numFmtId="0" fontId="9" fillId="24" borderId="0" xfId="33" applyFont="1" applyFill="1" applyBorder="1" applyAlignment="1" applyProtection="1"/>
    <xf numFmtId="168" fontId="4" fillId="24" borderId="0" xfId="67" applyNumberFormat="1" applyFont="1" applyFill="1" applyAlignment="1">
      <alignment horizontal="left" vertical="top" indent="1"/>
    </xf>
    <xf numFmtId="0" fontId="4" fillId="24" borderId="0" xfId="67" applyFont="1" applyFill="1" applyAlignment="1">
      <alignment vertical="top" wrapText="1"/>
    </xf>
    <xf numFmtId="0" fontId="11" fillId="24" borderId="0" xfId="0" applyFont="1" applyFill="1" applyAlignment="1">
      <alignment wrapText="1"/>
    </xf>
    <xf numFmtId="0" fontId="4" fillId="24" borderId="0" xfId="67" applyFont="1" applyFill="1" applyAlignment="1">
      <alignment horizontal="left" vertical="top"/>
    </xf>
    <xf numFmtId="0" fontId="4" fillId="24" borderId="0" xfId="52" applyFont="1" applyFill="1" applyAlignment="1">
      <alignment horizontal="left"/>
    </xf>
    <xf numFmtId="0" fontId="3" fillId="24" borderId="0" xfId="65" applyFont="1" applyFill="1" applyAlignment="1">
      <alignment horizontal="right"/>
    </xf>
    <xf numFmtId="0" fontId="7" fillId="24" borderId="10" xfId="65" applyFont="1" applyFill="1" applyBorder="1" applyAlignment="1">
      <alignment horizontal="center"/>
    </xf>
    <xf numFmtId="0" fontId="7" fillId="24" borderId="13" xfId="65" applyFont="1" applyFill="1" applyBorder="1" applyAlignment="1">
      <alignment horizontal="center"/>
    </xf>
    <xf numFmtId="0" fontId="4" fillId="24" borderId="15" xfId="65" applyFont="1" applyFill="1" applyBorder="1" applyAlignment="1">
      <alignment horizontal="center"/>
    </xf>
    <xf numFmtId="0" fontId="4" fillId="24" borderId="18" xfId="65" applyFont="1" applyFill="1" applyBorder="1" applyAlignment="1">
      <alignment horizontal="center"/>
    </xf>
    <xf numFmtId="0" fontId="4" fillId="24" borderId="0" xfId="60" applyFont="1" applyFill="1"/>
    <xf numFmtId="170" fontId="4" fillId="24" borderId="0" xfId="65" applyNumberFormat="1" applyFont="1" applyFill="1"/>
    <xf numFmtId="0" fontId="4" fillId="24" borderId="10" xfId="65" applyFont="1" applyFill="1" applyBorder="1" applyAlignment="1">
      <alignment horizontal="center"/>
    </xf>
    <xf numFmtId="0" fontId="9" fillId="24" borderId="0" xfId="35" applyFont="1" applyFill="1" applyBorder="1" applyAlignment="1" applyProtection="1"/>
    <xf numFmtId="0" fontId="4" fillId="24" borderId="0" xfId="67" applyFont="1" applyFill="1" applyAlignment="1">
      <alignment horizontal="left" indent="1"/>
    </xf>
    <xf numFmtId="0" fontId="4" fillId="0" borderId="0" xfId="67" applyFont="1" applyAlignment="1">
      <alignment horizontal="left"/>
    </xf>
    <xf numFmtId="0" fontId="4" fillId="0" borderId="0" xfId="67" applyFont="1" applyAlignment="1">
      <alignment horizontal="center"/>
    </xf>
    <xf numFmtId="0" fontId="34" fillId="24" borderId="0" xfId="52" applyFont="1" applyFill="1"/>
    <xf numFmtId="0" fontId="35" fillId="24" borderId="0" xfId="0" applyFont="1" applyFill="1"/>
    <xf numFmtId="0" fontId="35" fillId="0" borderId="0" xfId="0" applyFont="1"/>
    <xf numFmtId="0" fontId="2" fillId="0" borderId="0" xfId="51"/>
    <xf numFmtId="0" fontId="4" fillId="0" borderId="0" xfId="67" applyFont="1" applyAlignment="1">
      <alignment horizontal="left" indent="1"/>
    </xf>
    <xf numFmtId="0" fontId="37" fillId="24" borderId="0" xfId="49" applyFont="1" applyFill="1"/>
    <xf numFmtId="0" fontId="37" fillId="24" borderId="0" xfId="49" applyFont="1" applyFill="1" applyAlignment="1">
      <alignment horizontal="center"/>
    </xf>
    <xf numFmtId="0" fontId="40" fillId="24" borderId="0" xfId="0" applyFont="1" applyFill="1"/>
    <xf numFmtId="0" fontId="40" fillId="24" borderId="0" xfId="0" applyFont="1" applyFill="1" applyAlignment="1">
      <alignment horizontal="center"/>
    </xf>
    <xf numFmtId="168" fontId="40" fillId="24" borderId="0" xfId="0" applyNumberFormat="1" applyFont="1" applyFill="1" applyAlignment="1">
      <alignment horizontal="right"/>
    </xf>
    <xf numFmtId="0" fontId="40" fillId="24" borderId="0" xfId="0" applyFont="1" applyFill="1" applyAlignment="1">
      <alignment vertical="top"/>
    </xf>
    <xf numFmtId="0" fontId="41" fillId="24" borderId="0" xfId="0" applyFont="1" applyFill="1" applyAlignment="1">
      <alignment vertical="top"/>
    </xf>
    <xf numFmtId="0" fontId="40" fillId="24" borderId="0" xfId="67" applyFont="1" applyFill="1"/>
    <xf numFmtId="0" fontId="40" fillId="24" borderId="0" xfId="67" applyFont="1" applyFill="1" applyAlignment="1">
      <alignment horizontal="center"/>
    </xf>
    <xf numFmtId="168" fontId="40" fillId="24" borderId="0" xfId="67" applyNumberFormat="1" applyFont="1" applyFill="1" applyAlignment="1">
      <alignment horizontal="right"/>
    </xf>
    <xf numFmtId="0" fontId="40" fillId="24" borderId="0" xfId="67" applyFont="1" applyFill="1" applyAlignment="1">
      <alignment horizontal="left"/>
    </xf>
    <xf numFmtId="0" fontId="40" fillId="0" borderId="0" xfId="0" applyFont="1"/>
    <xf numFmtId="0" fontId="40" fillId="24" borderId="0" xfId="67" applyFont="1" applyFill="1" applyAlignment="1">
      <alignment horizontal="left" indent="1"/>
    </xf>
    <xf numFmtId="0" fontId="40" fillId="0" borderId="0" xfId="67" applyFont="1" applyAlignment="1">
      <alignment horizontal="left"/>
    </xf>
    <xf numFmtId="0" fontId="40" fillId="0" borderId="0" xfId="67" applyFont="1" applyAlignment="1">
      <alignment horizontal="center"/>
    </xf>
    <xf numFmtId="0" fontId="39" fillId="0" borderId="0" xfId="67" applyFont="1" applyAlignment="1">
      <alignment horizontal="left"/>
    </xf>
    <xf numFmtId="0" fontId="40" fillId="24" borderId="0" xfId="67" applyFont="1" applyFill="1" applyAlignment="1">
      <alignment horizontal="left" vertical="top" indent="1"/>
    </xf>
    <xf numFmtId="168" fontId="40" fillId="24" borderId="0" xfId="67" applyNumberFormat="1" applyFont="1" applyFill="1" applyAlignment="1">
      <alignment horizontal="left" vertical="top" indent="1"/>
    </xf>
    <xf numFmtId="0" fontId="40" fillId="24" borderId="0" xfId="67" applyFont="1" applyFill="1" applyAlignment="1">
      <alignment vertical="top" wrapText="1"/>
    </xf>
    <xf numFmtId="0" fontId="1" fillId="24" borderId="0" xfId="0" applyFont="1" applyFill="1" applyAlignment="1">
      <alignment wrapText="1"/>
    </xf>
    <xf numFmtId="0" fontId="40" fillId="24" borderId="0" xfId="67" applyFont="1" applyFill="1" applyAlignment="1">
      <alignment horizontal="left" vertical="top"/>
    </xf>
    <xf numFmtId="0" fontId="42" fillId="24" borderId="0" xfId="67" applyFont="1" applyFill="1" applyAlignment="1">
      <alignment horizontal="left" vertical="top" indent="1"/>
    </xf>
    <xf numFmtId="168" fontId="42" fillId="24" borderId="0" xfId="67" applyNumberFormat="1" applyFont="1" applyFill="1" applyAlignment="1">
      <alignment horizontal="left" vertical="top" indent="1"/>
    </xf>
    <xf numFmtId="168" fontId="42" fillId="24" borderId="0" xfId="67" applyNumberFormat="1" applyFont="1" applyFill="1" applyAlignment="1">
      <alignment horizontal="right"/>
    </xf>
    <xf numFmtId="0" fontId="42" fillId="24" borderId="0" xfId="67" applyFont="1" applyFill="1" applyAlignment="1">
      <alignment horizontal="center"/>
    </xf>
    <xf numFmtId="0" fontId="42" fillId="24" borderId="0" xfId="0" applyFont="1" applyFill="1"/>
    <xf numFmtId="0" fontId="40" fillId="24" borderId="0" xfId="52" applyFont="1" applyFill="1" applyAlignment="1">
      <alignment horizontal="left"/>
    </xf>
    <xf numFmtId="0" fontId="40" fillId="24" borderId="0" xfId="52" applyFont="1" applyFill="1"/>
    <xf numFmtId="14" fontId="39" fillId="24" borderId="0" xfId="52" applyNumberFormat="1" applyFont="1" applyFill="1"/>
    <xf numFmtId="0" fontId="38" fillId="24" borderId="0" xfId="67" applyFont="1" applyFill="1" applyAlignment="1">
      <alignment horizontal="center"/>
    </xf>
    <xf numFmtId="0" fontId="43" fillId="24" borderId="0" xfId="52" applyFont="1" applyFill="1"/>
    <xf numFmtId="0" fontId="0" fillId="24" borderId="0" xfId="0" applyFill="1"/>
    <xf numFmtId="0" fontId="45" fillId="24" borderId="0" xfId="0" applyFont="1" applyFill="1"/>
    <xf numFmtId="0" fontId="45" fillId="0" borderId="0" xfId="0" applyFont="1"/>
    <xf numFmtId="0" fontId="40" fillId="0" borderId="0" xfId="67" applyFont="1" applyAlignment="1">
      <alignment horizontal="left" indent="1"/>
    </xf>
    <xf numFmtId="0" fontId="4" fillId="24" borderId="0" xfId="67" applyFont="1" applyFill="1" applyAlignment="1">
      <alignment horizontal="left" vertical="center" indent="1"/>
    </xf>
    <xf numFmtId="0" fontId="40" fillId="0" borderId="0" xfId="67" applyFont="1" applyAlignment="1">
      <alignment horizontal="left" vertical="top" indent="1"/>
    </xf>
    <xf numFmtId="0" fontId="4" fillId="0" borderId="0" xfId="67" applyFont="1" applyAlignment="1">
      <alignment horizontal="left" vertical="top"/>
    </xf>
    <xf numFmtId="0" fontId="4" fillId="0" borderId="0" xfId="0" applyFont="1" applyAlignment="1">
      <alignment vertical="top"/>
    </xf>
    <xf numFmtId="0" fontId="4" fillId="24" borderId="0" xfId="67" applyFont="1" applyFill="1" applyAlignment="1">
      <alignment vertical="top"/>
    </xf>
    <xf numFmtId="0" fontId="4" fillId="24" borderId="15" xfId="58" applyFont="1" applyFill="1" applyBorder="1" applyAlignment="1">
      <alignment horizontal="left" vertical="top"/>
    </xf>
    <xf numFmtId="0" fontId="4" fillId="24" borderId="15" xfId="65" applyFont="1" applyFill="1" applyBorder="1" applyAlignment="1">
      <alignment horizontal="center" vertical="top"/>
    </xf>
    <xf numFmtId="0" fontId="4" fillId="24" borderId="15" xfId="0" applyFont="1" applyFill="1" applyBorder="1" applyAlignment="1">
      <alignment horizontal="left" vertical="top"/>
    </xf>
    <xf numFmtId="0" fontId="4" fillId="24" borderId="15" xfId="0" applyFont="1" applyFill="1" applyBorder="1" applyAlignment="1">
      <alignment horizontal="center" vertical="top"/>
    </xf>
    <xf numFmtId="0" fontId="9" fillId="24" borderId="0" xfId="45" applyFont="1" applyFill="1" applyBorder="1" applyAlignment="1" applyProtection="1"/>
    <xf numFmtId="171" fontId="40" fillId="24" borderId="0" xfId="49" applyNumberFormat="1" applyFont="1" applyFill="1" applyAlignment="1">
      <alignment horizontal="center"/>
    </xf>
    <xf numFmtId="171" fontId="40" fillId="24" borderId="0" xfId="49" applyNumberFormat="1" applyFont="1" applyFill="1" applyAlignment="1">
      <alignment horizontal="right"/>
    </xf>
    <xf numFmtId="169" fontId="40" fillId="24" borderId="0" xfId="72" applyNumberFormat="1" applyFont="1" applyFill="1" applyAlignment="1">
      <alignment horizontal="right"/>
    </xf>
    <xf numFmtId="1" fontId="40" fillId="24" borderId="0" xfId="49" applyNumberFormat="1" applyFont="1" applyFill="1" applyAlignment="1">
      <alignment horizontal="right"/>
    </xf>
    <xf numFmtId="0" fontId="47" fillId="24" borderId="0" xfId="0" applyFont="1" applyFill="1"/>
    <xf numFmtId="171" fontId="47" fillId="24" borderId="0" xfId="49" applyNumberFormat="1" applyFont="1" applyFill="1" applyAlignment="1">
      <alignment horizontal="center"/>
    </xf>
    <xf numFmtId="171" fontId="47" fillId="24" borderId="0" xfId="49" applyNumberFormat="1" applyFont="1" applyFill="1" applyAlignment="1">
      <alignment horizontal="right"/>
    </xf>
    <xf numFmtId="1" fontId="47" fillId="24" borderId="0" xfId="49" applyNumberFormat="1" applyFont="1" applyFill="1" applyAlignment="1">
      <alignment horizontal="right"/>
    </xf>
    <xf numFmtId="171" fontId="40" fillId="0" borderId="0" xfId="49" applyNumberFormat="1" applyFont="1" applyAlignment="1">
      <alignment horizontal="right"/>
    </xf>
    <xf numFmtId="0" fontId="46" fillId="24" borderId="0" xfId="67" applyFont="1" applyFill="1" applyAlignment="1">
      <alignment horizontal="left" vertical="top" indent="1"/>
    </xf>
    <xf numFmtId="168" fontId="46" fillId="24" borderId="0" xfId="67" applyNumberFormat="1" applyFont="1" applyFill="1" applyAlignment="1">
      <alignment horizontal="left" vertical="top" indent="1"/>
    </xf>
    <xf numFmtId="168" fontId="46" fillId="24" borderId="0" xfId="67" applyNumberFormat="1" applyFont="1" applyFill="1" applyAlignment="1">
      <alignment horizontal="right"/>
    </xf>
    <xf numFmtId="0" fontId="46" fillId="24" borderId="0" xfId="67" applyFont="1" applyFill="1" applyAlignment="1">
      <alignment horizontal="center"/>
    </xf>
    <xf numFmtId="0" fontId="46" fillId="24" borderId="0" xfId="67" applyFont="1" applyFill="1" applyAlignment="1">
      <alignment horizontal="left"/>
    </xf>
    <xf numFmtId="0" fontId="46" fillId="24" borderId="0" xfId="67" applyFont="1" applyFill="1"/>
    <xf numFmtId="0" fontId="46" fillId="24" borderId="0" xfId="0" applyFont="1" applyFill="1"/>
    <xf numFmtId="0" fontId="3" fillId="24" borderId="0" xfId="54" applyFont="1" applyFill="1"/>
    <xf numFmtId="0" fontId="48" fillId="0" borderId="0" xfId="86" applyFont="1"/>
    <xf numFmtId="0" fontId="3" fillId="24" borderId="0" xfId="55" applyFont="1" applyFill="1" applyAlignment="1">
      <alignment horizontal="right"/>
    </xf>
    <xf numFmtId="0" fontId="7" fillId="24" borderId="0" xfId="54" applyFont="1" applyFill="1"/>
    <xf numFmtId="165" fontId="49" fillId="24" borderId="21" xfId="49" applyNumberFormat="1" applyFont="1" applyFill="1" applyBorder="1"/>
    <xf numFmtId="0" fontId="49" fillId="24" borderId="22" xfId="58" applyFont="1" applyFill="1" applyBorder="1" applyAlignment="1">
      <alignment horizontal="left"/>
    </xf>
    <xf numFmtId="0" fontId="49" fillId="24" borderId="22" xfId="0" applyFont="1" applyFill="1" applyBorder="1" applyAlignment="1">
      <alignment horizontal="center"/>
    </xf>
    <xf numFmtId="166" fontId="49" fillId="24" borderId="22" xfId="49" applyNumberFormat="1" applyFont="1" applyFill="1" applyBorder="1" applyAlignment="1">
      <alignment vertical="top"/>
    </xf>
    <xf numFmtId="166" fontId="49" fillId="24" borderId="23" xfId="49" applyNumberFormat="1" applyFont="1" applyFill="1" applyBorder="1" applyAlignment="1">
      <alignment vertical="top"/>
    </xf>
    <xf numFmtId="166" fontId="50" fillId="24" borderId="22" xfId="49" applyNumberFormat="1" applyFont="1" applyFill="1" applyBorder="1" applyAlignment="1">
      <alignment vertical="top"/>
    </xf>
    <xf numFmtId="170" fontId="49" fillId="24" borderId="0" xfId="73" applyNumberFormat="1" applyFont="1" applyFill="1"/>
    <xf numFmtId="170" fontId="49" fillId="24" borderId="0" xfId="74" applyNumberFormat="1" applyFont="1" applyFill="1"/>
    <xf numFmtId="0" fontId="49" fillId="24" borderId="0" xfId="72" applyFont="1" applyFill="1" applyAlignment="1">
      <alignment horizontal="center"/>
    </xf>
    <xf numFmtId="0" fontId="49" fillId="24" borderId="0" xfId="0" applyFont="1" applyFill="1"/>
    <xf numFmtId="0" fontId="49" fillId="24" borderId="0" xfId="49" applyFont="1" applyFill="1" applyAlignment="1">
      <alignment horizontal="center"/>
    </xf>
    <xf numFmtId="171" fontId="49" fillId="24" borderId="0" xfId="49" applyNumberFormat="1" applyFont="1" applyFill="1" applyAlignment="1">
      <alignment horizontal="center"/>
    </xf>
    <xf numFmtId="171" fontId="49" fillId="24" borderId="0" xfId="49" applyNumberFormat="1" applyFont="1" applyFill="1" applyAlignment="1">
      <alignment horizontal="right"/>
    </xf>
    <xf numFmtId="169" fontId="49" fillId="24" borderId="0" xfId="72" applyNumberFormat="1" applyFont="1" applyFill="1" applyAlignment="1">
      <alignment horizontal="right"/>
    </xf>
    <xf numFmtId="0" fontId="49" fillId="24" borderId="0" xfId="73" applyFont="1" applyFill="1"/>
    <xf numFmtId="0" fontId="49" fillId="24" borderId="0" xfId="74" applyFont="1" applyFill="1"/>
    <xf numFmtId="0" fontId="49" fillId="0" borderId="0" xfId="0" applyFont="1"/>
    <xf numFmtId="170" fontId="49" fillId="24" borderId="0" xfId="0" applyNumberFormat="1" applyFont="1" applyFill="1"/>
    <xf numFmtId="1" fontId="50" fillId="24" borderId="0" xfId="49" applyNumberFormat="1" applyFont="1" applyFill="1" applyAlignment="1">
      <alignment horizontal="right"/>
    </xf>
    <xf numFmtId="0" fontId="49" fillId="24" borderId="10" xfId="0" applyFont="1" applyFill="1" applyBorder="1"/>
    <xf numFmtId="0" fontId="49" fillId="24" borderId="10" xfId="49" applyFont="1" applyFill="1" applyBorder="1" applyAlignment="1">
      <alignment horizontal="center"/>
    </xf>
    <xf numFmtId="171" fontId="49" fillId="24" borderId="10" xfId="49" applyNumberFormat="1" applyFont="1" applyFill="1" applyBorder="1" applyAlignment="1">
      <alignment horizontal="center"/>
    </xf>
    <xf numFmtId="171" fontId="49" fillId="24" borderId="10" xfId="49" applyNumberFormat="1" applyFont="1" applyFill="1" applyBorder="1" applyAlignment="1">
      <alignment horizontal="right"/>
    </xf>
    <xf numFmtId="169" fontId="49" fillId="24" borderId="10" xfId="72" applyNumberFormat="1" applyFont="1" applyFill="1" applyBorder="1" applyAlignment="1">
      <alignment horizontal="right"/>
    </xf>
    <xf numFmtId="0" fontId="51" fillId="24" borderId="0" xfId="45" applyFont="1" applyFill="1" applyBorder="1" applyAlignment="1" applyProtection="1"/>
    <xf numFmtId="0" fontId="49" fillId="24" borderId="0" xfId="0" applyFont="1" applyFill="1" applyAlignment="1">
      <alignment horizontal="center"/>
    </xf>
    <xf numFmtId="168" fontId="49" fillId="24" borderId="0" xfId="0" applyNumberFormat="1" applyFont="1" applyFill="1" applyAlignment="1">
      <alignment horizontal="right"/>
    </xf>
    <xf numFmtId="0" fontId="49" fillId="24" borderId="0" xfId="0" applyFont="1" applyFill="1" applyAlignment="1">
      <alignment vertical="top"/>
    </xf>
    <xf numFmtId="0" fontId="50" fillId="24" borderId="0" xfId="0" applyFont="1" applyFill="1" applyAlignment="1">
      <alignment vertical="top"/>
    </xf>
    <xf numFmtId="0" fontId="49" fillId="24" borderId="0" xfId="67" applyFont="1" applyFill="1"/>
    <xf numFmtId="0" fontId="49" fillId="24" borderId="0" xfId="67" applyFont="1" applyFill="1" applyAlignment="1">
      <alignment horizontal="left" indent="1"/>
    </xf>
    <xf numFmtId="0" fontId="49" fillId="24" borderId="0" xfId="67" applyFont="1" applyFill="1" applyAlignment="1">
      <alignment vertical="top" wrapText="1"/>
    </xf>
    <xf numFmtId="168" fontId="49" fillId="24" borderId="0" xfId="67" applyNumberFormat="1" applyFont="1" applyFill="1" applyAlignment="1">
      <alignment horizontal="right"/>
    </xf>
    <xf numFmtId="0" fontId="49" fillId="24" borderId="0" xfId="67" applyFont="1" applyFill="1" applyAlignment="1">
      <alignment horizontal="center"/>
    </xf>
    <xf numFmtId="0" fontId="49" fillId="24" borderId="0" xfId="67" applyFont="1" applyFill="1" applyAlignment="1">
      <alignment horizontal="left"/>
    </xf>
    <xf numFmtId="0" fontId="49" fillId="0" borderId="0" xfId="67" applyFont="1" applyAlignment="1">
      <alignment horizontal="left" indent="1"/>
    </xf>
    <xf numFmtId="0" fontId="49" fillId="24" borderId="0" xfId="67" applyFont="1" applyFill="1" applyAlignment="1">
      <alignment horizontal="left" vertical="top" indent="1"/>
    </xf>
    <xf numFmtId="0" fontId="49" fillId="24" borderId="0" xfId="52" applyFont="1" applyFill="1"/>
    <xf numFmtId="0" fontId="49" fillId="24" borderId="0" xfId="54" applyFont="1" applyFill="1"/>
    <xf numFmtId="14" fontId="49" fillId="24" borderId="0" xfId="52" applyNumberFormat="1" applyFont="1" applyFill="1"/>
    <xf numFmtId="0" fontId="51" fillId="24" borderId="0" xfId="67" applyFont="1" applyFill="1" applyAlignment="1">
      <alignment horizontal="center"/>
    </xf>
    <xf numFmtId="0" fontId="53" fillId="24" borderId="0" xfId="52" applyFont="1" applyFill="1"/>
    <xf numFmtId="0" fontId="49" fillId="24" borderId="0" xfId="49" applyFont="1" applyFill="1"/>
    <xf numFmtId="0" fontId="3" fillId="24" borderId="0" xfId="54" applyFont="1" applyFill="1" applyAlignment="1">
      <alignment horizontal="right"/>
    </xf>
    <xf numFmtId="171" fontId="49" fillId="0" borderId="0" xfId="49" applyNumberFormat="1" applyFont="1" applyAlignment="1">
      <alignment horizontal="right"/>
    </xf>
    <xf numFmtId="1" fontId="50" fillId="24" borderId="10" xfId="49" applyNumberFormat="1" applyFont="1" applyFill="1" applyBorder="1" applyAlignment="1">
      <alignment horizontal="right"/>
    </xf>
    <xf numFmtId="0" fontId="49" fillId="0" borderId="0" xfId="67" applyFont="1" applyAlignment="1">
      <alignment horizontal="left"/>
    </xf>
    <xf numFmtId="0" fontId="49" fillId="0" borderId="0" xfId="67" applyFont="1" applyAlignment="1">
      <alignment horizontal="center"/>
    </xf>
    <xf numFmtId="168" fontId="49" fillId="24" borderId="0" xfId="67" applyNumberFormat="1" applyFont="1" applyFill="1" applyAlignment="1">
      <alignment horizontal="left" vertical="top" indent="1"/>
    </xf>
    <xf numFmtId="0" fontId="49" fillId="24" borderId="0" xfId="52" applyFont="1" applyFill="1" applyAlignment="1">
      <alignment horizontal="left"/>
    </xf>
    <xf numFmtId="0" fontId="6" fillId="24" borderId="13" xfId="58" applyFont="1" applyFill="1" applyBorder="1" applyAlignment="1">
      <alignment horizontal="left" vertical="top"/>
    </xf>
    <xf numFmtId="0" fontId="6" fillId="24" borderId="13" xfId="0" applyFont="1" applyFill="1" applyBorder="1" applyAlignment="1">
      <alignment horizontal="center" vertical="top"/>
    </xf>
    <xf numFmtId="166" fontId="54" fillId="24" borderId="13" xfId="49" applyNumberFormat="1" applyFont="1" applyFill="1" applyBorder="1" applyAlignment="1">
      <alignment vertical="top"/>
    </xf>
    <xf numFmtId="0" fontId="6" fillId="24" borderId="10" xfId="0" applyFont="1" applyFill="1" applyBorder="1"/>
    <xf numFmtId="0" fontId="6" fillId="24" borderId="0" xfId="51" applyFont="1" applyFill="1" applyAlignment="1">
      <alignment horizontal="center"/>
    </xf>
    <xf numFmtId="170" fontId="6" fillId="24" borderId="0" xfId="73" applyNumberFormat="1" applyFont="1" applyFill="1"/>
    <xf numFmtId="170" fontId="6" fillId="24" borderId="0" xfId="74" applyNumberFormat="1" applyFont="1" applyFill="1"/>
    <xf numFmtId="0" fontId="6" fillId="24" borderId="0" xfId="73" applyFont="1" applyFill="1"/>
    <xf numFmtId="0" fontId="6" fillId="24" borderId="0" xfId="74" applyFont="1" applyFill="1"/>
    <xf numFmtId="0" fontId="6" fillId="0" borderId="0" xfId="0" applyFont="1"/>
    <xf numFmtId="170" fontId="6" fillId="24" borderId="0" xfId="0" applyNumberFormat="1" applyFont="1" applyFill="1"/>
    <xf numFmtId="1" fontId="54" fillId="24" borderId="0" xfId="49" applyNumberFormat="1" applyFont="1" applyFill="1" applyAlignment="1">
      <alignment horizontal="right"/>
    </xf>
    <xf numFmtId="0" fontId="55" fillId="24" borderId="0" xfId="45" applyFont="1" applyFill="1" applyAlignment="1" applyProtection="1"/>
    <xf numFmtId="0" fontId="54" fillId="24" borderId="0" xfId="0" applyFont="1" applyFill="1"/>
    <xf numFmtId="0" fontId="6" fillId="24" borderId="0" xfId="67" applyFont="1" applyFill="1"/>
    <xf numFmtId="0" fontId="6" fillId="24" borderId="0" xfId="67" applyFont="1" applyFill="1" applyAlignment="1">
      <alignment horizontal="left" indent="1"/>
    </xf>
    <xf numFmtId="0" fontId="6" fillId="24" borderId="0" xfId="67" applyFont="1" applyFill="1" applyAlignment="1">
      <alignment vertical="top" wrapText="1"/>
    </xf>
    <xf numFmtId="168" fontId="6" fillId="24" borderId="0" xfId="67" applyNumberFormat="1" applyFont="1" applyFill="1" applyAlignment="1">
      <alignment horizontal="right"/>
    </xf>
    <xf numFmtId="0" fontId="6" fillId="24" borderId="0" xfId="67" applyFont="1" applyFill="1" applyAlignment="1">
      <alignment horizontal="center"/>
    </xf>
    <xf numFmtId="0" fontId="6" fillId="24" borderId="0" xfId="67" applyFont="1" applyFill="1" applyAlignment="1">
      <alignment horizontal="left"/>
    </xf>
    <xf numFmtId="0" fontId="6" fillId="0" borderId="0" xfId="67" applyFont="1" applyAlignment="1">
      <alignment horizontal="left" indent="1"/>
    </xf>
    <xf numFmtId="0" fontId="6" fillId="24" borderId="0" xfId="67" applyFont="1" applyFill="1" applyAlignment="1">
      <alignment horizontal="left" vertical="top" indent="1"/>
    </xf>
    <xf numFmtId="0" fontId="6" fillId="24" borderId="0" xfId="52" applyFont="1" applyFill="1"/>
    <xf numFmtId="165" fontId="6" fillId="24" borderId="11" xfId="49" applyNumberFormat="1" applyFill="1" applyBorder="1"/>
    <xf numFmtId="166" fontId="6" fillId="24" borderId="13" xfId="49" applyNumberFormat="1" applyFill="1" applyBorder="1" applyAlignment="1">
      <alignment vertical="top"/>
    </xf>
    <xf numFmtId="166" fontId="6" fillId="24" borderId="14" xfId="49" applyNumberFormat="1" applyFill="1" applyBorder="1" applyAlignment="1">
      <alignment vertical="top"/>
    </xf>
    <xf numFmtId="165" fontId="6" fillId="24" borderId="0" xfId="49" applyNumberFormat="1" applyFill="1"/>
    <xf numFmtId="0" fontId="6" fillId="24" borderId="0" xfId="72" applyFill="1" applyAlignment="1">
      <alignment horizontal="center"/>
    </xf>
    <xf numFmtId="171" fontId="6" fillId="24" borderId="0" xfId="49" applyNumberFormat="1" applyFill="1" applyAlignment="1">
      <alignment horizontal="center"/>
    </xf>
    <xf numFmtId="171" fontId="6" fillId="24" borderId="0" xfId="49" applyNumberFormat="1" applyFill="1" applyAlignment="1">
      <alignment horizontal="right"/>
    </xf>
    <xf numFmtId="169" fontId="6" fillId="24" borderId="0" xfId="72" applyNumberFormat="1" applyFill="1" applyAlignment="1">
      <alignment horizontal="right"/>
    </xf>
    <xf numFmtId="171" fontId="6" fillId="0" borderId="0" xfId="49" applyNumberFormat="1" applyAlignment="1">
      <alignment horizontal="right"/>
    </xf>
    <xf numFmtId="1" fontId="54" fillId="24" borderId="10" xfId="49" applyNumberFormat="1" applyFont="1" applyFill="1" applyBorder="1" applyAlignment="1">
      <alignment horizontal="right"/>
    </xf>
    <xf numFmtId="168" fontId="6" fillId="24" borderId="0" xfId="0" applyNumberFormat="1" applyFont="1" applyFill="1" applyAlignment="1">
      <alignment horizontal="right"/>
    </xf>
    <xf numFmtId="0" fontId="6" fillId="24" borderId="0" xfId="0" applyFont="1" applyFill="1" applyAlignment="1">
      <alignment horizontal="center"/>
    </xf>
    <xf numFmtId="0" fontId="6" fillId="24" borderId="0" xfId="0" applyFont="1" applyFill="1" applyAlignment="1">
      <alignment vertical="top"/>
    </xf>
    <xf numFmtId="0" fontId="54" fillId="24" borderId="0" xfId="0" applyFont="1" applyFill="1" applyAlignment="1">
      <alignment vertical="top"/>
    </xf>
    <xf numFmtId="0" fontId="6" fillId="0" borderId="0" xfId="67" applyFont="1" applyAlignment="1">
      <alignment horizontal="left"/>
    </xf>
    <xf numFmtId="0" fontId="6" fillId="0" borderId="0" xfId="67" applyFont="1" applyAlignment="1">
      <alignment horizontal="center"/>
    </xf>
    <xf numFmtId="168" fontId="6" fillId="24" borderId="0" xfId="67" applyNumberFormat="1" applyFont="1" applyFill="1" applyAlignment="1">
      <alignment horizontal="left" vertical="top" indent="1"/>
    </xf>
    <xf numFmtId="0" fontId="6" fillId="24" borderId="0" xfId="0" applyFont="1" applyFill="1" applyAlignment="1">
      <alignment horizontal="left" indent="1"/>
    </xf>
    <xf numFmtId="0" fontId="56" fillId="24" borderId="0" xfId="0" applyFont="1" applyFill="1" applyAlignment="1">
      <alignment wrapText="1"/>
    </xf>
    <xf numFmtId="0" fontId="6" fillId="24" borderId="0" xfId="67" applyFont="1" applyFill="1" applyAlignment="1">
      <alignment horizontal="left" vertical="top"/>
    </xf>
    <xf numFmtId="14" fontId="6" fillId="24" borderId="0" xfId="52" applyNumberFormat="1" applyFont="1" applyFill="1"/>
    <xf numFmtId="0" fontId="6" fillId="24" borderId="0" xfId="52" applyFont="1" applyFill="1" applyAlignment="1">
      <alignment horizontal="left"/>
    </xf>
    <xf numFmtId="0" fontId="55" fillId="24" borderId="0" xfId="67" applyFont="1" applyFill="1" applyAlignment="1">
      <alignment horizontal="center"/>
    </xf>
    <xf numFmtId="0" fontId="48" fillId="24" borderId="0" xfId="52" applyFont="1" applyFill="1"/>
    <xf numFmtId="0" fontId="56" fillId="0" borderId="0" xfId="0" applyFont="1"/>
    <xf numFmtId="171" fontId="6" fillId="24" borderId="10" xfId="49" applyNumberFormat="1" applyFill="1" applyBorder="1" applyAlignment="1">
      <alignment horizontal="center"/>
    </xf>
    <xf numFmtId="171" fontId="6" fillId="24" borderId="10" xfId="49" applyNumberFormat="1" applyFill="1" applyBorder="1" applyAlignment="1">
      <alignment horizontal="right"/>
    </xf>
    <xf numFmtId="169" fontId="6" fillId="24" borderId="10" xfId="72" applyNumberFormat="1" applyFill="1" applyBorder="1" applyAlignment="1">
      <alignment horizontal="right"/>
    </xf>
    <xf numFmtId="0" fontId="6" fillId="26" borderId="0" xfId="67" applyFont="1" applyFill="1" applyAlignment="1">
      <alignment horizontal="left"/>
    </xf>
    <xf numFmtId="0" fontId="6" fillId="26" borderId="0" xfId="67" applyFont="1" applyFill="1" applyAlignment="1">
      <alignment horizontal="center"/>
    </xf>
    <xf numFmtId="168" fontId="6" fillId="26" borderId="0" xfId="67" applyNumberFormat="1" applyFont="1" applyFill="1" applyAlignment="1">
      <alignment horizontal="right"/>
    </xf>
    <xf numFmtId="0" fontId="6" fillId="26" borderId="0" xfId="0" applyFont="1" applyFill="1"/>
    <xf numFmtId="0" fontId="6" fillId="26" borderId="0" xfId="67" applyFont="1" applyFill="1" applyAlignment="1">
      <alignment horizontal="left" indent="1"/>
    </xf>
    <xf numFmtId="0" fontId="6" fillId="26" borderId="0" xfId="67" applyFont="1" applyFill="1"/>
    <xf numFmtId="0" fontId="3" fillId="26" borderId="0" xfId="58" applyFont="1" applyFill="1" applyAlignment="1">
      <alignment horizontal="left" vertical="center"/>
    </xf>
    <xf numFmtId="0" fontId="3" fillId="26" borderId="0" xfId="51" applyFont="1" applyFill="1" applyAlignment="1">
      <alignment horizontal="left" vertical="center"/>
    </xf>
    <xf numFmtId="0" fontId="6" fillId="26" borderId="0" xfId="51" applyFont="1" applyFill="1" applyAlignment="1">
      <alignment horizontal="center"/>
    </xf>
    <xf numFmtId="0" fontId="3" fillId="26" borderId="0" xfId="0" applyFont="1" applyFill="1" applyAlignment="1">
      <alignment horizontal="right"/>
    </xf>
    <xf numFmtId="0" fontId="6" fillId="26" borderId="0" xfId="49" applyFill="1"/>
    <xf numFmtId="165" fontId="6" fillId="26" borderId="11" xfId="49" applyNumberFormat="1" applyFill="1" applyBorder="1"/>
    <xf numFmtId="0" fontId="6" fillId="26" borderId="13" xfId="58" applyFont="1" applyFill="1" applyBorder="1" applyAlignment="1">
      <alignment horizontal="left" vertical="top"/>
    </xf>
    <xf numFmtId="0" fontId="6" fillId="26" borderId="13" xfId="0" applyFont="1" applyFill="1" applyBorder="1" applyAlignment="1">
      <alignment horizontal="center" vertical="top"/>
    </xf>
    <xf numFmtId="166" fontId="6" fillId="26" borderId="13" xfId="49" applyNumberFormat="1" applyFill="1" applyBorder="1" applyAlignment="1">
      <alignment vertical="top"/>
    </xf>
    <xf numFmtId="166" fontId="6" fillId="26" borderId="14" xfId="49" applyNumberFormat="1" applyFill="1" applyBorder="1" applyAlignment="1">
      <alignment vertical="top"/>
    </xf>
    <xf numFmtId="166" fontId="54" fillId="26" borderId="13" xfId="49" applyNumberFormat="1" applyFont="1" applyFill="1" applyBorder="1" applyAlignment="1">
      <alignment vertical="top"/>
    </xf>
    <xf numFmtId="165" fontId="6" fillId="26" borderId="0" xfId="49" applyNumberFormat="1" applyFill="1"/>
    <xf numFmtId="170" fontId="6" fillId="26" borderId="0" xfId="73" applyNumberFormat="1" applyFont="1" applyFill="1"/>
    <xf numFmtId="170" fontId="6" fillId="26" borderId="0" xfId="74" applyNumberFormat="1" applyFont="1" applyFill="1"/>
    <xf numFmtId="0" fontId="6" fillId="26" borderId="0" xfId="72" applyFill="1" applyAlignment="1">
      <alignment horizontal="center"/>
    </xf>
    <xf numFmtId="171" fontId="6" fillId="26" borderId="0" xfId="49" applyNumberFormat="1" applyFill="1" applyAlignment="1">
      <alignment horizontal="center"/>
    </xf>
    <xf numFmtId="171" fontId="6" fillId="26" borderId="0" xfId="49" applyNumberFormat="1" applyFill="1" applyAlignment="1">
      <alignment horizontal="right"/>
    </xf>
    <xf numFmtId="169" fontId="6" fillId="26" borderId="0" xfId="72" applyNumberFormat="1" applyFill="1" applyAlignment="1">
      <alignment horizontal="right"/>
    </xf>
    <xf numFmtId="1" fontId="54" fillId="26" borderId="0" xfId="49" applyNumberFormat="1" applyFont="1" applyFill="1" applyAlignment="1">
      <alignment horizontal="right"/>
    </xf>
    <xf numFmtId="0" fontId="6" fillId="26" borderId="0" xfId="49" applyFill="1" applyAlignment="1">
      <alignment horizontal="center"/>
    </xf>
    <xf numFmtId="0" fontId="6" fillId="26" borderId="0" xfId="73" applyFont="1" applyFill="1"/>
    <xf numFmtId="0" fontId="6" fillId="26" borderId="0" xfId="74" applyFont="1" applyFill="1"/>
    <xf numFmtId="170" fontId="6" fillId="26" borderId="0" xfId="0" applyNumberFormat="1" applyFont="1" applyFill="1"/>
    <xf numFmtId="0" fontId="6" fillId="26" borderId="10" xfId="0" applyFont="1" applyFill="1" applyBorder="1"/>
    <xf numFmtId="0" fontId="6" fillId="26" borderId="10" xfId="49" applyFill="1" applyBorder="1" applyAlignment="1">
      <alignment horizontal="center"/>
    </xf>
    <xf numFmtId="171" fontId="6" fillId="26" borderId="10" xfId="49" applyNumberFormat="1" applyFill="1" applyBorder="1" applyAlignment="1">
      <alignment horizontal="center"/>
    </xf>
    <xf numFmtId="171" fontId="6" fillId="26" borderId="10" xfId="49" applyNumberFormat="1" applyFill="1" applyBorder="1" applyAlignment="1">
      <alignment horizontal="right"/>
    </xf>
    <xf numFmtId="169" fontId="6" fillId="26" borderId="10" xfId="72" applyNumberFormat="1" applyFill="1" applyBorder="1" applyAlignment="1">
      <alignment horizontal="right"/>
    </xf>
    <xf numFmtId="1" fontId="54" fillId="26" borderId="10" xfId="49" applyNumberFormat="1" applyFont="1" applyFill="1" applyBorder="1" applyAlignment="1">
      <alignment horizontal="right"/>
    </xf>
    <xf numFmtId="0" fontId="55" fillId="26" borderId="0" xfId="45" applyFont="1" applyFill="1" applyAlignment="1" applyProtection="1"/>
    <xf numFmtId="168" fontId="6" fillId="26" borderId="0" xfId="0" applyNumberFormat="1" applyFont="1" applyFill="1" applyAlignment="1">
      <alignment horizontal="right"/>
    </xf>
    <xf numFmtId="0" fontId="6" fillId="26" borderId="0" xfId="0" applyFont="1" applyFill="1" applyAlignment="1">
      <alignment horizontal="center"/>
    </xf>
    <xf numFmtId="0" fontId="6" fillId="26" borderId="0" xfId="0" applyFont="1" applyFill="1" applyAlignment="1">
      <alignment vertical="top"/>
    </xf>
    <xf numFmtId="0" fontId="54" fillId="26" borderId="0" xfId="0" applyFont="1" applyFill="1" applyAlignment="1">
      <alignment vertical="top"/>
    </xf>
    <xf numFmtId="0" fontId="54" fillId="26" borderId="0" xfId="0" applyFont="1" applyFill="1"/>
    <xf numFmtId="0" fontId="6" fillId="26" borderId="0" xfId="67" applyFont="1" applyFill="1" applyAlignment="1">
      <alignment horizontal="left" vertical="top" indent="1"/>
    </xf>
    <xf numFmtId="168" fontId="6" fillId="26" borderId="0" xfId="67" applyNumberFormat="1" applyFont="1" applyFill="1" applyAlignment="1">
      <alignment horizontal="left" vertical="top" indent="1"/>
    </xf>
    <xf numFmtId="0" fontId="6" fillId="26" borderId="0" xfId="67" applyFont="1" applyFill="1" applyAlignment="1">
      <alignment vertical="top" wrapText="1"/>
    </xf>
    <xf numFmtId="0" fontId="6" fillId="26" borderId="0" xfId="0" applyFont="1" applyFill="1" applyAlignment="1">
      <alignment horizontal="left" indent="1"/>
    </xf>
    <xf numFmtId="0" fontId="56" fillId="26" borderId="0" xfId="0" applyFont="1" applyFill="1" applyAlignment="1">
      <alignment wrapText="1"/>
    </xf>
    <xf numFmtId="0" fontId="6" fillId="26" borderId="0" xfId="67" applyFont="1" applyFill="1" applyAlignment="1">
      <alignment horizontal="left" vertical="top"/>
    </xf>
    <xf numFmtId="0" fontId="6" fillId="26" borderId="0" xfId="68" applyFont="1" applyFill="1" applyAlignment="1">
      <alignment horizontal="left" vertical="center" indent="1"/>
    </xf>
    <xf numFmtId="0" fontId="6" fillId="26" borderId="0" xfId="52" applyFont="1" applyFill="1"/>
    <xf numFmtId="14" fontId="6" fillId="26" borderId="0" xfId="52" applyNumberFormat="1" applyFont="1" applyFill="1"/>
    <xf numFmtId="0" fontId="55" fillId="26" borderId="0" xfId="67" applyFont="1" applyFill="1" applyAlignment="1">
      <alignment horizontal="center"/>
    </xf>
    <xf numFmtId="0" fontId="6" fillId="26" borderId="0" xfId="52" applyFont="1" applyFill="1" applyAlignment="1">
      <alignment horizontal="left"/>
    </xf>
    <xf numFmtId="0" fontId="48" fillId="26" borderId="0" xfId="52" applyFont="1" applyFill="1"/>
    <xf numFmtId="0" fontId="56" fillId="26" borderId="0" xfId="0" applyFont="1" applyFill="1"/>
    <xf numFmtId="171" fontId="6" fillId="0" borderId="0" xfId="0" applyNumberFormat="1" applyFont="1"/>
    <xf numFmtId="0" fontId="6" fillId="26" borderId="0" xfId="68" applyFont="1" applyFill="1" applyAlignment="1">
      <alignment horizontal="left" indent="1"/>
    </xf>
    <xf numFmtId="166" fontId="6" fillId="26" borderId="11" xfId="49" applyNumberFormat="1" applyFill="1" applyBorder="1" applyAlignment="1">
      <alignment vertical="top"/>
    </xf>
    <xf numFmtId="0" fontId="11" fillId="24" borderId="0" xfId="0" applyFont="1" applyFill="1"/>
    <xf numFmtId="0" fontId="11" fillId="0" borderId="0" xfId="0" applyFont="1"/>
    <xf numFmtId="0" fontId="6" fillId="0" borderId="0" xfId="67" applyFont="1"/>
    <xf numFmtId="168" fontId="6" fillId="0" borderId="0" xfId="67" applyNumberFormat="1" applyFont="1" applyAlignment="1">
      <alignment horizontal="right"/>
    </xf>
    <xf numFmtId="0" fontId="56" fillId="26" borderId="0" xfId="0" applyFont="1" applyFill="1" applyAlignment="1">
      <alignment horizontal="left" wrapText="1" indent="1"/>
    </xf>
    <xf numFmtId="0" fontId="6" fillId="26" borderId="0" xfId="67" applyFont="1" applyFill="1" applyAlignment="1">
      <alignment horizontal="left" wrapText="1"/>
    </xf>
    <xf numFmtId="0" fontId="6" fillId="26" borderId="0" xfId="67" applyFont="1" applyFill="1" applyAlignment="1">
      <alignment horizontal="left" vertical="top" wrapText="1" indent="1"/>
    </xf>
    <xf numFmtId="0" fontId="6" fillId="26" borderId="0" xfId="67" applyFont="1" applyFill="1" applyAlignment="1">
      <alignment horizontal="left" vertical="top" wrapText="1"/>
    </xf>
    <xf numFmtId="0" fontId="6" fillId="26" borderId="0" xfId="0" applyFont="1" applyFill="1" applyAlignment="1">
      <alignment horizontal="left" vertical="top" wrapText="1"/>
    </xf>
    <xf numFmtId="0" fontId="6" fillId="0" borderId="0" xfId="67" applyFont="1" applyAlignment="1">
      <alignment horizontal="left" wrapText="1" indent="1"/>
    </xf>
    <xf numFmtId="0" fontId="6" fillId="26" borderId="0" xfId="67" applyFont="1" applyFill="1" applyAlignment="1">
      <alignment horizontal="left" wrapText="1" indent="1"/>
    </xf>
    <xf numFmtId="0" fontId="56" fillId="26" borderId="0" xfId="0" applyFont="1" applyFill="1" applyAlignment="1">
      <alignment horizontal="left" wrapText="1" indent="1"/>
    </xf>
    <xf numFmtId="0" fontId="6" fillId="24" borderId="0" xfId="67" applyFont="1" applyFill="1" applyAlignment="1">
      <alignment horizontal="left" vertical="top" wrapText="1" indent="1"/>
    </xf>
    <xf numFmtId="0" fontId="6" fillId="24" borderId="0" xfId="67" applyFont="1" applyFill="1" applyAlignment="1">
      <alignment horizontal="left" vertical="top" wrapText="1"/>
    </xf>
    <xf numFmtId="0" fontId="6" fillId="24" borderId="0" xfId="0" applyFont="1" applyFill="1" applyAlignment="1">
      <alignment horizontal="left" vertical="top" wrapText="1"/>
    </xf>
    <xf numFmtId="0" fontId="6" fillId="24" borderId="0" xfId="67" applyFont="1" applyFill="1" applyAlignment="1">
      <alignment horizontal="left" wrapText="1" indent="1"/>
    </xf>
    <xf numFmtId="0" fontId="56" fillId="0" borderId="0" xfId="0" applyFont="1" applyAlignment="1">
      <alignment horizontal="left" wrapText="1" indent="1"/>
    </xf>
    <xf numFmtId="0" fontId="6" fillId="24" borderId="0" xfId="67" applyFont="1" applyFill="1" applyAlignment="1">
      <alignment horizontal="left" wrapText="1"/>
    </xf>
    <xf numFmtId="0" fontId="49" fillId="24" borderId="0" xfId="67" applyFont="1" applyFill="1" applyAlignment="1">
      <alignment horizontal="left" wrapText="1" indent="1"/>
    </xf>
    <xf numFmtId="0" fontId="52" fillId="0" borderId="0" xfId="0" applyFont="1" applyAlignment="1">
      <alignment horizontal="left" wrapText="1" indent="1"/>
    </xf>
    <xf numFmtId="0" fontId="4" fillId="24" borderId="0" xfId="67" applyFont="1" applyFill="1" applyAlignment="1">
      <alignment horizontal="left" wrapText="1" indent="1"/>
    </xf>
    <xf numFmtId="0" fontId="47" fillId="24" borderId="0" xfId="67" applyFont="1" applyFill="1" applyAlignment="1">
      <alignment horizontal="left" vertical="top" wrapText="1" indent="1"/>
    </xf>
    <xf numFmtId="0" fontId="40" fillId="24" borderId="0" xfId="67" applyFont="1" applyFill="1" applyAlignment="1">
      <alignment horizontal="left" vertical="top" wrapText="1"/>
    </xf>
    <xf numFmtId="0" fontId="4" fillId="24" borderId="0" xfId="67" applyFont="1" applyFill="1" applyAlignment="1">
      <alignment horizontal="left" vertical="top" wrapText="1" indent="1"/>
    </xf>
    <xf numFmtId="0" fontId="4" fillId="24" borderId="0" xfId="67" applyFont="1" applyFill="1" applyAlignment="1">
      <alignment horizontal="left" vertical="top" wrapText="1"/>
    </xf>
    <xf numFmtId="0" fontId="4" fillId="0" borderId="0" xfId="67" applyFont="1" applyAlignment="1">
      <alignment horizontal="left" vertical="top" wrapText="1" indent="1"/>
    </xf>
    <xf numFmtId="0" fontId="40" fillId="24" borderId="0" xfId="67" applyFont="1" applyFill="1" applyAlignment="1">
      <alignment horizontal="left" vertical="top" wrapText="1" indent="1"/>
    </xf>
    <xf numFmtId="0" fontId="4" fillId="24" borderId="0" xfId="65" applyFont="1" applyFill="1" applyAlignment="1">
      <alignment wrapText="1"/>
    </xf>
    <xf numFmtId="0" fontId="0" fillId="0" borderId="0" xfId="0" applyAlignment="1">
      <alignment wrapText="1"/>
    </xf>
    <xf numFmtId="0" fontId="6" fillId="26" borderId="0" xfId="49" applyFont="1" applyFill="1"/>
    <xf numFmtId="165" fontId="6" fillId="26" borderId="11" xfId="49" applyNumberFormat="1" applyFont="1" applyFill="1" applyBorder="1"/>
    <xf numFmtId="166" fontId="6" fillId="26" borderId="13" xfId="49" applyNumberFormat="1" applyFont="1" applyFill="1" applyBorder="1" applyAlignment="1">
      <alignment vertical="top"/>
    </xf>
    <xf numFmtId="166" fontId="6" fillId="26" borderId="14" xfId="49" applyNumberFormat="1" applyFont="1" applyFill="1" applyBorder="1" applyAlignment="1">
      <alignment vertical="top"/>
    </xf>
    <xf numFmtId="166" fontId="6" fillId="26" borderId="11" xfId="49" applyNumberFormat="1" applyFont="1" applyFill="1" applyBorder="1" applyAlignment="1">
      <alignment vertical="top"/>
    </xf>
    <xf numFmtId="165" fontId="6" fillId="26" borderId="0" xfId="49" applyNumberFormat="1" applyFont="1" applyFill="1"/>
    <xf numFmtId="0" fontId="6" fillId="26" borderId="0" xfId="72" applyFont="1" applyFill="1" applyAlignment="1">
      <alignment horizontal="center"/>
    </xf>
    <xf numFmtId="171" fontId="6" fillId="26" borderId="0" xfId="49" applyNumberFormat="1" applyFont="1" applyFill="1" applyAlignment="1">
      <alignment horizontal="center"/>
    </xf>
    <xf numFmtId="171" fontId="6" fillId="26" borderId="0" xfId="49" applyNumberFormat="1" applyFont="1" applyFill="1" applyAlignment="1">
      <alignment horizontal="right"/>
    </xf>
    <xf numFmtId="169" fontId="6" fillId="26" borderId="0" xfId="72" applyNumberFormat="1" applyFont="1" applyFill="1" applyAlignment="1">
      <alignment horizontal="right"/>
    </xf>
    <xf numFmtId="169" fontId="6" fillId="26" borderId="0" xfId="72" applyNumberFormat="1" applyFont="1" applyFill="1" applyAlignment="1">
      <alignment horizontal="center"/>
    </xf>
    <xf numFmtId="0" fontId="6" fillId="26" borderId="0" xfId="49" applyFont="1" applyFill="1" applyAlignment="1">
      <alignment horizontal="center"/>
    </xf>
    <xf numFmtId="171" fontId="6" fillId="0" borderId="0" xfId="49" applyNumberFormat="1" applyFont="1" applyAlignment="1">
      <alignment horizontal="center"/>
    </xf>
    <xf numFmtId="171" fontId="6" fillId="26" borderId="0" xfId="72" applyNumberFormat="1" applyFont="1" applyFill="1" applyAlignment="1">
      <alignment horizontal="right"/>
    </xf>
    <xf numFmtId="171" fontId="6" fillId="26" borderId="0" xfId="72" applyNumberFormat="1" applyFont="1" applyFill="1" applyAlignment="1">
      <alignment horizontal="center"/>
    </xf>
    <xf numFmtId="171" fontId="6" fillId="24" borderId="0" xfId="49" applyNumberFormat="1" applyFont="1" applyFill="1" applyAlignment="1">
      <alignment horizontal="right"/>
    </xf>
    <xf numFmtId="169" fontId="6" fillId="24" borderId="0" xfId="72" applyNumberFormat="1" applyFont="1" applyFill="1" applyAlignment="1">
      <alignment horizontal="right"/>
    </xf>
    <xf numFmtId="171" fontId="6" fillId="24" borderId="0" xfId="49" applyNumberFormat="1" applyFont="1" applyFill="1" applyAlignment="1">
      <alignment horizontal="center"/>
    </xf>
    <xf numFmtId="169" fontId="6" fillId="24" borderId="0" xfId="72" applyNumberFormat="1" applyFont="1" applyFill="1" applyAlignment="1">
      <alignment horizontal="center"/>
    </xf>
    <xf numFmtId="171" fontId="6" fillId="0" borderId="0" xfId="49" applyNumberFormat="1" applyFont="1" applyAlignment="1">
      <alignment horizontal="right"/>
    </xf>
    <xf numFmtId="169" fontId="6" fillId="0" borderId="0" xfId="72" applyNumberFormat="1" applyFont="1" applyAlignment="1">
      <alignment horizontal="right"/>
    </xf>
    <xf numFmtId="169" fontId="6" fillId="0" borderId="0" xfId="72" applyNumberFormat="1" applyFont="1" applyAlignment="1">
      <alignment horizontal="center"/>
    </xf>
    <xf numFmtId="1" fontId="54" fillId="0" borderId="0" xfId="49" applyNumberFormat="1" applyFont="1" applyAlignment="1">
      <alignment horizontal="right"/>
    </xf>
    <xf numFmtId="0" fontId="6" fillId="24" borderId="0" xfId="49" applyFont="1" applyFill="1" applyAlignment="1">
      <alignment horizontal="center"/>
    </xf>
    <xf numFmtId="0" fontId="6" fillId="26" borderId="10" xfId="49" applyFont="1" applyFill="1" applyBorder="1" applyAlignment="1">
      <alignment horizontal="center"/>
    </xf>
    <xf numFmtId="171" fontId="6" fillId="26" borderId="10" xfId="49" applyNumberFormat="1" applyFont="1" applyFill="1" applyBorder="1" applyAlignment="1">
      <alignment horizontal="center"/>
    </xf>
    <xf numFmtId="171" fontId="6" fillId="26" borderId="10" xfId="49" applyNumberFormat="1" applyFont="1" applyFill="1" applyBorder="1" applyAlignment="1">
      <alignment horizontal="right"/>
    </xf>
    <xf numFmtId="169" fontId="6" fillId="26" borderId="10" xfId="72" applyNumberFormat="1" applyFont="1" applyFill="1" applyBorder="1" applyAlignment="1">
      <alignment horizontal="right"/>
    </xf>
    <xf numFmtId="169" fontId="6" fillId="26" borderId="10" xfId="72" applyNumberFormat="1" applyFont="1" applyFill="1" applyBorder="1" applyAlignment="1">
      <alignment horizontal="center"/>
    </xf>
    <xf numFmtId="0" fontId="58" fillId="24" borderId="0" xfId="87" applyFont="1" applyFill="1" applyAlignment="1" applyProtection="1"/>
    <xf numFmtId="0" fontId="6" fillId="26" borderId="0" xfId="0" applyFont="1" applyFill="1" applyAlignment="1">
      <alignment horizontal="left" wrapText="1"/>
    </xf>
    <xf numFmtId="168" fontId="6" fillId="26" borderId="0" xfId="67" applyNumberFormat="1" applyFont="1" applyFill="1" applyAlignment="1">
      <alignment horizontal="right" vertical="top"/>
    </xf>
    <xf numFmtId="168" fontId="6" fillId="26" borderId="0" xfId="67" applyNumberFormat="1" applyFont="1" applyFill="1" applyAlignment="1">
      <alignment horizontal="right" vertical="top" indent="1"/>
    </xf>
    <xf numFmtId="0" fontId="6" fillId="26" borderId="0" xfId="61" applyFont="1" applyFill="1"/>
    <xf numFmtId="0" fontId="6" fillId="0" borderId="0" xfId="67" applyFont="1" applyAlignment="1">
      <alignment horizontal="left" vertical="top" wrapText="1" indent="1"/>
    </xf>
    <xf numFmtId="0" fontId="6" fillId="27" borderId="0" xfId="67" applyFont="1" applyFill="1" applyAlignment="1">
      <alignment horizontal="left" vertical="top" wrapText="1" indent="1"/>
    </xf>
    <xf numFmtId="0" fontId="56" fillId="27" borderId="0" xfId="61" applyFont="1" applyFill="1" applyAlignment="1">
      <alignment horizontal="left" vertical="top" wrapText="1" indent="1"/>
    </xf>
    <xf numFmtId="165" fontId="6" fillId="26" borderId="21" xfId="49" applyNumberFormat="1" applyFont="1" applyFill="1" applyBorder="1"/>
    <xf numFmtId="0" fontId="6" fillId="26" borderId="22" xfId="58" applyFont="1" applyFill="1" applyBorder="1" applyAlignment="1">
      <alignment horizontal="left" vertical="top"/>
    </xf>
    <xf numFmtId="0" fontId="6" fillId="26" borderId="22" xfId="0" applyFont="1" applyFill="1" applyBorder="1" applyAlignment="1">
      <alignment horizontal="center" vertical="top"/>
    </xf>
    <xf numFmtId="166" fontId="6" fillId="26" borderId="22" xfId="49" applyNumberFormat="1" applyFont="1" applyFill="1" applyBorder="1" applyAlignment="1">
      <alignment vertical="top"/>
    </xf>
    <xf numFmtId="166" fontId="6" fillId="26" borderId="23" xfId="49" applyNumberFormat="1" applyFont="1" applyFill="1" applyBorder="1" applyAlignment="1">
      <alignment vertical="top"/>
    </xf>
    <xf numFmtId="166" fontId="6" fillId="26" borderId="21" xfId="49" applyNumberFormat="1" applyFont="1" applyFill="1" applyBorder="1" applyAlignment="1">
      <alignment vertical="top"/>
    </xf>
    <xf numFmtId="166" fontId="54" fillId="26" borderId="22" xfId="49" applyNumberFormat="1" applyFont="1" applyFill="1" applyBorder="1" applyAlignment="1">
      <alignment vertical="top"/>
    </xf>
  </cellXfs>
  <cellStyles count="88">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40 % - Akzent1 2" xfId="7" xr:uid="{00000000-0005-0000-0000-000006000000}"/>
    <cellStyle name="40 % - Akzent2 2" xfId="8" xr:uid="{00000000-0005-0000-0000-000007000000}"/>
    <cellStyle name="40 % - Akzent3 2" xfId="9" xr:uid="{00000000-0005-0000-0000-000008000000}"/>
    <cellStyle name="40 % - Akzent4 2" xfId="10" xr:uid="{00000000-0005-0000-0000-000009000000}"/>
    <cellStyle name="40 % - Akzent5 2" xfId="11" xr:uid="{00000000-0005-0000-0000-00000A000000}"/>
    <cellStyle name="40 % - Akzent6 2" xfId="12" xr:uid="{00000000-0005-0000-0000-00000B000000}"/>
    <cellStyle name="60 % - Akzent1 2" xfId="13" xr:uid="{00000000-0005-0000-0000-00000C000000}"/>
    <cellStyle name="60 % - Akzent2 2" xfId="14" xr:uid="{00000000-0005-0000-0000-00000D000000}"/>
    <cellStyle name="60 % - Akzent3 2" xfId="15" xr:uid="{00000000-0005-0000-0000-00000E000000}"/>
    <cellStyle name="60 % - Akzent4 2" xfId="16" xr:uid="{00000000-0005-0000-0000-00000F000000}"/>
    <cellStyle name="60 % - Akzent5 2" xfId="17" xr:uid="{00000000-0005-0000-0000-000010000000}"/>
    <cellStyle name="60 % - Akzent6 2" xfId="18" xr:uid="{00000000-0005-0000-0000-000011000000}"/>
    <cellStyle name="Akzent1 2" xfId="19" xr:uid="{00000000-0005-0000-0000-000012000000}"/>
    <cellStyle name="Akzent2 2" xfId="20" xr:uid="{00000000-0005-0000-0000-000013000000}"/>
    <cellStyle name="Akzent3 2" xfId="21" xr:uid="{00000000-0005-0000-0000-000014000000}"/>
    <cellStyle name="Akzent4 2" xfId="22" xr:uid="{00000000-0005-0000-0000-000015000000}"/>
    <cellStyle name="Akzent5 2" xfId="23" xr:uid="{00000000-0005-0000-0000-000016000000}"/>
    <cellStyle name="Akzent6 2" xfId="24" xr:uid="{00000000-0005-0000-0000-000017000000}"/>
    <cellStyle name="Ausgabe 2" xfId="25" xr:uid="{00000000-0005-0000-0000-000018000000}"/>
    <cellStyle name="Berechnung 2" xfId="26" xr:uid="{00000000-0005-0000-0000-000019000000}"/>
    <cellStyle name="Dezimal_je-d-17(1).02.04.02.01" xfId="27" xr:uid="{00000000-0005-0000-0000-00001A000000}"/>
    <cellStyle name="Eingabe 2" xfId="28" xr:uid="{00000000-0005-0000-0000-00001B000000}"/>
    <cellStyle name="Ergebnis 2" xfId="29" xr:uid="{00000000-0005-0000-0000-00001C000000}"/>
    <cellStyle name="Erklärender Text 2" xfId="30" xr:uid="{00000000-0005-0000-0000-00001D000000}"/>
    <cellStyle name="Gut 2" xfId="31" xr:uid="{00000000-0005-0000-0000-00001E000000}"/>
    <cellStyle name="Hyperlink" xfId="87" xr:uid="{00000000-000B-0000-0000-000008000000}"/>
    <cellStyle name="Hyperlink 2" xfId="32" xr:uid="{00000000-0005-0000-0000-00001F000000}"/>
    <cellStyle name="Hyperlink 2 3" xfId="33" xr:uid="{00000000-0005-0000-0000-000020000000}"/>
    <cellStyle name="Hyperlink 4" xfId="34" xr:uid="{00000000-0005-0000-0000-000021000000}"/>
    <cellStyle name="Hyperlink 5" xfId="35" xr:uid="{00000000-0005-0000-0000-000022000000}"/>
    <cellStyle name="Komma 2" xfId="37" xr:uid="{00000000-0005-0000-0000-000023000000}"/>
    <cellStyle name="Komma 2 2" xfId="38" xr:uid="{00000000-0005-0000-0000-000024000000}"/>
    <cellStyle name="Komma 2 3" xfId="39" xr:uid="{00000000-0005-0000-0000-000025000000}"/>
    <cellStyle name="Komma 3" xfId="40" xr:uid="{00000000-0005-0000-0000-000026000000}"/>
    <cellStyle name="Komma 3 2" xfId="41" xr:uid="{00000000-0005-0000-0000-000027000000}"/>
    <cellStyle name="Komma 3 2 2" xfId="42" xr:uid="{00000000-0005-0000-0000-000028000000}"/>
    <cellStyle name="Komma 5" xfId="43" xr:uid="{00000000-0005-0000-0000-000029000000}"/>
    <cellStyle name="Lien hypertexte" xfId="44" builtinId="8"/>
    <cellStyle name="Link 2" xfId="45" xr:uid="{00000000-0005-0000-0000-00002B000000}"/>
    <cellStyle name="Milliers" xfId="36" builtinId="3"/>
    <cellStyle name="Neutral 2" xfId="46" xr:uid="{00000000-0005-0000-0000-00002D000000}"/>
    <cellStyle name="Normal" xfId="0" builtinId="0"/>
    <cellStyle name="Notiz 2" xfId="47" xr:uid="{00000000-0005-0000-0000-00002F000000}"/>
    <cellStyle name="Schlecht 2" xfId="48" xr:uid="{00000000-0005-0000-0000-000030000000}"/>
    <cellStyle name="Standard 2" xfId="49" xr:uid="{00000000-0005-0000-0000-000031000000}"/>
    <cellStyle name="Standard 2 2" xfId="50" xr:uid="{00000000-0005-0000-0000-000032000000}"/>
    <cellStyle name="Standard 3" xfId="51" xr:uid="{00000000-0005-0000-0000-000033000000}"/>
    <cellStyle name="Standard 3 2" xfId="52" xr:uid="{00000000-0005-0000-0000-000034000000}"/>
    <cellStyle name="Standard 4" xfId="53" xr:uid="{00000000-0005-0000-0000-000035000000}"/>
    <cellStyle name="Standard 4 2" xfId="54" xr:uid="{00000000-0005-0000-0000-000036000000}"/>
    <cellStyle name="Standard 4 2 2" xfId="55" xr:uid="{00000000-0005-0000-0000-000037000000}"/>
    <cellStyle name="Standard 4 3" xfId="56" xr:uid="{00000000-0005-0000-0000-000038000000}"/>
    <cellStyle name="Standard 5" xfId="57" xr:uid="{00000000-0005-0000-0000-000039000000}"/>
    <cellStyle name="Standard 6" xfId="58" xr:uid="{00000000-0005-0000-0000-00003A000000}"/>
    <cellStyle name="Standard 6 2" xfId="59" xr:uid="{00000000-0005-0000-0000-00003B000000}"/>
    <cellStyle name="Standard 6 3" xfId="60" xr:uid="{00000000-0005-0000-0000-00003C000000}"/>
    <cellStyle name="Standard 6 3 2" xfId="61" xr:uid="{00000000-0005-0000-0000-00003D000000}"/>
    <cellStyle name="Standard 6 3 2 2" xfId="62" xr:uid="{00000000-0005-0000-0000-00003E000000}"/>
    <cellStyle name="Standard 6 3_Handorgel_D_10112013" xfId="63" xr:uid="{00000000-0005-0000-0000-00003F000000}"/>
    <cellStyle name="Standard 6 4" xfId="64" xr:uid="{00000000-0005-0000-0000-000040000000}"/>
    <cellStyle name="Standard 7" xfId="65" xr:uid="{00000000-0005-0000-0000-000041000000}"/>
    <cellStyle name="Standard 7 2" xfId="66" xr:uid="{00000000-0005-0000-0000-000042000000}"/>
    <cellStyle name="Standard 7 2 2" xfId="67" xr:uid="{00000000-0005-0000-0000-000043000000}"/>
    <cellStyle name="Standard 7 2 2 2" xfId="68" xr:uid="{00000000-0005-0000-0000-000044000000}"/>
    <cellStyle name="Standard 7 2_Handorgel_D_10112013" xfId="69" xr:uid="{00000000-0005-0000-0000-000045000000}"/>
    <cellStyle name="Standard 8" xfId="70" xr:uid="{00000000-0005-0000-0000-000046000000}"/>
    <cellStyle name="Standard_2003" xfId="71" xr:uid="{00000000-0005-0000-0000-000047000000}"/>
    <cellStyle name="Standard_2003 (2)" xfId="72" xr:uid="{00000000-0005-0000-0000-000048000000}"/>
    <cellStyle name="Standard_je-d-17(1).02.04.02.01" xfId="73" xr:uid="{00000000-0005-0000-0000-000049000000}"/>
    <cellStyle name="Standard_je-d-17(1).02.04.02.01_je-d-17.02.04.02.01" xfId="74" xr:uid="{00000000-0005-0000-0000-00004A000000}"/>
    <cellStyle name="Standard_je-d-17.2.4.2.1" xfId="75" xr:uid="{00000000-0005-0000-0000-00004B000000}"/>
    <cellStyle name="Standard_Tabelle1_1" xfId="76" xr:uid="{00000000-0005-0000-0000-00004C000000}"/>
    <cellStyle name="Standard_tests" xfId="86" xr:uid="{00000000-0005-0000-0000-00004D000000}"/>
    <cellStyle name="Standard_tests_pst" xfId="77" xr:uid="{00000000-0005-0000-0000-00004E000000}"/>
    <cellStyle name="Überschrift 1 2" xfId="78" xr:uid="{00000000-0005-0000-0000-00004F000000}"/>
    <cellStyle name="Überschrift 2 2" xfId="79" xr:uid="{00000000-0005-0000-0000-000050000000}"/>
    <cellStyle name="Überschrift 3 2" xfId="80" xr:uid="{00000000-0005-0000-0000-000051000000}"/>
    <cellStyle name="Überschrift 4 2" xfId="81" xr:uid="{00000000-0005-0000-0000-000052000000}"/>
    <cellStyle name="Überschrift 5" xfId="82" xr:uid="{00000000-0005-0000-0000-000053000000}"/>
    <cellStyle name="Verknüpfte Zelle 2" xfId="83" xr:uid="{00000000-0005-0000-0000-000054000000}"/>
    <cellStyle name="Warnender Text 2" xfId="84" xr:uid="{00000000-0005-0000-0000-000055000000}"/>
    <cellStyle name="Zelle überprüfen 2" xfId="85" xr:uid="{00000000-0005-0000-0000-00005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ataloge-datenbanken/definitionen.assetdetail.5930943.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fr/index/themen/17/11/def.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bfs.admin.ch/bfs/portal/fr/index/themen/17/11/def.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bfs.admin.ch/bfs/portal/fr/index/themen/17/11/def.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bfs.admin.ch/bfs/de/home/statistiken/kataloge-datenbanken/definitionen.assetdetail.5930943.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f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f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f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6A1F9-1D64-4367-8E98-A22F3E63DD2E}">
  <dimension ref="A1:AT81"/>
  <sheetViews>
    <sheetView showGridLines="0" tabSelected="1" zoomScaleNormal="100" workbookViewId="0">
      <pane xSplit="2" ySplit="2" topLeftCell="C3" activePane="bottomRight" state="frozen"/>
      <selection pane="topRight" activeCell="C1" sqref="C1"/>
      <selection pane="bottomLeft" activeCell="A3" sqref="A3"/>
      <selection pane="bottomRight"/>
    </sheetView>
  </sheetViews>
  <sheetFormatPr baseColWidth="10" defaultColWidth="8.5546875" defaultRowHeight="13.8"/>
  <cols>
    <col min="1" max="1" width="5.44140625" style="495" customWidth="1"/>
    <col min="2" max="2" width="13.21875" style="495" customWidth="1"/>
    <col min="3" max="3" width="14.5546875" style="506" customWidth="1"/>
    <col min="4" max="4" width="10.5546875" style="506" customWidth="1"/>
    <col min="5" max="5" width="4" style="495" customWidth="1"/>
    <col min="6" max="6" width="2.44140625" style="495" bestFit="1" customWidth="1"/>
    <col min="7" max="7" width="4" style="495" customWidth="1"/>
    <col min="8" max="8" width="2.44140625" style="495" bestFit="1" customWidth="1"/>
    <col min="9" max="9" width="4" style="495" customWidth="1"/>
    <col min="10" max="10" width="2.44140625" style="495" bestFit="1" customWidth="1"/>
    <col min="11" max="11" width="4" style="495" customWidth="1"/>
    <col min="12" max="12" width="2.44140625" style="495" bestFit="1" customWidth="1"/>
    <col min="13" max="13" width="4" style="495" customWidth="1"/>
    <col min="14" max="14" width="2.44140625" style="495" bestFit="1" customWidth="1"/>
    <col min="15" max="15" width="4" style="495" customWidth="1"/>
    <col min="16" max="16" width="2.44140625" style="495" bestFit="1" customWidth="1"/>
    <col min="17" max="17" width="4" style="495" customWidth="1"/>
    <col min="18" max="18" width="2.44140625" style="495" bestFit="1" customWidth="1"/>
    <col min="19" max="19" width="6.5546875" style="495" customWidth="1"/>
    <col min="20" max="20" width="2.44140625" style="495" customWidth="1"/>
    <col min="21" max="21" width="5.44140625" style="495" customWidth="1"/>
    <col min="22" max="22" width="2.44140625" style="495" customWidth="1"/>
    <col min="23" max="23" width="4" style="495" customWidth="1"/>
    <col min="24" max="24" width="2.44140625" style="495" bestFit="1" customWidth="1"/>
    <col min="25" max="25" width="4" style="495" customWidth="1"/>
    <col min="26" max="26" width="2.44140625" style="495" bestFit="1" customWidth="1"/>
    <col min="27" max="27" width="4" style="495" customWidth="1"/>
    <col min="28" max="28" width="2.44140625" style="495" bestFit="1" customWidth="1"/>
    <col min="29" max="29" width="8.5546875" style="495" customWidth="1"/>
    <col min="30" max="30" width="2.44140625" style="495" bestFit="1" customWidth="1"/>
    <col min="31" max="31" width="4" style="495" customWidth="1"/>
    <col min="32" max="32" width="2.44140625" style="495" bestFit="1" customWidth="1"/>
    <col min="33" max="33" width="4" style="495" customWidth="1"/>
    <col min="34" max="34" width="2.44140625" style="495" bestFit="1" customWidth="1"/>
    <col min="35" max="35" width="4" style="495" customWidth="1"/>
    <col min="36" max="36" width="2.44140625" style="495" bestFit="1" customWidth="1"/>
    <col min="37" max="37" width="4" style="495" customWidth="1"/>
    <col min="38" max="38" width="2.44140625" style="495" bestFit="1" customWidth="1"/>
    <col min="39" max="39" width="4" style="495" customWidth="1"/>
    <col min="40" max="40" width="2.44140625" style="495" bestFit="1" customWidth="1"/>
    <col min="41" max="41" width="6.109375" style="495" customWidth="1"/>
    <col min="42" max="42" width="2.44140625" style="495" bestFit="1" customWidth="1"/>
    <col min="43" max="43" width="4" style="495" customWidth="1"/>
    <col min="44" max="44" width="3.44140625" style="495" customWidth="1"/>
    <col min="45" max="45" width="4.5546875" style="495" customWidth="1"/>
    <col min="46" max="238" width="8.5546875" style="462"/>
    <col min="239" max="239" width="5.44140625" style="462" customWidth="1"/>
    <col min="240" max="240" width="9.5546875" style="462" customWidth="1"/>
    <col min="241" max="241" width="11.5546875" style="462" customWidth="1"/>
    <col min="242" max="242" width="10.5546875" style="462" customWidth="1"/>
    <col min="243" max="243" width="4" style="462" customWidth="1"/>
    <col min="244" max="244" width="2.44140625" style="462" bestFit="1" customWidth="1"/>
    <col min="245" max="245" width="4" style="462" customWidth="1"/>
    <col min="246" max="246" width="2.44140625" style="462" bestFit="1" customWidth="1"/>
    <col min="247" max="247" width="4" style="462" customWidth="1"/>
    <col min="248" max="248" width="2.44140625" style="462" bestFit="1" customWidth="1"/>
    <col min="249" max="249" width="4" style="462" customWidth="1"/>
    <col min="250" max="250" width="2.44140625" style="462" bestFit="1" customWidth="1"/>
    <col min="251" max="252" width="0" style="462" hidden="1" customWidth="1"/>
    <col min="253" max="253" width="4" style="462" customWidth="1"/>
    <col min="254" max="254" width="2.44140625" style="462" bestFit="1" customWidth="1"/>
    <col min="255" max="256" width="0" style="462" hidden="1" customWidth="1"/>
    <col min="257" max="257" width="4" style="462" customWidth="1"/>
    <col min="258" max="258" width="2.44140625" style="462" bestFit="1" customWidth="1"/>
    <col min="259" max="259" width="4" style="462" customWidth="1"/>
    <col min="260" max="260" width="2.44140625" style="462" bestFit="1" customWidth="1"/>
    <col min="261" max="262" width="0" style="462" hidden="1" customWidth="1"/>
    <col min="263" max="263" width="4" style="462" customWidth="1"/>
    <col min="264" max="264" width="2.44140625" style="462" bestFit="1" customWidth="1"/>
    <col min="265" max="265" width="4" style="462" customWidth="1"/>
    <col min="266" max="266" width="2.44140625" style="462" bestFit="1" customWidth="1"/>
    <col min="267" max="267" width="4" style="462" customWidth="1"/>
    <col min="268" max="268" width="2.44140625" style="462" bestFit="1" customWidth="1"/>
    <col min="269" max="269" width="4" style="462" customWidth="1"/>
    <col min="270" max="270" width="2.44140625" style="462" bestFit="1" customWidth="1"/>
    <col min="271" max="272" width="0" style="462" hidden="1" customWidth="1"/>
    <col min="273" max="273" width="4" style="462" customWidth="1"/>
    <col min="274" max="274" width="2.44140625" style="462" bestFit="1" customWidth="1"/>
    <col min="275" max="275" width="4" style="462" customWidth="1"/>
    <col min="276" max="276" width="2.44140625" style="462" bestFit="1" customWidth="1"/>
    <col min="277" max="277" width="4" style="462" customWidth="1"/>
    <col min="278" max="278" width="2.44140625" style="462" bestFit="1" customWidth="1"/>
    <col min="279" max="279" width="4" style="462" customWidth="1"/>
    <col min="280" max="280" width="2.44140625" style="462" bestFit="1" customWidth="1"/>
    <col min="281" max="282" width="0" style="462" hidden="1" customWidth="1"/>
    <col min="283" max="283" width="4" style="462" customWidth="1"/>
    <col min="284" max="284" width="2.44140625" style="462" bestFit="1" customWidth="1"/>
    <col min="285" max="286" width="0" style="462" hidden="1" customWidth="1"/>
    <col min="287" max="287" width="4" style="462" customWidth="1"/>
    <col min="288" max="288" width="2.44140625" style="462" bestFit="1" customWidth="1"/>
    <col min="289" max="289" width="4" style="462" customWidth="1"/>
    <col min="290" max="290" width="2.44140625" style="462" bestFit="1" customWidth="1"/>
    <col min="291" max="298" width="0" style="462" hidden="1" customWidth="1"/>
    <col min="299" max="299" width="4" style="462" customWidth="1"/>
    <col min="300" max="300" width="3" style="462" customWidth="1"/>
    <col min="301" max="301" width="4.5546875" style="462" customWidth="1"/>
    <col min="302" max="494" width="8.5546875" style="462"/>
    <col min="495" max="495" width="5.44140625" style="462" customWidth="1"/>
    <col min="496" max="496" width="9.5546875" style="462" customWidth="1"/>
    <col min="497" max="497" width="11.5546875" style="462" customWidth="1"/>
    <col min="498" max="498" width="10.5546875" style="462" customWidth="1"/>
    <col min="499" max="499" width="4" style="462" customWidth="1"/>
    <col min="500" max="500" width="2.44140625" style="462" bestFit="1" customWidth="1"/>
    <col min="501" max="501" width="4" style="462" customWidth="1"/>
    <col min="502" max="502" width="2.44140625" style="462" bestFit="1" customWidth="1"/>
    <col min="503" max="503" width="4" style="462" customWidth="1"/>
    <col min="504" max="504" width="2.44140625" style="462" bestFit="1" customWidth="1"/>
    <col min="505" max="505" width="4" style="462" customWidth="1"/>
    <col min="506" max="506" width="2.44140625" style="462" bestFit="1" customWidth="1"/>
    <col min="507" max="508" width="0" style="462" hidden="1" customWidth="1"/>
    <col min="509" max="509" width="4" style="462" customWidth="1"/>
    <col min="510" max="510" width="2.44140625" style="462" bestFit="1" customWidth="1"/>
    <col min="511" max="512" width="0" style="462" hidden="1" customWidth="1"/>
    <col min="513" max="513" width="4" style="462" customWidth="1"/>
    <col min="514" max="514" width="2.44140625" style="462" bestFit="1" customWidth="1"/>
    <col min="515" max="515" width="4" style="462" customWidth="1"/>
    <col min="516" max="516" width="2.44140625" style="462" bestFit="1" customWidth="1"/>
    <col min="517" max="518" width="0" style="462" hidden="1" customWidth="1"/>
    <col min="519" max="519" width="4" style="462" customWidth="1"/>
    <col min="520" max="520" width="2.44140625" style="462" bestFit="1" customWidth="1"/>
    <col min="521" max="521" width="4" style="462" customWidth="1"/>
    <col min="522" max="522" width="2.44140625" style="462" bestFit="1" customWidth="1"/>
    <col min="523" max="523" width="4" style="462" customWidth="1"/>
    <col min="524" max="524" width="2.44140625" style="462" bestFit="1" customWidth="1"/>
    <col min="525" max="525" width="4" style="462" customWidth="1"/>
    <col min="526" max="526" width="2.44140625" style="462" bestFit="1" customWidth="1"/>
    <col min="527" max="528" width="0" style="462" hidden="1" customWidth="1"/>
    <col min="529" max="529" width="4" style="462" customWidth="1"/>
    <col min="530" max="530" width="2.44140625" style="462" bestFit="1" customWidth="1"/>
    <col min="531" max="531" width="4" style="462" customWidth="1"/>
    <col min="532" max="532" width="2.44140625" style="462" bestFit="1" customWidth="1"/>
    <col min="533" max="533" width="4" style="462" customWidth="1"/>
    <col min="534" max="534" width="2.44140625" style="462" bestFit="1" customWidth="1"/>
    <col min="535" max="535" width="4" style="462" customWidth="1"/>
    <col min="536" max="536" width="2.44140625" style="462" bestFit="1" customWidth="1"/>
    <col min="537" max="538" width="0" style="462" hidden="1" customWidth="1"/>
    <col min="539" max="539" width="4" style="462" customWidth="1"/>
    <col min="540" max="540" width="2.44140625" style="462" bestFit="1" customWidth="1"/>
    <col min="541" max="542" width="0" style="462" hidden="1" customWidth="1"/>
    <col min="543" max="543" width="4" style="462" customWidth="1"/>
    <col min="544" max="544" width="2.44140625" style="462" bestFit="1" customWidth="1"/>
    <col min="545" max="545" width="4" style="462" customWidth="1"/>
    <col min="546" max="546" width="2.44140625" style="462" bestFit="1" customWidth="1"/>
    <col min="547" max="554" width="0" style="462" hidden="1" customWidth="1"/>
    <col min="555" max="555" width="4" style="462" customWidth="1"/>
    <col min="556" max="556" width="3" style="462" customWidth="1"/>
    <col min="557" max="557" width="4.5546875" style="462" customWidth="1"/>
    <col min="558" max="750" width="8.5546875" style="462"/>
    <col min="751" max="751" width="5.44140625" style="462" customWidth="1"/>
    <col min="752" max="752" width="9.5546875" style="462" customWidth="1"/>
    <col min="753" max="753" width="11.5546875" style="462" customWidth="1"/>
    <col min="754" max="754" width="10.5546875" style="462" customWidth="1"/>
    <col min="755" max="755" width="4" style="462" customWidth="1"/>
    <col min="756" max="756" width="2.44140625" style="462" bestFit="1" customWidth="1"/>
    <col min="757" max="757" width="4" style="462" customWidth="1"/>
    <col min="758" max="758" width="2.44140625" style="462" bestFit="1" customWidth="1"/>
    <col min="759" max="759" width="4" style="462" customWidth="1"/>
    <col min="760" max="760" width="2.44140625" style="462" bestFit="1" customWidth="1"/>
    <col min="761" max="761" width="4" style="462" customWidth="1"/>
    <col min="762" max="762" width="2.44140625" style="462" bestFit="1" customWidth="1"/>
    <col min="763" max="764" width="0" style="462" hidden="1" customWidth="1"/>
    <col min="765" max="765" width="4" style="462" customWidth="1"/>
    <col min="766" max="766" width="2.44140625" style="462" bestFit="1" customWidth="1"/>
    <col min="767" max="768" width="0" style="462" hidden="1" customWidth="1"/>
    <col min="769" max="769" width="4" style="462" customWidth="1"/>
    <col min="770" max="770" width="2.44140625" style="462" bestFit="1" customWidth="1"/>
    <col min="771" max="771" width="4" style="462" customWidth="1"/>
    <col min="772" max="772" width="2.44140625" style="462" bestFit="1" customWidth="1"/>
    <col min="773" max="774" width="0" style="462" hidden="1" customWidth="1"/>
    <col min="775" max="775" width="4" style="462" customWidth="1"/>
    <col min="776" max="776" width="2.44140625" style="462" bestFit="1" customWidth="1"/>
    <col min="777" max="777" width="4" style="462" customWidth="1"/>
    <col min="778" max="778" width="2.44140625" style="462" bestFit="1" customWidth="1"/>
    <col min="779" max="779" width="4" style="462" customWidth="1"/>
    <col min="780" max="780" width="2.44140625" style="462" bestFit="1" customWidth="1"/>
    <col min="781" max="781" width="4" style="462" customWidth="1"/>
    <col min="782" max="782" width="2.44140625" style="462" bestFit="1" customWidth="1"/>
    <col min="783" max="784" width="0" style="462" hidden="1" customWidth="1"/>
    <col min="785" max="785" width="4" style="462" customWidth="1"/>
    <col min="786" max="786" width="2.44140625" style="462" bestFit="1" customWidth="1"/>
    <col min="787" max="787" width="4" style="462" customWidth="1"/>
    <col min="788" max="788" width="2.44140625" style="462" bestFit="1" customWidth="1"/>
    <col min="789" max="789" width="4" style="462" customWidth="1"/>
    <col min="790" max="790" width="2.44140625" style="462" bestFit="1" customWidth="1"/>
    <col min="791" max="791" width="4" style="462" customWidth="1"/>
    <col min="792" max="792" width="2.44140625" style="462" bestFit="1" customWidth="1"/>
    <col min="793" max="794" width="0" style="462" hidden="1" customWidth="1"/>
    <col min="795" max="795" width="4" style="462" customWidth="1"/>
    <col min="796" max="796" width="2.44140625" style="462" bestFit="1" customWidth="1"/>
    <col min="797" max="798" width="0" style="462" hidden="1" customWidth="1"/>
    <col min="799" max="799" width="4" style="462" customWidth="1"/>
    <col min="800" max="800" width="2.44140625" style="462" bestFit="1" customWidth="1"/>
    <col min="801" max="801" width="4" style="462" customWidth="1"/>
    <col min="802" max="802" width="2.44140625" style="462" bestFit="1" customWidth="1"/>
    <col min="803" max="810" width="0" style="462" hidden="1" customWidth="1"/>
    <col min="811" max="811" width="4" style="462" customWidth="1"/>
    <col min="812" max="812" width="3" style="462" customWidth="1"/>
    <col min="813" max="813" width="4.5546875" style="462" customWidth="1"/>
    <col min="814" max="1006" width="8.5546875" style="462"/>
    <col min="1007" max="1007" width="5.44140625" style="462" customWidth="1"/>
    <col min="1008" max="1008" width="9.5546875" style="462" customWidth="1"/>
    <col min="1009" max="1009" width="11.5546875" style="462" customWidth="1"/>
    <col min="1010" max="1010" width="10.5546875" style="462" customWidth="1"/>
    <col min="1011" max="1011" width="4" style="462" customWidth="1"/>
    <col min="1012" max="1012" width="2.44140625" style="462" bestFit="1" customWidth="1"/>
    <col min="1013" max="1013" width="4" style="462" customWidth="1"/>
    <col min="1014" max="1014" width="2.44140625" style="462" bestFit="1" customWidth="1"/>
    <col min="1015" max="1015" width="4" style="462" customWidth="1"/>
    <col min="1016" max="1016" width="2.44140625" style="462" bestFit="1" customWidth="1"/>
    <col min="1017" max="1017" width="4" style="462" customWidth="1"/>
    <col min="1018" max="1018" width="2.44140625" style="462" bestFit="1" customWidth="1"/>
    <col min="1019" max="1020" width="0" style="462" hidden="1" customWidth="1"/>
    <col min="1021" max="1021" width="4" style="462" customWidth="1"/>
    <col min="1022" max="1022" width="2.44140625" style="462" bestFit="1" customWidth="1"/>
    <col min="1023" max="1024" width="0" style="462" hidden="1" customWidth="1"/>
    <col min="1025" max="1025" width="4" style="462" customWidth="1"/>
    <col min="1026" max="1026" width="2.44140625" style="462" bestFit="1" customWidth="1"/>
    <col min="1027" max="1027" width="4" style="462" customWidth="1"/>
    <col min="1028" max="1028" width="2.44140625" style="462" bestFit="1" customWidth="1"/>
    <col min="1029" max="1030" width="0" style="462" hidden="1" customWidth="1"/>
    <col min="1031" max="1031" width="4" style="462" customWidth="1"/>
    <col min="1032" max="1032" width="2.44140625" style="462" bestFit="1" customWidth="1"/>
    <col min="1033" max="1033" width="4" style="462" customWidth="1"/>
    <col min="1034" max="1034" width="2.44140625" style="462" bestFit="1" customWidth="1"/>
    <col min="1035" max="1035" width="4" style="462" customWidth="1"/>
    <col min="1036" max="1036" width="2.44140625" style="462" bestFit="1" customWidth="1"/>
    <col min="1037" max="1037" width="4" style="462" customWidth="1"/>
    <col min="1038" max="1038" width="2.44140625" style="462" bestFit="1" customWidth="1"/>
    <col min="1039" max="1040" width="0" style="462" hidden="1" customWidth="1"/>
    <col min="1041" max="1041" width="4" style="462" customWidth="1"/>
    <col min="1042" max="1042" width="2.44140625" style="462" bestFit="1" customWidth="1"/>
    <col min="1043" max="1043" width="4" style="462" customWidth="1"/>
    <col min="1044" max="1044" width="2.44140625" style="462" bestFit="1" customWidth="1"/>
    <col min="1045" max="1045" width="4" style="462" customWidth="1"/>
    <col min="1046" max="1046" width="2.44140625" style="462" bestFit="1" customWidth="1"/>
    <col min="1047" max="1047" width="4" style="462" customWidth="1"/>
    <col min="1048" max="1048" width="2.44140625" style="462" bestFit="1" customWidth="1"/>
    <col min="1049" max="1050" width="0" style="462" hidden="1" customWidth="1"/>
    <col min="1051" max="1051" width="4" style="462" customWidth="1"/>
    <col min="1052" max="1052" width="2.44140625" style="462" bestFit="1" customWidth="1"/>
    <col min="1053" max="1054" width="0" style="462" hidden="1" customWidth="1"/>
    <col min="1055" max="1055" width="4" style="462" customWidth="1"/>
    <col min="1056" max="1056" width="2.44140625" style="462" bestFit="1" customWidth="1"/>
    <col min="1057" max="1057" width="4" style="462" customWidth="1"/>
    <col min="1058" max="1058" width="2.44140625" style="462" bestFit="1" customWidth="1"/>
    <col min="1059" max="1066" width="0" style="462" hidden="1" customWidth="1"/>
    <col min="1067" max="1067" width="4" style="462" customWidth="1"/>
    <col min="1068" max="1068" width="3" style="462" customWidth="1"/>
    <col min="1069" max="1069" width="4.5546875" style="462" customWidth="1"/>
    <col min="1070" max="1262" width="8.5546875" style="462"/>
    <col min="1263" max="1263" width="5.44140625" style="462" customWidth="1"/>
    <col min="1264" max="1264" width="9.5546875" style="462" customWidth="1"/>
    <col min="1265" max="1265" width="11.5546875" style="462" customWidth="1"/>
    <col min="1266" max="1266" width="10.5546875" style="462" customWidth="1"/>
    <col min="1267" max="1267" width="4" style="462" customWidth="1"/>
    <col min="1268" max="1268" width="2.44140625" style="462" bestFit="1" customWidth="1"/>
    <col min="1269" max="1269" width="4" style="462" customWidth="1"/>
    <col min="1270" max="1270" width="2.44140625" style="462" bestFit="1" customWidth="1"/>
    <col min="1271" max="1271" width="4" style="462" customWidth="1"/>
    <col min="1272" max="1272" width="2.44140625" style="462" bestFit="1" customWidth="1"/>
    <col min="1273" max="1273" width="4" style="462" customWidth="1"/>
    <col min="1274" max="1274" width="2.44140625" style="462" bestFit="1" customWidth="1"/>
    <col min="1275" max="1276" width="0" style="462" hidden="1" customWidth="1"/>
    <col min="1277" max="1277" width="4" style="462" customWidth="1"/>
    <col min="1278" max="1278" width="2.44140625" style="462" bestFit="1" customWidth="1"/>
    <col min="1279" max="1280" width="0" style="462" hidden="1" customWidth="1"/>
    <col min="1281" max="1281" width="4" style="462" customWidth="1"/>
    <col min="1282" max="1282" width="2.44140625" style="462" bestFit="1" customWidth="1"/>
    <col min="1283" max="1283" width="4" style="462" customWidth="1"/>
    <col min="1284" max="1284" width="2.44140625" style="462" bestFit="1" customWidth="1"/>
    <col min="1285" max="1286" width="0" style="462" hidden="1" customWidth="1"/>
    <col min="1287" max="1287" width="4" style="462" customWidth="1"/>
    <col min="1288" max="1288" width="2.44140625" style="462" bestFit="1" customWidth="1"/>
    <col min="1289" max="1289" width="4" style="462" customWidth="1"/>
    <col min="1290" max="1290" width="2.44140625" style="462" bestFit="1" customWidth="1"/>
    <col min="1291" max="1291" width="4" style="462" customWidth="1"/>
    <col min="1292" max="1292" width="2.44140625" style="462" bestFit="1" customWidth="1"/>
    <col min="1293" max="1293" width="4" style="462" customWidth="1"/>
    <col min="1294" max="1294" width="2.44140625" style="462" bestFit="1" customWidth="1"/>
    <col min="1295" max="1296" width="0" style="462" hidden="1" customWidth="1"/>
    <col min="1297" max="1297" width="4" style="462" customWidth="1"/>
    <col min="1298" max="1298" width="2.44140625" style="462" bestFit="1" customWidth="1"/>
    <col min="1299" max="1299" width="4" style="462" customWidth="1"/>
    <col min="1300" max="1300" width="2.44140625" style="462" bestFit="1" customWidth="1"/>
    <col min="1301" max="1301" width="4" style="462" customWidth="1"/>
    <col min="1302" max="1302" width="2.44140625" style="462" bestFit="1" customWidth="1"/>
    <col min="1303" max="1303" width="4" style="462" customWidth="1"/>
    <col min="1304" max="1304" width="2.44140625" style="462" bestFit="1" customWidth="1"/>
    <col min="1305" max="1306" width="0" style="462" hidden="1" customWidth="1"/>
    <col min="1307" max="1307" width="4" style="462" customWidth="1"/>
    <col min="1308" max="1308" width="2.44140625" style="462" bestFit="1" customWidth="1"/>
    <col min="1309" max="1310" width="0" style="462" hidden="1" customWidth="1"/>
    <col min="1311" max="1311" width="4" style="462" customWidth="1"/>
    <col min="1312" max="1312" width="2.44140625" style="462" bestFit="1" customWidth="1"/>
    <col min="1313" max="1313" width="4" style="462" customWidth="1"/>
    <col min="1314" max="1314" width="2.44140625" style="462" bestFit="1" customWidth="1"/>
    <col min="1315" max="1322" width="0" style="462" hidden="1" customWidth="1"/>
    <col min="1323" max="1323" width="4" style="462" customWidth="1"/>
    <col min="1324" max="1324" width="3" style="462" customWidth="1"/>
    <col min="1325" max="1325" width="4.5546875" style="462" customWidth="1"/>
    <col min="1326" max="1518" width="8.5546875" style="462"/>
    <col min="1519" max="1519" width="5.44140625" style="462" customWidth="1"/>
    <col min="1520" max="1520" width="9.5546875" style="462" customWidth="1"/>
    <col min="1521" max="1521" width="11.5546875" style="462" customWidth="1"/>
    <col min="1522" max="1522" width="10.5546875" style="462" customWidth="1"/>
    <col min="1523" max="1523" width="4" style="462" customWidth="1"/>
    <col min="1524" max="1524" width="2.44140625" style="462" bestFit="1" customWidth="1"/>
    <col min="1525" max="1525" width="4" style="462" customWidth="1"/>
    <col min="1526" max="1526" width="2.44140625" style="462" bestFit="1" customWidth="1"/>
    <col min="1527" max="1527" width="4" style="462" customWidth="1"/>
    <col min="1528" max="1528" width="2.44140625" style="462" bestFit="1" customWidth="1"/>
    <col min="1529" max="1529" width="4" style="462" customWidth="1"/>
    <col min="1530" max="1530" width="2.44140625" style="462" bestFit="1" customWidth="1"/>
    <col min="1531" max="1532" width="0" style="462" hidden="1" customWidth="1"/>
    <col min="1533" max="1533" width="4" style="462" customWidth="1"/>
    <col min="1534" max="1534" width="2.44140625" style="462" bestFit="1" customWidth="1"/>
    <col min="1535" max="1536" width="0" style="462" hidden="1" customWidth="1"/>
    <col min="1537" max="1537" width="4" style="462" customWidth="1"/>
    <col min="1538" max="1538" width="2.44140625" style="462" bestFit="1" customWidth="1"/>
    <col min="1539" max="1539" width="4" style="462" customWidth="1"/>
    <col min="1540" max="1540" width="2.44140625" style="462" bestFit="1" customWidth="1"/>
    <col min="1541" max="1542" width="0" style="462" hidden="1" customWidth="1"/>
    <col min="1543" max="1543" width="4" style="462" customWidth="1"/>
    <col min="1544" max="1544" width="2.44140625" style="462" bestFit="1" customWidth="1"/>
    <col min="1545" max="1545" width="4" style="462" customWidth="1"/>
    <col min="1546" max="1546" width="2.44140625" style="462" bestFit="1" customWidth="1"/>
    <col min="1547" max="1547" width="4" style="462" customWidth="1"/>
    <col min="1548" max="1548" width="2.44140625" style="462" bestFit="1" customWidth="1"/>
    <col min="1549" max="1549" width="4" style="462" customWidth="1"/>
    <col min="1550" max="1550" width="2.44140625" style="462" bestFit="1" customWidth="1"/>
    <col min="1551" max="1552" width="0" style="462" hidden="1" customWidth="1"/>
    <col min="1553" max="1553" width="4" style="462" customWidth="1"/>
    <col min="1554" max="1554" width="2.44140625" style="462" bestFit="1" customWidth="1"/>
    <col min="1555" max="1555" width="4" style="462" customWidth="1"/>
    <col min="1556" max="1556" width="2.44140625" style="462" bestFit="1" customWidth="1"/>
    <col min="1557" max="1557" width="4" style="462" customWidth="1"/>
    <col min="1558" max="1558" width="2.44140625" style="462" bestFit="1" customWidth="1"/>
    <col min="1559" max="1559" width="4" style="462" customWidth="1"/>
    <col min="1560" max="1560" width="2.44140625" style="462" bestFit="1" customWidth="1"/>
    <col min="1561" max="1562" width="0" style="462" hidden="1" customWidth="1"/>
    <col min="1563" max="1563" width="4" style="462" customWidth="1"/>
    <col min="1564" max="1564" width="2.44140625" style="462" bestFit="1" customWidth="1"/>
    <col min="1565" max="1566" width="0" style="462" hidden="1" customWidth="1"/>
    <col min="1567" max="1567" width="4" style="462" customWidth="1"/>
    <col min="1568" max="1568" width="2.44140625" style="462" bestFit="1" customWidth="1"/>
    <col min="1569" max="1569" width="4" style="462" customWidth="1"/>
    <col min="1570" max="1570" width="2.44140625" style="462" bestFit="1" customWidth="1"/>
    <col min="1571" max="1578" width="0" style="462" hidden="1" customWidth="1"/>
    <col min="1579" max="1579" width="4" style="462" customWidth="1"/>
    <col min="1580" max="1580" width="3" style="462" customWidth="1"/>
    <col min="1581" max="1581" width="4.5546875" style="462" customWidth="1"/>
    <col min="1582" max="1774" width="8.5546875" style="462"/>
    <col min="1775" max="1775" width="5.44140625" style="462" customWidth="1"/>
    <col min="1776" max="1776" width="9.5546875" style="462" customWidth="1"/>
    <col min="1777" max="1777" width="11.5546875" style="462" customWidth="1"/>
    <col min="1778" max="1778" width="10.5546875" style="462" customWidth="1"/>
    <col min="1779" max="1779" width="4" style="462" customWidth="1"/>
    <col min="1780" max="1780" width="2.44140625" style="462" bestFit="1" customWidth="1"/>
    <col min="1781" max="1781" width="4" style="462" customWidth="1"/>
    <col min="1782" max="1782" width="2.44140625" style="462" bestFit="1" customWidth="1"/>
    <col min="1783" max="1783" width="4" style="462" customWidth="1"/>
    <col min="1784" max="1784" width="2.44140625" style="462" bestFit="1" customWidth="1"/>
    <col min="1785" max="1785" width="4" style="462" customWidth="1"/>
    <col min="1786" max="1786" width="2.44140625" style="462" bestFit="1" customWidth="1"/>
    <col min="1787" max="1788" width="0" style="462" hidden="1" customWidth="1"/>
    <col min="1789" max="1789" width="4" style="462" customWidth="1"/>
    <col min="1790" max="1790" width="2.44140625" style="462" bestFit="1" customWidth="1"/>
    <col min="1791" max="1792" width="0" style="462" hidden="1" customWidth="1"/>
    <col min="1793" max="1793" width="4" style="462" customWidth="1"/>
    <col min="1794" max="1794" width="2.44140625" style="462" bestFit="1" customWidth="1"/>
    <col min="1795" max="1795" width="4" style="462" customWidth="1"/>
    <col min="1796" max="1796" width="2.44140625" style="462" bestFit="1" customWidth="1"/>
    <col min="1797" max="1798" width="0" style="462" hidden="1" customWidth="1"/>
    <col min="1799" max="1799" width="4" style="462" customWidth="1"/>
    <col min="1800" max="1800" width="2.44140625" style="462" bestFit="1" customWidth="1"/>
    <col min="1801" max="1801" width="4" style="462" customWidth="1"/>
    <col min="1802" max="1802" width="2.44140625" style="462" bestFit="1" customWidth="1"/>
    <col min="1803" max="1803" width="4" style="462" customWidth="1"/>
    <col min="1804" max="1804" width="2.44140625" style="462" bestFit="1" customWidth="1"/>
    <col min="1805" max="1805" width="4" style="462" customWidth="1"/>
    <col min="1806" max="1806" width="2.44140625" style="462" bestFit="1" customWidth="1"/>
    <col min="1807" max="1808" width="0" style="462" hidden="1" customWidth="1"/>
    <col min="1809" max="1809" width="4" style="462" customWidth="1"/>
    <col min="1810" max="1810" width="2.44140625" style="462" bestFit="1" customWidth="1"/>
    <col min="1811" max="1811" width="4" style="462" customWidth="1"/>
    <col min="1812" max="1812" width="2.44140625" style="462" bestFit="1" customWidth="1"/>
    <col min="1813" max="1813" width="4" style="462" customWidth="1"/>
    <col min="1814" max="1814" width="2.44140625" style="462" bestFit="1" customWidth="1"/>
    <col min="1815" max="1815" width="4" style="462" customWidth="1"/>
    <col min="1816" max="1816" width="2.44140625" style="462" bestFit="1" customWidth="1"/>
    <col min="1817" max="1818" width="0" style="462" hidden="1" customWidth="1"/>
    <col min="1819" max="1819" width="4" style="462" customWidth="1"/>
    <col min="1820" max="1820" width="2.44140625" style="462" bestFit="1" customWidth="1"/>
    <col min="1821" max="1822" width="0" style="462" hidden="1" customWidth="1"/>
    <col min="1823" max="1823" width="4" style="462" customWidth="1"/>
    <col min="1824" max="1824" width="2.44140625" style="462" bestFit="1" customWidth="1"/>
    <col min="1825" max="1825" width="4" style="462" customWidth="1"/>
    <col min="1826" max="1826" width="2.44140625" style="462" bestFit="1" customWidth="1"/>
    <col min="1827" max="1834" width="0" style="462" hidden="1" customWidth="1"/>
    <col min="1835" max="1835" width="4" style="462" customWidth="1"/>
    <col min="1836" max="1836" width="3" style="462" customWidth="1"/>
    <col min="1837" max="1837" width="4.5546875" style="462" customWidth="1"/>
    <col min="1838" max="2030" width="8.5546875" style="462"/>
    <col min="2031" max="2031" width="5.44140625" style="462" customWidth="1"/>
    <col min="2032" max="2032" width="9.5546875" style="462" customWidth="1"/>
    <col min="2033" max="2033" width="11.5546875" style="462" customWidth="1"/>
    <col min="2034" max="2034" width="10.5546875" style="462" customWidth="1"/>
    <col min="2035" max="2035" width="4" style="462" customWidth="1"/>
    <col min="2036" max="2036" width="2.44140625" style="462" bestFit="1" customWidth="1"/>
    <col min="2037" max="2037" width="4" style="462" customWidth="1"/>
    <col min="2038" max="2038" width="2.44140625" style="462" bestFit="1" customWidth="1"/>
    <col min="2039" max="2039" width="4" style="462" customWidth="1"/>
    <col min="2040" max="2040" width="2.44140625" style="462" bestFit="1" customWidth="1"/>
    <col min="2041" max="2041" width="4" style="462" customWidth="1"/>
    <col min="2042" max="2042" width="2.44140625" style="462" bestFit="1" customWidth="1"/>
    <col min="2043" max="2044" width="0" style="462" hidden="1" customWidth="1"/>
    <col min="2045" max="2045" width="4" style="462" customWidth="1"/>
    <col min="2046" max="2046" width="2.44140625" style="462" bestFit="1" customWidth="1"/>
    <col min="2047" max="2048" width="0" style="462" hidden="1" customWidth="1"/>
    <col min="2049" max="2049" width="4" style="462" customWidth="1"/>
    <col min="2050" max="2050" width="2.44140625" style="462" bestFit="1" customWidth="1"/>
    <col min="2051" max="2051" width="4" style="462" customWidth="1"/>
    <col min="2052" max="2052" width="2.44140625" style="462" bestFit="1" customWidth="1"/>
    <col min="2053" max="2054" width="0" style="462" hidden="1" customWidth="1"/>
    <col min="2055" max="2055" width="4" style="462" customWidth="1"/>
    <col min="2056" max="2056" width="2.44140625" style="462" bestFit="1" customWidth="1"/>
    <col min="2057" max="2057" width="4" style="462" customWidth="1"/>
    <col min="2058" max="2058" width="2.44140625" style="462" bestFit="1" customWidth="1"/>
    <col min="2059" max="2059" width="4" style="462" customWidth="1"/>
    <col min="2060" max="2060" width="2.44140625" style="462" bestFit="1" customWidth="1"/>
    <col min="2061" max="2061" width="4" style="462" customWidth="1"/>
    <col min="2062" max="2062" width="2.44140625" style="462" bestFit="1" customWidth="1"/>
    <col min="2063" max="2064" width="0" style="462" hidden="1" customWidth="1"/>
    <col min="2065" max="2065" width="4" style="462" customWidth="1"/>
    <col min="2066" max="2066" width="2.44140625" style="462" bestFit="1" customWidth="1"/>
    <col min="2067" max="2067" width="4" style="462" customWidth="1"/>
    <col min="2068" max="2068" width="2.44140625" style="462" bestFit="1" customWidth="1"/>
    <col min="2069" max="2069" width="4" style="462" customWidth="1"/>
    <col min="2070" max="2070" width="2.44140625" style="462" bestFit="1" customWidth="1"/>
    <col min="2071" max="2071" width="4" style="462" customWidth="1"/>
    <col min="2072" max="2072" width="2.44140625" style="462" bestFit="1" customWidth="1"/>
    <col min="2073" max="2074" width="0" style="462" hidden="1" customWidth="1"/>
    <col min="2075" max="2075" width="4" style="462" customWidth="1"/>
    <col min="2076" max="2076" width="2.44140625" style="462" bestFit="1" customWidth="1"/>
    <col min="2077" max="2078" width="0" style="462" hidden="1" customWidth="1"/>
    <col min="2079" max="2079" width="4" style="462" customWidth="1"/>
    <col min="2080" max="2080" width="2.44140625" style="462" bestFit="1" customWidth="1"/>
    <col min="2081" max="2081" width="4" style="462" customWidth="1"/>
    <col min="2082" max="2082" width="2.44140625" style="462" bestFit="1" customWidth="1"/>
    <col min="2083" max="2090" width="0" style="462" hidden="1" customWidth="1"/>
    <col min="2091" max="2091" width="4" style="462" customWidth="1"/>
    <col min="2092" max="2092" width="3" style="462" customWidth="1"/>
    <col min="2093" max="2093" width="4.5546875" style="462" customWidth="1"/>
    <col min="2094" max="2286" width="8.5546875" style="462"/>
    <col min="2287" max="2287" width="5.44140625" style="462" customWidth="1"/>
    <col min="2288" max="2288" width="9.5546875" style="462" customWidth="1"/>
    <col min="2289" max="2289" width="11.5546875" style="462" customWidth="1"/>
    <col min="2290" max="2290" width="10.5546875" style="462" customWidth="1"/>
    <col min="2291" max="2291" width="4" style="462" customWidth="1"/>
    <col min="2292" max="2292" width="2.44140625" style="462" bestFit="1" customWidth="1"/>
    <col min="2293" max="2293" width="4" style="462" customWidth="1"/>
    <col min="2294" max="2294" width="2.44140625" style="462" bestFit="1" customWidth="1"/>
    <col min="2295" max="2295" width="4" style="462" customWidth="1"/>
    <col min="2296" max="2296" width="2.44140625" style="462" bestFit="1" customWidth="1"/>
    <col min="2297" max="2297" width="4" style="462" customWidth="1"/>
    <col min="2298" max="2298" width="2.44140625" style="462" bestFit="1" customWidth="1"/>
    <col min="2299" max="2300" width="0" style="462" hidden="1" customWidth="1"/>
    <col min="2301" max="2301" width="4" style="462" customWidth="1"/>
    <col min="2302" max="2302" width="2.44140625" style="462" bestFit="1" customWidth="1"/>
    <col min="2303" max="2304" width="0" style="462" hidden="1" customWidth="1"/>
    <col min="2305" max="2305" width="4" style="462" customWidth="1"/>
    <col min="2306" max="2306" width="2.44140625" style="462" bestFit="1" customWidth="1"/>
    <col min="2307" max="2307" width="4" style="462" customWidth="1"/>
    <col min="2308" max="2308" width="2.44140625" style="462" bestFit="1" customWidth="1"/>
    <col min="2309" max="2310" width="0" style="462" hidden="1" customWidth="1"/>
    <col min="2311" max="2311" width="4" style="462" customWidth="1"/>
    <col min="2312" max="2312" width="2.44140625" style="462" bestFit="1" customWidth="1"/>
    <col min="2313" max="2313" width="4" style="462" customWidth="1"/>
    <col min="2314" max="2314" width="2.44140625" style="462" bestFit="1" customWidth="1"/>
    <col min="2315" max="2315" width="4" style="462" customWidth="1"/>
    <col min="2316" max="2316" width="2.44140625" style="462" bestFit="1" customWidth="1"/>
    <col min="2317" max="2317" width="4" style="462" customWidth="1"/>
    <col min="2318" max="2318" width="2.44140625" style="462" bestFit="1" customWidth="1"/>
    <col min="2319" max="2320" width="0" style="462" hidden="1" customWidth="1"/>
    <col min="2321" max="2321" width="4" style="462" customWidth="1"/>
    <col min="2322" max="2322" width="2.44140625" style="462" bestFit="1" customWidth="1"/>
    <col min="2323" max="2323" width="4" style="462" customWidth="1"/>
    <col min="2324" max="2324" width="2.44140625" style="462" bestFit="1" customWidth="1"/>
    <col min="2325" max="2325" width="4" style="462" customWidth="1"/>
    <col min="2326" max="2326" width="2.44140625" style="462" bestFit="1" customWidth="1"/>
    <col min="2327" max="2327" width="4" style="462" customWidth="1"/>
    <col min="2328" max="2328" width="2.44140625" style="462" bestFit="1" customWidth="1"/>
    <col min="2329" max="2330" width="0" style="462" hidden="1" customWidth="1"/>
    <col min="2331" max="2331" width="4" style="462" customWidth="1"/>
    <col min="2332" max="2332" width="2.44140625" style="462" bestFit="1" customWidth="1"/>
    <col min="2333" max="2334" width="0" style="462" hidden="1" customWidth="1"/>
    <col min="2335" max="2335" width="4" style="462" customWidth="1"/>
    <col min="2336" max="2336" width="2.44140625" style="462" bestFit="1" customWidth="1"/>
    <col min="2337" max="2337" width="4" style="462" customWidth="1"/>
    <col min="2338" max="2338" width="2.44140625" style="462" bestFit="1" customWidth="1"/>
    <col min="2339" max="2346" width="0" style="462" hidden="1" customWidth="1"/>
    <col min="2347" max="2347" width="4" style="462" customWidth="1"/>
    <col min="2348" max="2348" width="3" style="462" customWidth="1"/>
    <col min="2349" max="2349" width="4.5546875" style="462" customWidth="1"/>
    <col min="2350" max="2542" width="8.5546875" style="462"/>
    <col min="2543" max="2543" width="5.44140625" style="462" customWidth="1"/>
    <col min="2544" max="2544" width="9.5546875" style="462" customWidth="1"/>
    <col min="2545" max="2545" width="11.5546875" style="462" customWidth="1"/>
    <col min="2546" max="2546" width="10.5546875" style="462" customWidth="1"/>
    <col min="2547" max="2547" width="4" style="462" customWidth="1"/>
    <col min="2548" max="2548" width="2.44140625" style="462" bestFit="1" customWidth="1"/>
    <col min="2549" max="2549" width="4" style="462" customWidth="1"/>
    <col min="2550" max="2550" width="2.44140625" style="462" bestFit="1" customWidth="1"/>
    <col min="2551" max="2551" width="4" style="462" customWidth="1"/>
    <col min="2552" max="2552" width="2.44140625" style="462" bestFit="1" customWidth="1"/>
    <col min="2553" max="2553" width="4" style="462" customWidth="1"/>
    <col min="2554" max="2554" width="2.44140625" style="462" bestFit="1" customWidth="1"/>
    <col min="2555" max="2556" width="0" style="462" hidden="1" customWidth="1"/>
    <col min="2557" max="2557" width="4" style="462" customWidth="1"/>
    <col min="2558" max="2558" width="2.44140625" style="462" bestFit="1" customWidth="1"/>
    <col min="2559" max="2560" width="0" style="462" hidden="1" customWidth="1"/>
    <col min="2561" max="2561" width="4" style="462" customWidth="1"/>
    <col min="2562" max="2562" width="2.44140625" style="462" bestFit="1" customWidth="1"/>
    <col min="2563" max="2563" width="4" style="462" customWidth="1"/>
    <col min="2564" max="2564" width="2.44140625" style="462" bestFit="1" customWidth="1"/>
    <col min="2565" max="2566" width="0" style="462" hidden="1" customWidth="1"/>
    <col min="2567" max="2567" width="4" style="462" customWidth="1"/>
    <col min="2568" max="2568" width="2.44140625" style="462" bestFit="1" customWidth="1"/>
    <col min="2569" max="2569" width="4" style="462" customWidth="1"/>
    <col min="2570" max="2570" width="2.44140625" style="462" bestFit="1" customWidth="1"/>
    <col min="2571" max="2571" width="4" style="462" customWidth="1"/>
    <col min="2572" max="2572" width="2.44140625" style="462" bestFit="1" customWidth="1"/>
    <col min="2573" max="2573" width="4" style="462" customWidth="1"/>
    <col min="2574" max="2574" width="2.44140625" style="462" bestFit="1" customWidth="1"/>
    <col min="2575" max="2576" width="0" style="462" hidden="1" customWidth="1"/>
    <col min="2577" max="2577" width="4" style="462" customWidth="1"/>
    <col min="2578" max="2578" width="2.44140625" style="462" bestFit="1" customWidth="1"/>
    <col min="2579" max="2579" width="4" style="462" customWidth="1"/>
    <col min="2580" max="2580" width="2.44140625" style="462" bestFit="1" customWidth="1"/>
    <col min="2581" max="2581" width="4" style="462" customWidth="1"/>
    <col min="2582" max="2582" width="2.44140625" style="462" bestFit="1" customWidth="1"/>
    <col min="2583" max="2583" width="4" style="462" customWidth="1"/>
    <col min="2584" max="2584" width="2.44140625" style="462" bestFit="1" customWidth="1"/>
    <col min="2585" max="2586" width="0" style="462" hidden="1" customWidth="1"/>
    <col min="2587" max="2587" width="4" style="462" customWidth="1"/>
    <col min="2588" max="2588" width="2.44140625" style="462" bestFit="1" customWidth="1"/>
    <col min="2589" max="2590" width="0" style="462" hidden="1" customWidth="1"/>
    <col min="2591" max="2591" width="4" style="462" customWidth="1"/>
    <col min="2592" max="2592" width="2.44140625" style="462" bestFit="1" customWidth="1"/>
    <col min="2593" max="2593" width="4" style="462" customWidth="1"/>
    <col min="2594" max="2594" width="2.44140625" style="462" bestFit="1" customWidth="1"/>
    <col min="2595" max="2602" width="0" style="462" hidden="1" customWidth="1"/>
    <col min="2603" max="2603" width="4" style="462" customWidth="1"/>
    <col min="2604" max="2604" width="3" style="462" customWidth="1"/>
    <col min="2605" max="2605" width="4.5546875" style="462" customWidth="1"/>
    <col min="2606" max="2798" width="8.5546875" style="462"/>
    <col min="2799" max="2799" width="5.44140625" style="462" customWidth="1"/>
    <col min="2800" max="2800" width="9.5546875" style="462" customWidth="1"/>
    <col min="2801" max="2801" width="11.5546875" style="462" customWidth="1"/>
    <col min="2802" max="2802" width="10.5546875" style="462" customWidth="1"/>
    <col min="2803" max="2803" width="4" style="462" customWidth="1"/>
    <col min="2804" max="2804" width="2.44140625" style="462" bestFit="1" customWidth="1"/>
    <col min="2805" max="2805" width="4" style="462" customWidth="1"/>
    <col min="2806" max="2806" width="2.44140625" style="462" bestFit="1" customWidth="1"/>
    <col min="2807" max="2807" width="4" style="462" customWidth="1"/>
    <col min="2808" max="2808" width="2.44140625" style="462" bestFit="1" customWidth="1"/>
    <col min="2809" max="2809" width="4" style="462" customWidth="1"/>
    <col min="2810" max="2810" width="2.44140625" style="462" bestFit="1" customWidth="1"/>
    <col min="2811" max="2812" width="0" style="462" hidden="1" customWidth="1"/>
    <col min="2813" max="2813" width="4" style="462" customWidth="1"/>
    <col min="2814" max="2814" width="2.44140625" style="462" bestFit="1" customWidth="1"/>
    <col min="2815" max="2816" width="0" style="462" hidden="1" customWidth="1"/>
    <col min="2817" max="2817" width="4" style="462" customWidth="1"/>
    <col min="2818" max="2818" width="2.44140625" style="462" bestFit="1" customWidth="1"/>
    <col min="2819" max="2819" width="4" style="462" customWidth="1"/>
    <col min="2820" max="2820" width="2.44140625" style="462" bestFit="1" customWidth="1"/>
    <col min="2821" max="2822" width="0" style="462" hidden="1" customWidth="1"/>
    <col min="2823" max="2823" width="4" style="462" customWidth="1"/>
    <col min="2824" max="2824" width="2.44140625" style="462" bestFit="1" customWidth="1"/>
    <col min="2825" max="2825" width="4" style="462" customWidth="1"/>
    <col min="2826" max="2826" width="2.44140625" style="462" bestFit="1" customWidth="1"/>
    <col min="2827" max="2827" width="4" style="462" customWidth="1"/>
    <col min="2828" max="2828" width="2.44140625" style="462" bestFit="1" customWidth="1"/>
    <col min="2829" max="2829" width="4" style="462" customWidth="1"/>
    <col min="2830" max="2830" width="2.44140625" style="462" bestFit="1" customWidth="1"/>
    <col min="2831" max="2832" width="0" style="462" hidden="1" customWidth="1"/>
    <col min="2833" max="2833" width="4" style="462" customWidth="1"/>
    <col min="2834" max="2834" width="2.44140625" style="462" bestFit="1" customWidth="1"/>
    <col min="2835" max="2835" width="4" style="462" customWidth="1"/>
    <col min="2836" max="2836" width="2.44140625" style="462" bestFit="1" customWidth="1"/>
    <col min="2837" max="2837" width="4" style="462" customWidth="1"/>
    <col min="2838" max="2838" width="2.44140625" style="462" bestFit="1" customWidth="1"/>
    <col min="2839" max="2839" width="4" style="462" customWidth="1"/>
    <col min="2840" max="2840" width="2.44140625" style="462" bestFit="1" customWidth="1"/>
    <col min="2841" max="2842" width="0" style="462" hidden="1" customWidth="1"/>
    <col min="2843" max="2843" width="4" style="462" customWidth="1"/>
    <col min="2844" max="2844" width="2.44140625" style="462" bestFit="1" customWidth="1"/>
    <col min="2845" max="2846" width="0" style="462" hidden="1" customWidth="1"/>
    <col min="2847" max="2847" width="4" style="462" customWidth="1"/>
    <col min="2848" max="2848" width="2.44140625" style="462" bestFit="1" customWidth="1"/>
    <col min="2849" max="2849" width="4" style="462" customWidth="1"/>
    <col min="2850" max="2850" width="2.44140625" style="462" bestFit="1" customWidth="1"/>
    <col min="2851" max="2858" width="0" style="462" hidden="1" customWidth="1"/>
    <col min="2859" max="2859" width="4" style="462" customWidth="1"/>
    <col min="2860" max="2860" width="3" style="462" customWidth="1"/>
    <col min="2861" max="2861" width="4.5546875" style="462" customWidth="1"/>
    <col min="2862" max="3054" width="8.5546875" style="462"/>
    <col min="3055" max="3055" width="5.44140625" style="462" customWidth="1"/>
    <col min="3056" max="3056" width="9.5546875" style="462" customWidth="1"/>
    <col min="3057" max="3057" width="11.5546875" style="462" customWidth="1"/>
    <col min="3058" max="3058" width="10.5546875" style="462" customWidth="1"/>
    <col min="3059" max="3059" width="4" style="462" customWidth="1"/>
    <col min="3060" max="3060" width="2.44140625" style="462" bestFit="1" customWidth="1"/>
    <col min="3061" max="3061" width="4" style="462" customWidth="1"/>
    <col min="3062" max="3062" width="2.44140625" style="462" bestFit="1" customWidth="1"/>
    <col min="3063" max="3063" width="4" style="462" customWidth="1"/>
    <col min="3064" max="3064" width="2.44140625" style="462" bestFit="1" customWidth="1"/>
    <col min="3065" max="3065" width="4" style="462" customWidth="1"/>
    <col min="3066" max="3066" width="2.44140625" style="462" bestFit="1" customWidth="1"/>
    <col min="3067" max="3068" width="0" style="462" hidden="1" customWidth="1"/>
    <col min="3069" max="3069" width="4" style="462" customWidth="1"/>
    <col min="3070" max="3070" width="2.44140625" style="462" bestFit="1" customWidth="1"/>
    <col min="3071" max="3072" width="0" style="462" hidden="1" customWidth="1"/>
    <col min="3073" max="3073" width="4" style="462" customWidth="1"/>
    <col min="3074" max="3074" width="2.44140625" style="462" bestFit="1" customWidth="1"/>
    <col min="3075" max="3075" width="4" style="462" customWidth="1"/>
    <col min="3076" max="3076" width="2.44140625" style="462" bestFit="1" customWidth="1"/>
    <col min="3077" max="3078" width="0" style="462" hidden="1" customWidth="1"/>
    <col min="3079" max="3079" width="4" style="462" customWidth="1"/>
    <col min="3080" max="3080" width="2.44140625" style="462" bestFit="1" customWidth="1"/>
    <col min="3081" max="3081" width="4" style="462" customWidth="1"/>
    <col min="3082" max="3082" width="2.44140625" style="462" bestFit="1" customWidth="1"/>
    <col min="3083" max="3083" width="4" style="462" customWidth="1"/>
    <col min="3084" max="3084" width="2.44140625" style="462" bestFit="1" customWidth="1"/>
    <col min="3085" max="3085" width="4" style="462" customWidth="1"/>
    <col min="3086" max="3086" width="2.44140625" style="462" bestFit="1" customWidth="1"/>
    <col min="3087" max="3088" width="0" style="462" hidden="1" customWidth="1"/>
    <col min="3089" max="3089" width="4" style="462" customWidth="1"/>
    <col min="3090" max="3090" width="2.44140625" style="462" bestFit="1" customWidth="1"/>
    <col min="3091" max="3091" width="4" style="462" customWidth="1"/>
    <col min="3092" max="3092" width="2.44140625" style="462" bestFit="1" customWidth="1"/>
    <col min="3093" max="3093" width="4" style="462" customWidth="1"/>
    <col min="3094" max="3094" width="2.44140625" style="462" bestFit="1" customWidth="1"/>
    <col min="3095" max="3095" width="4" style="462" customWidth="1"/>
    <col min="3096" max="3096" width="2.44140625" style="462" bestFit="1" customWidth="1"/>
    <col min="3097" max="3098" width="0" style="462" hidden="1" customWidth="1"/>
    <col min="3099" max="3099" width="4" style="462" customWidth="1"/>
    <col min="3100" max="3100" width="2.44140625" style="462" bestFit="1" customWidth="1"/>
    <col min="3101" max="3102" width="0" style="462" hidden="1" customWidth="1"/>
    <col min="3103" max="3103" width="4" style="462" customWidth="1"/>
    <col min="3104" max="3104" width="2.44140625" style="462" bestFit="1" customWidth="1"/>
    <col min="3105" max="3105" width="4" style="462" customWidth="1"/>
    <col min="3106" max="3106" width="2.44140625" style="462" bestFit="1" customWidth="1"/>
    <col min="3107" max="3114" width="0" style="462" hidden="1" customWidth="1"/>
    <col min="3115" max="3115" width="4" style="462" customWidth="1"/>
    <col min="3116" max="3116" width="3" style="462" customWidth="1"/>
    <col min="3117" max="3117" width="4.5546875" style="462" customWidth="1"/>
    <col min="3118" max="3310" width="8.5546875" style="462"/>
    <col min="3311" max="3311" width="5.44140625" style="462" customWidth="1"/>
    <col min="3312" max="3312" width="9.5546875" style="462" customWidth="1"/>
    <col min="3313" max="3313" width="11.5546875" style="462" customWidth="1"/>
    <col min="3314" max="3314" width="10.5546875" style="462" customWidth="1"/>
    <col min="3315" max="3315" width="4" style="462" customWidth="1"/>
    <col min="3316" max="3316" width="2.44140625" style="462" bestFit="1" customWidth="1"/>
    <col min="3317" max="3317" width="4" style="462" customWidth="1"/>
    <col min="3318" max="3318" width="2.44140625" style="462" bestFit="1" customWidth="1"/>
    <col min="3319" max="3319" width="4" style="462" customWidth="1"/>
    <col min="3320" max="3320" width="2.44140625" style="462" bestFit="1" customWidth="1"/>
    <col min="3321" max="3321" width="4" style="462" customWidth="1"/>
    <col min="3322" max="3322" width="2.44140625" style="462" bestFit="1" customWidth="1"/>
    <col min="3323" max="3324" width="0" style="462" hidden="1" customWidth="1"/>
    <col min="3325" max="3325" width="4" style="462" customWidth="1"/>
    <col min="3326" max="3326" width="2.44140625" style="462" bestFit="1" customWidth="1"/>
    <col min="3327" max="3328" width="0" style="462" hidden="1" customWidth="1"/>
    <col min="3329" max="3329" width="4" style="462" customWidth="1"/>
    <col min="3330" max="3330" width="2.44140625" style="462" bestFit="1" customWidth="1"/>
    <col min="3331" max="3331" width="4" style="462" customWidth="1"/>
    <col min="3332" max="3332" width="2.44140625" style="462" bestFit="1" customWidth="1"/>
    <col min="3333" max="3334" width="0" style="462" hidden="1" customWidth="1"/>
    <col min="3335" max="3335" width="4" style="462" customWidth="1"/>
    <col min="3336" max="3336" width="2.44140625" style="462" bestFit="1" customWidth="1"/>
    <col min="3337" max="3337" width="4" style="462" customWidth="1"/>
    <col min="3338" max="3338" width="2.44140625" style="462" bestFit="1" customWidth="1"/>
    <col min="3339" max="3339" width="4" style="462" customWidth="1"/>
    <col min="3340" max="3340" width="2.44140625" style="462" bestFit="1" customWidth="1"/>
    <col min="3341" max="3341" width="4" style="462" customWidth="1"/>
    <col min="3342" max="3342" width="2.44140625" style="462" bestFit="1" customWidth="1"/>
    <col min="3343" max="3344" width="0" style="462" hidden="1" customWidth="1"/>
    <col min="3345" max="3345" width="4" style="462" customWidth="1"/>
    <col min="3346" max="3346" width="2.44140625" style="462" bestFit="1" customWidth="1"/>
    <col min="3347" max="3347" width="4" style="462" customWidth="1"/>
    <col min="3348" max="3348" width="2.44140625" style="462" bestFit="1" customWidth="1"/>
    <col min="3349" max="3349" width="4" style="462" customWidth="1"/>
    <col min="3350" max="3350" width="2.44140625" style="462" bestFit="1" customWidth="1"/>
    <col min="3351" max="3351" width="4" style="462" customWidth="1"/>
    <col min="3352" max="3352" width="2.44140625" style="462" bestFit="1" customWidth="1"/>
    <col min="3353" max="3354" width="0" style="462" hidden="1" customWidth="1"/>
    <col min="3355" max="3355" width="4" style="462" customWidth="1"/>
    <col min="3356" max="3356" width="2.44140625" style="462" bestFit="1" customWidth="1"/>
    <col min="3357" max="3358" width="0" style="462" hidden="1" customWidth="1"/>
    <col min="3359" max="3359" width="4" style="462" customWidth="1"/>
    <col min="3360" max="3360" width="2.44140625" style="462" bestFit="1" customWidth="1"/>
    <col min="3361" max="3361" width="4" style="462" customWidth="1"/>
    <col min="3362" max="3362" width="2.44140625" style="462" bestFit="1" customWidth="1"/>
    <col min="3363" max="3370" width="0" style="462" hidden="1" customWidth="1"/>
    <col min="3371" max="3371" width="4" style="462" customWidth="1"/>
    <col min="3372" max="3372" width="3" style="462" customWidth="1"/>
    <col min="3373" max="3373" width="4.5546875" style="462" customWidth="1"/>
    <col min="3374" max="3566" width="8.5546875" style="462"/>
    <col min="3567" max="3567" width="5.44140625" style="462" customWidth="1"/>
    <col min="3568" max="3568" width="9.5546875" style="462" customWidth="1"/>
    <col min="3569" max="3569" width="11.5546875" style="462" customWidth="1"/>
    <col min="3570" max="3570" width="10.5546875" style="462" customWidth="1"/>
    <col min="3571" max="3571" width="4" style="462" customWidth="1"/>
    <col min="3572" max="3572" width="2.44140625" style="462" bestFit="1" customWidth="1"/>
    <col min="3573" max="3573" width="4" style="462" customWidth="1"/>
    <col min="3574" max="3574" width="2.44140625" style="462" bestFit="1" customWidth="1"/>
    <col min="3575" max="3575" width="4" style="462" customWidth="1"/>
    <col min="3576" max="3576" width="2.44140625" style="462" bestFit="1" customWidth="1"/>
    <col min="3577" max="3577" width="4" style="462" customWidth="1"/>
    <col min="3578" max="3578" width="2.44140625" style="462" bestFit="1" customWidth="1"/>
    <col min="3579" max="3580" width="0" style="462" hidden="1" customWidth="1"/>
    <col min="3581" max="3581" width="4" style="462" customWidth="1"/>
    <col min="3582" max="3582" width="2.44140625" style="462" bestFit="1" customWidth="1"/>
    <col min="3583" max="3584" width="0" style="462" hidden="1" customWidth="1"/>
    <col min="3585" max="3585" width="4" style="462" customWidth="1"/>
    <col min="3586" max="3586" width="2.44140625" style="462" bestFit="1" customWidth="1"/>
    <col min="3587" max="3587" width="4" style="462" customWidth="1"/>
    <col min="3588" max="3588" width="2.44140625" style="462" bestFit="1" customWidth="1"/>
    <col min="3589" max="3590" width="0" style="462" hidden="1" customWidth="1"/>
    <col min="3591" max="3591" width="4" style="462" customWidth="1"/>
    <col min="3592" max="3592" width="2.44140625" style="462" bestFit="1" customWidth="1"/>
    <col min="3593" max="3593" width="4" style="462" customWidth="1"/>
    <col min="3594" max="3594" width="2.44140625" style="462" bestFit="1" customWidth="1"/>
    <col min="3595" max="3595" width="4" style="462" customWidth="1"/>
    <col min="3596" max="3596" width="2.44140625" style="462" bestFit="1" customWidth="1"/>
    <col min="3597" max="3597" width="4" style="462" customWidth="1"/>
    <col min="3598" max="3598" width="2.44140625" style="462" bestFit="1" customWidth="1"/>
    <col min="3599" max="3600" width="0" style="462" hidden="1" customWidth="1"/>
    <col min="3601" max="3601" width="4" style="462" customWidth="1"/>
    <col min="3602" max="3602" width="2.44140625" style="462" bestFit="1" customWidth="1"/>
    <col min="3603" max="3603" width="4" style="462" customWidth="1"/>
    <col min="3604" max="3604" width="2.44140625" style="462" bestFit="1" customWidth="1"/>
    <col min="3605" max="3605" width="4" style="462" customWidth="1"/>
    <col min="3606" max="3606" width="2.44140625" style="462" bestFit="1" customWidth="1"/>
    <col min="3607" max="3607" width="4" style="462" customWidth="1"/>
    <col min="3608" max="3608" width="2.44140625" style="462" bestFit="1" customWidth="1"/>
    <col min="3609" max="3610" width="0" style="462" hidden="1" customWidth="1"/>
    <col min="3611" max="3611" width="4" style="462" customWidth="1"/>
    <col min="3612" max="3612" width="2.44140625" style="462" bestFit="1" customWidth="1"/>
    <col min="3613" max="3614" width="0" style="462" hidden="1" customWidth="1"/>
    <col min="3615" max="3615" width="4" style="462" customWidth="1"/>
    <col min="3616" max="3616" width="2.44140625" style="462" bestFit="1" customWidth="1"/>
    <col min="3617" max="3617" width="4" style="462" customWidth="1"/>
    <col min="3618" max="3618" width="2.44140625" style="462" bestFit="1" customWidth="1"/>
    <col min="3619" max="3626" width="0" style="462" hidden="1" customWidth="1"/>
    <col min="3627" max="3627" width="4" style="462" customWidth="1"/>
    <col min="3628" max="3628" width="3" style="462" customWidth="1"/>
    <col min="3629" max="3629" width="4.5546875" style="462" customWidth="1"/>
    <col min="3630" max="3822" width="8.5546875" style="462"/>
    <col min="3823" max="3823" width="5.44140625" style="462" customWidth="1"/>
    <col min="3824" max="3824" width="9.5546875" style="462" customWidth="1"/>
    <col min="3825" max="3825" width="11.5546875" style="462" customWidth="1"/>
    <col min="3826" max="3826" width="10.5546875" style="462" customWidth="1"/>
    <col min="3827" max="3827" width="4" style="462" customWidth="1"/>
    <col min="3828" max="3828" width="2.44140625" style="462" bestFit="1" customWidth="1"/>
    <col min="3829" max="3829" width="4" style="462" customWidth="1"/>
    <col min="3830" max="3830" width="2.44140625" style="462" bestFit="1" customWidth="1"/>
    <col min="3831" max="3831" width="4" style="462" customWidth="1"/>
    <col min="3832" max="3832" width="2.44140625" style="462" bestFit="1" customWidth="1"/>
    <col min="3833" max="3833" width="4" style="462" customWidth="1"/>
    <col min="3834" max="3834" width="2.44140625" style="462" bestFit="1" customWidth="1"/>
    <col min="3835" max="3836" width="0" style="462" hidden="1" customWidth="1"/>
    <col min="3837" max="3837" width="4" style="462" customWidth="1"/>
    <col min="3838" max="3838" width="2.44140625" style="462" bestFit="1" customWidth="1"/>
    <col min="3839" max="3840" width="0" style="462" hidden="1" customWidth="1"/>
    <col min="3841" max="3841" width="4" style="462" customWidth="1"/>
    <col min="3842" max="3842" width="2.44140625" style="462" bestFit="1" customWidth="1"/>
    <col min="3843" max="3843" width="4" style="462" customWidth="1"/>
    <col min="3844" max="3844" width="2.44140625" style="462" bestFit="1" customWidth="1"/>
    <col min="3845" max="3846" width="0" style="462" hidden="1" customWidth="1"/>
    <col min="3847" max="3847" width="4" style="462" customWidth="1"/>
    <col min="3848" max="3848" width="2.44140625" style="462" bestFit="1" customWidth="1"/>
    <col min="3849" max="3849" width="4" style="462" customWidth="1"/>
    <col min="3850" max="3850" width="2.44140625" style="462" bestFit="1" customWidth="1"/>
    <col min="3851" max="3851" width="4" style="462" customWidth="1"/>
    <col min="3852" max="3852" width="2.44140625" style="462" bestFit="1" customWidth="1"/>
    <col min="3853" max="3853" width="4" style="462" customWidth="1"/>
    <col min="3854" max="3854" width="2.44140625" style="462" bestFit="1" customWidth="1"/>
    <col min="3855" max="3856" width="0" style="462" hidden="1" customWidth="1"/>
    <col min="3857" max="3857" width="4" style="462" customWidth="1"/>
    <col min="3858" max="3858" width="2.44140625" style="462" bestFit="1" customWidth="1"/>
    <col min="3859" max="3859" width="4" style="462" customWidth="1"/>
    <col min="3860" max="3860" width="2.44140625" style="462" bestFit="1" customWidth="1"/>
    <col min="3861" max="3861" width="4" style="462" customWidth="1"/>
    <col min="3862" max="3862" width="2.44140625" style="462" bestFit="1" customWidth="1"/>
    <col min="3863" max="3863" width="4" style="462" customWidth="1"/>
    <col min="3864" max="3864" width="2.44140625" style="462" bestFit="1" customWidth="1"/>
    <col min="3865" max="3866" width="0" style="462" hidden="1" customWidth="1"/>
    <col min="3867" max="3867" width="4" style="462" customWidth="1"/>
    <col min="3868" max="3868" width="2.44140625" style="462" bestFit="1" customWidth="1"/>
    <col min="3869" max="3870" width="0" style="462" hidden="1" customWidth="1"/>
    <col min="3871" max="3871" width="4" style="462" customWidth="1"/>
    <col min="3872" max="3872" width="2.44140625" style="462" bestFit="1" customWidth="1"/>
    <col min="3873" max="3873" width="4" style="462" customWidth="1"/>
    <col min="3874" max="3874" width="2.44140625" style="462" bestFit="1" customWidth="1"/>
    <col min="3875" max="3882" width="0" style="462" hidden="1" customWidth="1"/>
    <col min="3883" max="3883" width="4" style="462" customWidth="1"/>
    <col min="3884" max="3884" width="3" style="462" customWidth="1"/>
    <col min="3885" max="3885" width="4.5546875" style="462" customWidth="1"/>
    <col min="3886" max="4078" width="8.5546875" style="462"/>
    <col min="4079" max="4079" width="5.44140625" style="462" customWidth="1"/>
    <col min="4080" max="4080" width="9.5546875" style="462" customWidth="1"/>
    <col min="4081" max="4081" width="11.5546875" style="462" customWidth="1"/>
    <col min="4082" max="4082" width="10.5546875" style="462" customWidth="1"/>
    <col min="4083" max="4083" width="4" style="462" customWidth="1"/>
    <col min="4084" max="4084" width="2.44140625" style="462" bestFit="1" customWidth="1"/>
    <col min="4085" max="4085" width="4" style="462" customWidth="1"/>
    <col min="4086" max="4086" width="2.44140625" style="462" bestFit="1" customWidth="1"/>
    <col min="4087" max="4087" width="4" style="462" customWidth="1"/>
    <col min="4088" max="4088" width="2.44140625" style="462" bestFit="1" customWidth="1"/>
    <col min="4089" max="4089" width="4" style="462" customWidth="1"/>
    <col min="4090" max="4090" width="2.44140625" style="462" bestFit="1" customWidth="1"/>
    <col min="4091" max="4092" width="0" style="462" hidden="1" customWidth="1"/>
    <col min="4093" max="4093" width="4" style="462" customWidth="1"/>
    <col min="4094" max="4094" width="2.44140625" style="462" bestFit="1" customWidth="1"/>
    <col min="4095" max="4096" width="0" style="462" hidden="1" customWidth="1"/>
    <col min="4097" max="4097" width="4" style="462" customWidth="1"/>
    <col min="4098" max="4098" width="2.44140625" style="462" bestFit="1" customWidth="1"/>
    <col min="4099" max="4099" width="4" style="462" customWidth="1"/>
    <col min="4100" max="4100" width="2.44140625" style="462" bestFit="1" customWidth="1"/>
    <col min="4101" max="4102" width="0" style="462" hidden="1" customWidth="1"/>
    <col min="4103" max="4103" width="4" style="462" customWidth="1"/>
    <col min="4104" max="4104" width="2.44140625" style="462" bestFit="1" customWidth="1"/>
    <col min="4105" max="4105" width="4" style="462" customWidth="1"/>
    <col min="4106" max="4106" width="2.44140625" style="462" bestFit="1" customWidth="1"/>
    <col min="4107" max="4107" width="4" style="462" customWidth="1"/>
    <col min="4108" max="4108" width="2.44140625" style="462" bestFit="1" customWidth="1"/>
    <col min="4109" max="4109" width="4" style="462" customWidth="1"/>
    <col min="4110" max="4110" width="2.44140625" style="462" bestFit="1" customWidth="1"/>
    <col min="4111" max="4112" width="0" style="462" hidden="1" customWidth="1"/>
    <col min="4113" max="4113" width="4" style="462" customWidth="1"/>
    <col min="4114" max="4114" width="2.44140625" style="462" bestFit="1" customWidth="1"/>
    <col min="4115" max="4115" width="4" style="462" customWidth="1"/>
    <col min="4116" max="4116" width="2.44140625" style="462" bestFit="1" customWidth="1"/>
    <col min="4117" max="4117" width="4" style="462" customWidth="1"/>
    <col min="4118" max="4118" width="2.44140625" style="462" bestFit="1" customWidth="1"/>
    <col min="4119" max="4119" width="4" style="462" customWidth="1"/>
    <col min="4120" max="4120" width="2.44140625" style="462" bestFit="1" customWidth="1"/>
    <col min="4121" max="4122" width="0" style="462" hidden="1" customWidth="1"/>
    <col min="4123" max="4123" width="4" style="462" customWidth="1"/>
    <col min="4124" max="4124" width="2.44140625" style="462" bestFit="1" customWidth="1"/>
    <col min="4125" max="4126" width="0" style="462" hidden="1" customWidth="1"/>
    <col min="4127" max="4127" width="4" style="462" customWidth="1"/>
    <col min="4128" max="4128" width="2.44140625" style="462" bestFit="1" customWidth="1"/>
    <col min="4129" max="4129" width="4" style="462" customWidth="1"/>
    <col min="4130" max="4130" width="2.44140625" style="462" bestFit="1" customWidth="1"/>
    <col min="4131" max="4138" width="0" style="462" hidden="1" customWidth="1"/>
    <col min="4139" max="4139" width="4" style="462" customWidth="1"/>
    <col min="4140" max="4140" width="3" style="462" customWidth="1"/>
    <col min="4141" max="4141" width="4.5546875" style="462" customWidth="1"/>
    <col min="4142" max="4334" width="8.5546875" style="462"/>
    <col min="4335" max="4335" width="5.44140625" style="462" customWidth="1"/>
    <col min="4336" max="4336" width="9.5546875" style="462" customWidth="1"/>
    <col min="4337" max="4337" width="11.5546875" style="462" customWidth="1"/>
    <col min="4338" max="4338" width="10.5546875" style="462" customWidth="1"/>
    <col min="4339" max="4339" width="4" style="462" customWidth="1"/>
    <col min="4340" max="4340" width="2.44140625" style="462" bestFit="1" customWidth="1"/>
    <col min="4341" max="4341" width="4" style="462" customWidth="1"/>
    <col min="4342" max="4342" width="2.44140625" style="462" bestFit="1" customWidth="1"/>
    <col min="4343" max="4343" width="4" style="462" customWidth="1"/>
    <col min="4344" max="4344" width="2.44140625" style="462" bestFit="1" customWidth="1"/>
    <col min="4345" max="4345" width="4" style="462" customWidth="1"/>
    <col min="4346" max="4346" width="2.44140625" style="462" bestFit="1" customWidth="1"/>
    <col min="4347" max="4348" width="0" style="462" hidden="1" customWidth="1"/>
    <col min="4349" max="4349" width="4" style="462" customWidth="1"/>
    <col min="4350" max="4350" width="2.44140625" style="462" bestFit="1" customWidth="1"/>
    <col min="4351" max="4352" width="0" style="462" hidden="1" customWidth="1"/>
    <col min="4353" max="4353" width="4" style="462" customWidth="1"/>
    <col min="4354" max="4354" width="2.44140625" style="462" bestFit="1" customWidth="1"/>
    <col min="4355" max="4355" width="4" style="462" customWidth="1"/>
    <col min="4356" max="4356" width="2.44140625" style="462" bestFit="1" customWidth="1"/>
    <col min="4357" max="4358" width="0" style="462" hidden="1" customWidth="1"/>
    <col min="4359" max="4359" width="4" style="462" customWidth="1"/>
    <col min="4360" max="4360" width="2.44140625" style="462" bestFit="1" customWidth="1"/>
    <col min="4361" max="4361" width="4" style="462" customWidth="1"/>
    <col min="4362" max="4362" width="2.44140625" style="462" bestFit="1" customWidth="1"/>
    <col min="4363" max="4363" width="4" style="462" customWidth="1"/>
    <col min="4364" max="4364" width="2.44140625" style="462" bestFit="1" customWidth="1"/>
    <col min="4365" max="4365" width="4" style="462" customWidth="1"/>
    <col min="4366" max="4366" width="2.44140625" style="462" bestFit="1" customWidth="1"/>
    <col min="4367" max="4368" width="0" style="462" hidden="1" customWidth="1"/>
    <col min="4369" max="4369" width="4" style="462" customWidth="1"/>
    <col min="4370" max="4370" width="2.44140625" style="462" bestFit="1" customWidth="1"/>
    <col min="4371" max="4371" width="4" style="462" customWidth="1"/>
    <col min="4372" max="4372" width="2.44140625" style="462" bestFit="1" customWidth="1"/>
    <col min="4373" max="4373" width="4" style="462" customWidth="1"/>
    <col min="4374" max="4374" width="2.44140625" style="462" bestFit="1" customWidth="1"/>
    <col min="4375" max="4375" width="4" style="462" customWidth="1"/>
    <col min="4376" max="4376" width="2.44140625" style="462" bestFit="1" customWidth="1"/>
    <col min="4377" max="4378" width="0" style="462" hidden="1" customWidth="1"/>
    <col min="4379" max="4379" width="4" style="462" customWidth="1"/>
    <col min="4380" max="4380" width="2.44140625" style="462" bestFit="1" customWidth="1"/>
    <col min="4381" max="4382" width="0" style="462" hidden="1" customWidth="1"/>
    <col min="4383" max="4383" width="4" style="462" customWidth="1"/>
    <col min="4384" max="4384" width="2.44140625" style="462" bestFit="1" customWidth="1"/>
    <col min="4385" max="4385" width="4" style="462" customWidth="1"/>
    <col min="4386" max="4386" width="2.44140625" style="462" bestFit="1" customWidth="1"/>
    <col min="4387" max="4394" width="0" style="462" hidden="1" customWidth="1"/>
    <col min="4395" max="4395" width="4" style="462" customWidth="1"/>
    <col min="4396" max="4396" width="3" style="462" customWidth="1"/>
    <col min="4397" max="4397" width="4.5546875" style="462" customWidth="1"/>
    <col min="4398" max="4590" width="8.5546875" style="462"/>
    <col min="4591" max="4591" width="5.44140625" style="462" customWidth="1"/>
    <col min="4592" max="4592" width="9.5546875" style="462" customWidth="1"/>
    <col min="4593" max="4593" width="11.5546875" style="462" customWidth="1"/>
    <col min="4594" max="4594" width="10.5546875" style="462" customWidth="1"/>
    <col min="4595" max="4595" width="4" style="462" customWidth="1"/>
    <col min="4596" max="4596" width="2.44140625" style="462" bestFit="1" customWidth="1"/>
    <col min="4597" max="4597" width="4" style="462" customWidth="1"/>
    <col min="4598" max="4598" width="2.44140625" style="462" bestFit="1" customWidth="1"/>
    <col min="4599" max="4599" width="4" style="462" customWidth="1"/>
    <col min="4600" max="4600" width="2.44140625" style="462" bestFit="1" customWidth="1"/>
    <col min="4601" max="4601" width="4" style="462" customWidth="1"/>
    <col min="4602" max="4602" width="2.44140625" style="462" bestFit="1" customWidth="1"/>
    <col min="4603" max="4604" width="0" style="462" hidden="1" customWidth="1"/>
    <col min="4605" max="4605" width="4" style="462" customWidth="1"/>
    <col min="4606" max="4606" width="2.44140625" style="462" bestFit="1" customWidth="1"/>
    <col min="4607" max="4608" width="0" style="462" hidden="1" customWidth="1"/>
    <col min="4609" max="4609" width="4" style="462" customWidth="1"/>
    <col min="4610" max="4610" width="2.44140625" style="462" bestFit="1" customWidth="1"/>
    <col min="4611" max="4611" width="4" style="462" customWidth="1"/>
    <col min="4612" max="4612" width="2.44140625" style="462" bestFit="1" customWidth="1"/>
    <col min="4613" max="4614" width="0" style="462" hidden="1" customWidth="1"/>
    <col min="4615" max="4615" width="4" style="462" customWidth="1"/>
    <col min="4616" max="4616" width="2.44140625" style="462" bestFit="1" customWidth="1"/>
    <col min="4617" max="4617" width="4" style="462" customWidth="1"/>
    <col min="4618" max="4618" width="2.44140625" style="462" bestFit="1" customWidth="1"/>
    <col min="4619" max="4619" width="4" style="462" customWidth="1"/>
    <col min="4620" max="4620" width="2.44140625" style="462" bestFit="1" customWidth="1"/>
    <col min="4621" max="4621" width="4" style="462" customWidth="1"/>
    <col min="4622" max="4622" width="2.44140625" style="462" bestFit="1" customWidth="1"/>
    <col min="4623" max="4624" width="0" style="462" hidden="1" customWidth="1"/>
    <col min="4625" max="4625" width="4" style="462" customWidth="1"/>
    <col min="4626" max="4626" width="2.44140625" style="462" bestFit="1" customWidth="1"/>
    <col min="4627" max="4627" width="4" style="462" customWidth="1"/>
    <col min="4628" max="4628" width="2.44140625" style="462" bestFit="1" customWidth="1"/>
    <col min="4629" max="4629" width="4" style="462" customWidth="1"/>
    <col min="4630" max="4630" width="2.44140625" style="462" bestFit="1" customWidth="1"/>
    <col min="4631" max="4631" width="4" style="462" customWidth="1"/>
    <col min="4632" max="4632" width="2.44140625" style="462" bestFit="1" customWidth="1"/>
    <col min="4633" max="4634" width="0" style="462" hidden="1" customWidth="1"/>
    <col min="4635" max="4635" width="4" style="462" customWidth="1"/>
    <col min="4636" max="4636" width="2.44140625" style="462" bestFit="1" customWidth="1"/>
    <col min="4637" max="4638" width="0" style="462" hidden="1" customWidth="1"/>
    <col min="4639" max="4639" width="4" style="462" customWidth="1"/>
    <col min="4640" max="4640" width="2.44140625" style="462" bestFit="1" customWidth="1"/>
    <col min="4641" max="4641" width="4" style="462" customWidth="1"/>
    <col min="4642" max="4642" width="2.44140625" style="462" bestFit="1" customWidth="1"/>
    <col min="4643" max="4650" width="0" style="462" hidden="1" customWidth="1"/>
    <col min="4651" max="4651" width="4" style="462" customWidth="1"/>
    <col min="4652" max="4652" width="3" style="462" customWidth="1"/>
    <col min="4653" max="4653" width="4.5546875" style="462" customWidth="1"/>
    <col min="4654" max="4846" width="8.5546875" style="462"/>
    <col min="4847" max="4847" width="5.44140625" style="462" customWidth="1"/>
    <col min="4848" max="4848" width="9.5546875" style="462" customWidth="1"/>
    <col min="4849" max="4849" width="11.5546875" style="462" customWidth="1"/>
    <col min="4850" max="4850" width="10.5546875" style="462" customWidth="1"/>
    <col min="4851" max="4851" width="4" style="462" customWidth="1"/>
    <col min="4852" max="4852" width="2.44140625" style="462" bestFit="1" customWidth="1"/>
    <col min="4853" max="4853" width="4" style="462" customWidth="1"/>
    <col min="4854" max="4854" width="2.44140625" style="462" bestFit="1" customWidth="1"/>
    <col min="4855" max="4855" width="4" style="462" customWidth="1"/>
    <col min="4856" max="4856" width="2.44140625" style="462" bestFit="1" customWidth="1"/>
    <col min="4857" max="4857" width="4" style="462" customWidth="1"/>
    <col min="4858" max="4858" width="2.44140625" style="462" bestFit="1" customWidth="1"/>
    <col min="4859" max="4860" width="0" style="462" hidden="1" customWidth="1"/>
    <col min="4861" max="4861" width="4" style="462" customWidth="1"/>
    <col min="4862" max="4862" width="2.44140625" style="462" bestFit="1" customWidth="1"/>
    <col min="4863" max="4864" width="0" style="462" hidden="1" customWidth="1"/>
    <col min="4865" max="4865" width="4" style="462" customWidth="1"/>
    <col min="4866" max="4866" width="2.44140625" style="462" bestFit="1" customWidth="1"/>
    <col min="4867" max="4867" width="4" style="462" customWidth="1"/>
    <col min="4868" max="4868" width="2.44140625" style="462" bestFit="1" customWidth="1"/>
    <col min="4869" max="4870" width="0" style="462" hidden="1" customWidth="1"/>
    <col min="4871" max="4871" width="4" style="462" customWidth="1"/>
    <col min="4872" max="4872" width="2.44140625" style="462" bestFit="1" customWidth="1"/>
    <col min="4873" max="4873" width="4" style="462" customWidth="1"/>
    <col min="4874" max="4874" width="2.44140625" style="462" bestFit="1" customWidth="1"/>
    <col min="4875" max="4875" width="4" style="462" customWidth="1"/>
    <col min="4876" max="4876" width="2.44140625" style="462" bestFit="1" customWidth="1"/>
    <col min="4877" max="4877" width="4" style="462" customWidth="1"/>
    <col min="4878" max="4878" width="2.44140625" style="462" bestFit="1" customWidth="1"/>
    <col min="4879" max="4880" width="0" style="462" hidden="1" customWidth="1"/>
    <col min="4881" max="4881" width="4" style="462" customWidth="1"/>
    <col min="4882" max="4882" width="2.44140625" style="462" bestFit="1" customWidth="1"/>
    <col min="4883" max="4883" width="4" style="462" customWidth="1"/>
    <col min="4884" max="4884" width="2.44140625" style="462" bestFit="1" customWidth="1"/>
    <col min="4885" max="4885" width="4" style="462" customWidth="1"/>
    <col min="4886" max="4886" width="2.44140625" style="462" bestFit="1" customWidth="1"/>
    <col min="4887" max="4887" width="4" style="462" customWidth="1"/>
    <col min="4888" max="4888" width="2.44140625" style="462" bestFit="1" customWidth="1"/>
    <col min="4889" max="4890" width="0" style="462" hidden="1" customWidth="1"/>
    <col min="4891" max="4891" width="4" style="462" customWidth="1"/>
    <col min="4892" max="4892" width="2.44140625" style="462" bestFit="1" customWidth="1"/>
    <col min="4893" max="4894" width="0" style="462" hidden="1" customWidth="1"/>
    <col min="4895" max="4895" width="4" style="462" customWidth="1"/>
    <col min="4896" max="4896" width="2.44140625" style="462" bestFit="1" customWidth="1"/>
    <col min="4897" max="4897" width="4" style="462" customWidth="1"/>
    <col min="4898" max="4898" width="2.44140625" style="462" bestFit="1" customWidth="1"/>
    <col min="4899" max="4906" width="0" style="462" hidden="1" customWidth="1"/>
    <col min="4907" max="4907" width="4" style="462" customWidth="1"/>
    <col min="4908" max="4908" width="3" style="462" customWidth="1"/>
    <col min="4909" max="4909" width="4.5546875" style="462" customWidth="1"/>
    <col min="4910" max="5102" width="8.5546875" style="462"/>
    <col min="5103" max="5103" width="5.44140625" style="462" customWidth="1"/>
    <col min="5104" max="5104" width="9.5546875" style="462" customWidth="1"/>
    <col min="5105" max="5105" width="11.5546875" style="462" customWidth="1"/>
    <col min="5106" max="5106" width="10.5546875" style="462" customWidth="1"/>
    <col min="5107" max="5107" width="4" style="462" customWidth="1"/>
    <col min="5108" max="5108" width="2.44140625" style="462" bestFit="1" customWidth="1"/>
    <col min="5109" max="5109" width="4" style="462" customWidth="1"/>
    <col min="5110" max="5110" width="2.44140625" style="462" bestFit="1" customWidth="1"/>
    <col min="5111" max="5111" width="4" style="462" customWidth="1"/>
    <col min="5112" max="5112" width="2.44140625" style="462" bestFit="1" customWidth="1"/>
    <col min="5113" max="5113" width="4" style="462" customWidth="1"/>
    <col min="5114" max="5114" width="2.44140625" style="462" bestFit="1" customWidth="1"/>
    <col min="5115" max="5116" width="0" style="462" hidden="1" customWidth="1"/>
    <col min="5117" max="5117" width="4" style="462" customWidth="1"/>
    <col min="5118" max="5118" width="2.44140625" style="462" bestFit="1" customWidth="1"/>
    <col min="5119" max="5120" width="0" style="462" hidden="1" customWidth="1"/>
    <col min="5121" max="5121" width="4" style="462" customWidth="1"/>
    <col min="5122" max="5122" width="2.44140625" style="462" bestFit="1" customWidth="1"/>
    <col min="5123" max="5123" width="4" style="462" customWidth="1"/>
    <col min="5124" max="5124" width="2.44140625" style="462" bestFit="1" customWidth="1"/>
    <col min="5125" max="5126" width="0" style="462" hidden="1" customWidth="1"/>
    <col min="5127" max="5127" width="4" style="462" customWidth="1"/>
    <col min="5128" max="5128" width="2.44140625" style="462" bestFit="1" customWidth="1"/>
    <col min="5129" max="5129" width="4" style="462" customWidth="1"/>
    <col min="5130" max="5130" width="2.44140625" style="462" bestFit="1" customWidth="1"/>
    <col min="5131" max="5131" width="4" style="462" customWidth="1"/>
    <col min="5132" max="5132" width="2.44140625" style="462" bestFit="1" customWidth="1"/>
    <col min="5133" max="5133" width="4" style="462" customWidth="1"/>
    <col min="5134" max="5134" width="2.44140625" style="462" bestFit="1" customWidth="1"/>
    <col min="5135" max="5136" width="0" style="462" hidden="1" customWidth="1"/>
    <col min="5137" max="5137" width="4" style="462" customWidth="1"/>
    <col min="5138" max="5138" width="2.44140625" style="462" bestFit="1" customWidth="1"/>
    <col min="5139" max="5139" width="4" style="462" customWidth="1"/>
    <col min="5140" max="5140" width="2.44140625" style="462" bestFit="1" customWidth="1"/>
    <col min="5141" max="5141" width="4" style="462" customWidth="1"/>
    <col min="5142" max="5142" width="2.44140625" style="462" bestFit="1" customWidth="1"/>
    <col min="5143" max="5143" width="4" style="462" customWidth="1"/>
    <col min="5144" max="5144" width="2.44140625" style="462" bestFit="1" customWidth="1"/>
    <col min="5145" max="5146" width="0" style="462" hidden="1" customWidth="1"/>
    <col min="5147" max="5147" width="4" style="462" customWidth="1"/>
    <col min="5148" max="5148" width="2.44140625" style="462" bestFit="1" customWidth="1"/>
    <col min="5149" max="5150" width="0" style="462" hidden="1" customWidth="1"/>
    <col min="5151" max="5151" width="4" style="462" customWidth="1"/>
    <col min="5152" max="5152" width="2.44140625" style="462" bestFit="1" customWidth="1"/>
    <col min="5153" max="5153" width="4" style="462" customWidth="1"/>
    <col min="5154" max="5154" width="2.44140625" style="462" bestFit="1" customWidth="1"/>
    <col min="5155" max="5162" width="0" style="462" hidden="1" customWidth="1"/>
    <col min="5163" max="5163" width="4" style="462" customWidth="1"/>
    <col min="5164" max="5164" width="3" style="462" customWidth="1"/>
    <col min="5165" max="5165" width="4.5546875" style="462" customWidth="1"/>
    <col min="5166" max="5358" width="8.5546875" style="462"/>
    <col min="5359" max="5359" width="5.44140625" style="462" customWidth="1"/>
    <col min="5360" max="5360" width="9.5546875" style="462" customWidth="1"/>
    <col min="5361" max="5361" width="11.5546875" style="462" customWidth="1"/>
    <col min="5362" max="5362" width="10.5546875" style="462" customWidth="1"/>
    <col min="5363" max="5363" width="4" style="462" customWidth="1"/>
    <col min="5364" max="5364" width="2.44140625" style="462" bestFit="1" customWidth="1"/>
    <col min="5365" max="5365" width="4" style="462" customWidth="1"/>
    <col min="5366" max="5366" width="2.44140625" style="462" bestFit="1" customWidth="1"/>
    <col min="5367" max="5367" width="4" style="462" customWidth="1"/>
    <col min="5368" max="5368" width="2.44140625" style="462" bestFit="1" customWidth="1"/>
    <col min="5369" max="5369" width="4" style="462" customWidth="1"/>
    <col min="5370" max="5370" width="2.44140625" style="462" bestFit="1" customWidth="1"/>
    <col min="5371" max="5372" width="0" style="462" hidden="1" customWidth="1"/>
    <col min="5373" max="5373" width="4" style="462" customWidth="1"/>
    <col min="5374" max="5374" width="2.44140625" style="462" bestFit="1" customWidth="1"/>
    <col min="5375" max="5376" width="0" style="462" hidden="1" customWidth="1"/>
    <col min="5377" max="5377" width="4" style="462" customWidth="1"/>
    <col min="5378" max="5378" width="2.44140625" style="462" bestFit="1" customWidth="1"/>
    <col min="5379" max="5379" width="4" style="462" customWidth="1"/>
    <col min="5380" max="5380" width="2.44140625" style="462" bestFit="1" customWidth="1"/>
    <col min="5381" max="5382" width="0" style="462" hidden="1" customWidth="1"/>
    <col min="5383" max="5383" width="4" style="462" customWidth="1"/>
    <col min="5384" max="5384" width="2.44140625" style="462" bestFit="1" customWidth="1"/>
    <col min="5385" max="5385" width="4" style="462" customWidth="1"/>
    <col min="5386" max="5386" width="2.44140625" style="462" bestFit="1" customWidth="1"/>
    <col min="5387" max="5387" width="4" style="462" customWidth="1"/>
    <col min="5388" max="5388" width="2.44140625" style="462" bestFit="1" customWidth="1"/>
    <col min="5389" max="5389" width="4" style="462" customWidth="1"/>
    <col min="5390" max="5390" width="2.44140625" style="462" bestFit="1" customWidth="1"/>
    <col min="5391" max="5392" width="0" style="462" hidden="1" customWidth="1"/>
    <col min="5393" max="5393" width="4" style="462" customWidth="1"/>
    <col min="5394" max="5394" width="2.44140625" style="462" bestFit="1" customWidth="1"/>
    <col min="5395" max="5395" width="4" style="462" customWidth="1"/>
    <col min="5396" max="5396" width="2.44140625" style="462" bestFit="1" customWidth="1"/>
    <col min="5397" max="5397" width="4" style="462" customWidth="1"/>
    <col min="5398" max="5398" width="2.44140625" style="462" bestFit="1" customWidth="1"/>
    <col min="5399" max="5399" width="4" style="462" customWidth="1"/>
    <col min="5400" max="5400" width="2.44140625" style="462" bestFit="1" customWidth="1"/>
    <col min="5401" max="5402" width="0" style="462" hidden="1" customWidth="1"/>
    <col min="5403" max="5403" width="4" style="462" customWidth="1"/>
    <col min="5404" max="5404" width="2.44140625" style="462" bestFit="1" customWidth="1"/>
    <col min="5405" max="5406" width="0" style="462" hidden="1" customWidth="1"/>
    <col min="5407" max="5407" width="4" style="462" customWidth="1"/>
    <col min="5408" max="5408" width="2.44140625" style="462" bestFit="1" customWidth="1"/>
    <col min="5409" max="5409" width="4" style="462" customWidth="1"/>
    <col min="5410" max="5410" width="2.44140625" style="462" bestFit="1" customWidth="1"/>
    <col min="5411" max="5418" width="0" style="462" hidden="1" customWidth="1"/>
    <col min="5419" max="5419" width="4" style="462" customWidth="1"/>
    <col min="5420" max="5420" width="3" style="462" customWidth="1"/>
    <col min="5421" max="5421" width="4.5546875" style="462" customWidth="1"/>
    <col min="5422" max="5614" width="8.5546875" style="462"/>
    <col min="5615" max="5615" width="5.44140625" style="462" customWidth="1"/>
    <col min="5616" max="5616" width="9.5546875" style="462" customWidth="1"/>
    <col min="5617" max="5617" width="11.5546875" style="462" customWidth="1"/>
    <col min="5618" max="5618" width="10.5546875" style="462" customWidth="1"/>
    <col min="5619" max="5619" width="4" style="462" customWidth="1"/>
    <col min="5620" max="5620" width="2.44140625" style="462" bestFit="1" customWidth="1"/>
    <col min="5621" max="5621" width="4" style="462" customWidth="1"/>
    <col min="5622" max="5622" width="2.44140625" style="462" bestFit="1" customWidth="1"/>
    <col min="5623" max="5623" width="4" style="462" customWidth="1"/>
    <col min="5624" max="5624" width="2.44140625" style="462" bestFit="1" customWidth="1"/>
    <col min="5625" max="5625" width="4" style="462" customWidth="1"/>
    <col min="5626" max="5626" width="2.44140625" style="462" bestFit="1" customWidth="1"/>
    <col min="5627" max="5628" width="0" style="462" hidden="1" customWidth="1"/>
    <col min="5629" max="5629" width="4" style="462" customWidth="1"/>
    <col min="5630" max="5630" width="2.44140625" style="462" bestFit="1" customWidth="1"/>
    <col min="5631" max="5632" width="0" style="462" hidden="1" customWidth="1"/>
    <col min="5633" max="5633" width="4" style="462" customWidth="1"/>
    <col min="5634" max="5634" width="2.44140625" style="462" bestFit="1" customWidth="1"/>
    <col min="5635" max="5635" width="4" style="462" customWidth="1"/>
    <col min="5636" max="5636" width="2.44140625" style="462" bestFit="1" customWidth="1"/>
    <col min="5637" max="5638" width="0" style="462" hidden="1" customWidth="1"/>
    <col min="5639" max="5639" width="4" style="462" customWidth="1"/>
    <col min="5640" max="5640" width="2.44140625" style="462" bestFit="1" customWidth="1"/>
    <col min="5641" max="5641" width="4" style="462" customWidth="1"/>
    <col min="5642" max="5642" width="2.44140625" style="462" bestFit="1" customWidth="1"/>
    <col min="5643" max="5643" width="4" style="462" customWidth="1"/>
    <col min="5644" max="5644" width="2.44140625" style="462" bestFit="1" customWidth="1"/>
    <col min="5645" max="5645" width="4" style="462" customWidth="1"/>
    <col min="5646" max="5646" width="2.44140625" style="462" bestFit="1" customWidth="1"/>
    <col min="5647" max="5648" width="0" style="462" hidden="1" customWidth="1"/>
    <col min="5649" max="5649" width="4" style="462" customWidth="1"/>
    <col min="5650" max="5650" width="2.44140625" style="462" bestFit="1" customWidth="1"/>
    <col min="5651" max="5651" width="4" style="462" customWidth="1"/>
    <col min="5652" max="5652" width="2.44140625" style="462" bestFit="1" customWidth="1"/>
    <col min="5653" max="5653" width="4" style="462" customWidth="1"/>
    <col min="5654" max="5654" width="2.44140625" style="462" bestFit="1" customWidth="1"/>
    <col min="5655" max="5655" width="4" style="462" customWidth="1"/>
    <col min="5656" max="5656" width="2.44140625" style="462" bestFit="1" customWidth="1"/>
    <col min="5657" max="5658" width="0" style="462" hidden="1" customWidth="1"/>
    <col min="5659" max="5659" width="4" style="462" customWidth="1"/>
    <col min="5660" max="5660" width="2.44140625" style="462" bestFit="1" customWidth="1"/>
    <col min="5661" max="5662" width="0" style="462" hidden="1" customWidth="1"/>
    <col min="5663" max="5663" width="4" style="462" customWidth="1"/>
    <col min="5664" max="5664" width="2.44140625" style="462" bestFit="1" customWidth="1"/>
    <col min="5665" max="5665" width="4" style="462" customWidth="1"/>
    <col min="5666" max="5666" width="2.44140625" style="462" bestFit="1" customWidth="1"/>
    <col min="5667" max="5674" width="0" style="462" hidden="1" customWidth="1"/>
    <col min="5675" max="5675" width="4" style="462" customWidth="1"/>
    <col min="5676" max="5676" width="3" style="462" customWidth="1"/>
    <col min="5677" max="5677" width="4.5546875" style="462" customWidth="1"/>
    <col min="5678" max="5870" width="8.5546875" style="462"/>
    <col min="5871" max="5871" width="5.44140625" style="462" customWidth="1"/>
    <col min="5872" max="5872" width="9.5546875" style="462" customWidth="1"/>
    <col min="5873" max="5873" width="11.5546875" style="462" customWidth="1"/>
    <col min="5874" max="5874" width="10.5546875" style="462" customWidth="1"/>
    <col min="5875" max="5875" width="4" style="462" customWidth="1"/>
    <col min="5876" max="5876" width="2.44140625" style="462" bestFit="1" customWidth="1"/>
    <col min="5877" max="5877" width="4" style="462" customWidth="1"/>
    <col min="5878" max="5878" width="2.44140625" style="462" bestFit="1" customWidth="1"/>
    <col min="5879" max="5879" width="4" style="462" customWidth="1"/>
    <col min="5880" max="5880" width="2.44140625" style="462" bestFit="1" customWidth="1"/>
    <col min="5881" max="5881" width="4" style="462" customWidth="1"/>
    <col min="5882" max="5882" width="2.44140625" style="462" bestFit="1" customWidth="1"/>
    <col min="5883" max="5884" width="0" style="462" hidden="1" customWidth="1"/>
    <col min="5885" max="5885" width="4" style="462" customWidth="1"/>
    <col min="5886" max="5886" width="2.44140625" style="462" bestFit="1" customWidth="1"/>
    <col min="5887" max="5888" width="0" style="462" hidden="1" customWidth="1"/>
    <col min="5889" max="5889" width="4" style="462" customWidth="1"/>
    <col min="5890" max="5890" width="2.44140625" style="462" bestFit="1" customWidth="1"/>
    <col min="5891" max="5891" width="4" style="462" customWidth="1"/>
    <col min="5892" max="5892" width="2.44140625" style="462" bestFit="1" customWidth="1"/>
    <col min="5893" max="5894" width="0" style="462" hidden="1" customWidth="1"/>
    <col min="5895" max="5895" width="4" style="462" customWidth="1"/>
    <col min="5896" max="5896" width="2.44140625" style="462" bestFit="1" customWidth="1"/>
    <col min="5897" max="5897" width="4" style="462" customWidth="1"/>
    <col min="5898" max="5898" width="2.44140625" style="462" bestFit="1" customWidth="1"/>
    <col min="5899" max="5899" width="4" style="462" customWidth="1"/>
    <col min="5900" max="5900" width="2.44140625" style="462" bestFit="1" customWidth="1"/>
    <col min="5901" max="5901" width="4" style="462" customWidth="1"/>
    <col min="5902" max="5902" width="2.44140625" style="462" bestFit="1" customWidth="1"/>
    <col min="5903" max="5904" width="0" style="462" hidden="1" customWidth="1"/>
    <col min="5905" max="5905" width="4" style="462" customWidth="1"/>
    <col min="5906" max="5906" width="2.44140625" style="462" bestFit="1" customWidth="1"/>
    <col min="5907" max="5907" width="4" style="462" customWidth="1"/>
    <col min="5908" max="5908" width="2.44140625" style="462" bestFit="1" customWidth="1"/>
    <col min="5909" max="5909" width="4" style="462" customWidth="1"/>
    <col min="5910" max="5910" width="2.44140625" style="462" bestFit="1" customWidth="1"/>
    <col min="5911" max="5911" width="4" style="462" customWidth="1"/>
    <col min="5912" max="5912" width="2.44140625" style="462" bestFit="1" customWidth="1"/>
    <col min="5913" max="5914" width="0" style="462" hidden="1" customWidth="1"/>
    <col min="5915" max="5915" width="4" style="462" customWidth="1"/>
    <col min="5916" max="5916" width="2.44140625" style="462" bestFit="1" customWidth="1"/>
    <col min="5917" max="5918" width="0" style="462" hidden="1" customWidth="1"/>
    <col min="5919" max="5919" width="4" style="462" customWidth="1"/>
    <col min="5920" max="5920" width="2.44140625" style="462" bestFit="1" customWidth="1"/>
    <col min="5921" max="5921" width="4" style="462" customWidth="1"/>
    <col min="5922" max="5922" width="2.44140625" style="462" bestFit="1" customWidth="1"/>
    <col min="5923" max="5930" width="0" style="462" hidden="1" customWidth="1"/>
    <col min="5931" max="5931" width="4" style="462" customWidth="1"/>
    <col min="5932" max="5932" width="3" style="462" customWidth="1"/>
    <col min="5933" max="5933" width="4.5546875" style="462" customWidth="1"/>
    <col min="5934" max="6126" width="8.5546875" style="462"/>
    <col min="6127" max="6127" width="5.44140625" style="462" customWidth="1"/>
    <col min="6128" max="6128" width="9.5546875" style="462" customWidth="1"/>
    <col min="6129" max="6129" width="11.5546875" style="462" customWidth="1"/>
    <col min="6130" max="6130" width="10.5546875" style="462" customWidth="1"/>
    <col min="6131" max="6131" width="4" style="462" customWidth="1"/>
    <col min="6132" max="6132" width="2.44140625" style="462" bestFit="1" customWidth="1"/>
    <col min="6133" max="6133" width="4" style="462" customWidth="1"/>
    <col min="6134" max="6134" width="2.44140625" style="462" bestFit="1" customWidth="1"/>
    <col min="6135" max="6135" width="4" style="462" customWidth="1"/>
    <col min="6136" max="6136" width="2.44140625" style="462" bestFit="1" customWidth="1"/>
    <col min="6137" max="6137" width="4" style="462" customWidth="1"/>
    <col min="6138" max="6138" width="2.44140625" style="462" bestFit="1" customWidth="1"/>
    <col min="6139" max="6140" width="0" style="462" hidden="1" customWidth="1"/>
    <col min="6141" max="6141" width="4" style="462" customWidth="1"/>
    <col min="6142" max="6142" width="2.44140625" style="462" bestFit="1" customWidth="1"/>
    <col min="6143" max="6144" width="0" style="462" hidden="1" customWidth="1"/>
    <col min="6145" max="6145" width="4" style="462" customWidth="1"/>
    <col min="6146" max="6146" width="2.44140625" style="462" bestFit="1" customWidth="1"/>
    <col min="6147" max="6147" width="4" style="462" customWidth="1"/>
    <col min="6148" max="6148" width="2.44140625" style="462" bestFit="1" customWidth="1"/>
    <col min="6149" max="6150" width="0" style="462" hidden="1" customWidth="1"/>
    <col min="6151" max="6151" width="4" style="462" customWidth="1"/>
    <col min="6152" max="6152" width="2.44140625" style="462" bestFit="1" customWidth="1"/>
    <col min="6153" max="6153" width="4" style="462" customWidth="1"/>
    <col min="6154" max="6154" width="2.44140625" style="462" bestFit="1" customWidth="1"/>
    <col min="6155" max="6155" width="4" style="462" customWidth="1"/>
    <col min="6156" max="6156" width="2.44140625" style="462" bestFit="1" customWidth="1"/>
    <col min="6157" max="6157" width="4" style="462" customWidth="1"/>
    <col min="6158" max="6158" width="2.44140625" style="462" bestFit="1" customWidth="1"/>
    <col min="6159" max="6160" width="0" style="462" hidden="1" customWidth="1"/>
    <col min="6161" max="6161" width="4" style="462" customWidth="1"/>
    <col min="6162" max="6162" width="2.44140625" style="462" bestFit="1" customWidth="1"/>
    <col min="6163" max="6163" width="4" style="462" customWidth="1"/>
    <col min="6164" max="6164" width="2.44140625" style="462" bestFit="1" customWidth="1"/>
    <col min="6165" max="6165" width="4" style="462" customWidth="1"/>
    <col min="6166" max="6166" width="2.44140625" style="462" bestFit="1" customWidth="1"/>
    <col min="6167" max="6167" width="4" style="462" customWidth="1"/>
    <col min="6168" max="6168" width="2.44140625" style="462" bestFit="1" customWidth="1"/>
    <col min="6169" max="6170" width="0" style="462" hidden="1" customWidth="1"/>
    <col min="6171" max="6171" width="4" style="462" customWidth="1"/>
    <col min="6172" max="6172" width="2.44140625" style="462" bestFit="1" customWidth="1"/>
    <col min="6173" max="6174" width="0" style="462" hidden="1" customWidth="1"/>
    <col min="6175" max="6175" width="4" style="462" customWidth="1"/>
    <col min="6176" max="6176" width="2.44140625" style="462" bestFit="1" customWidth="1"/>
    <col min="6177" max="6177" width="4" style="462" customWidth="1"/>
    <col min="6178" max="6178" width="2.44140625" style="462" bestFit="1" customWidth="1"/>
    <col min="6179" max="6186" width="0" style="462" hidden="1" customWidth="1"/>
    <col min="6187" max="6187" width="4" style="462" customWidth="1"/>
    <col min="6188" max="6188" width="3" style="462" customWidth="1"/>
    <col min="6189" max="6189" width="4.5546875" style="462" customWidth="1"/>
    <col min="6190" max="6382" width="8.5546875" style="462"/>
    <col min="6383" max="6383" width="5.44140625" style="462" customWidth="1"/>
    <col min="6384" max="6384" width="9.5546875" style="462" customWidth="1"/>
    <col min="6385" max="6385" width="11.5546875" style="462" customWidth="1"/>
    <col min="6386" max="6386" width="10.5546875" style="462" customWidth="1"/>
    <col min="6387" max="6387" width="4" style="462" customWidth="1"/>
    <col min="6388" max="6388" width="2.44140625" style="462" bestFit="1" customWidth="1"/>
    <col min="6389" max="6389" width="4" style="462" customWidth="1"/>
    <col min="6390" max="6390" width="2.44140625" style="462" bestFit="1" customWidth="1"/>
    <col min="6391" max="6391" width="4" style="462" customWidth="1"/>
    <col min="6392" max="6392" width="2.44140625" style="462" bestFit="1" customWidth="1"/>
    <col min="6393" max="6393" width="4" style="462" customWidth="1"/>
    <col min="6394" max="6394" width="2.44140625" style="462" bestFit="1" customWidth="1"/>
    <col min="6395" max="6396" width="0" style="462" hidden="1" customWidth="1"/>
    <col min="6397" max="6397" width="4" style="462" customWidth="1"/>
    <col min="6398" max="6398" width="2.44140625" style="462" bestFit="1" customWidth="1"/>
    <col min="6399" max="6400" width="0" style="462" hidden="1" customWidth="1"/>
    <col min="6401" max="6401" width="4" style="462" customWidth="1"/>
    <col min="6402" max="6402" width="2.44140625" style="462" bestFit="1" customWidth="1"/>
    <col min="6403" max="6403" width="4" style="462" customWidth="1"/>
    <col min="6404" max="6404" width="2.44140625" style="462" bestFit="1" customWidth="1"/>
    <col min="6405" max="6406" width="0" style="462" hidden="1" customWidth="1"/>
    <col min="6407" max="6407" width="4" style="462" customWidth="1"/>
    <col min="6408" max="6408" width="2.44140625" style="462" bestFit="1" customWidth="1"/>
    <col min="6409" max="6409" width="4" style="462" customWidth="1"/>
    <col min="6410" max="6410" width="2.44140625" style="462" bestFit="1" customWidth="1"/>
    <col min="6411" max="6411" width="4" style="462" customWidth="1"/>
    <col min="6412" max="6412" width="2.44140625" style="462" bestFit="1" customWidth="1"/>
    <col min="6413" max="6413" width="4" style="462" customWidth="1"/>
    <col min="6414" max="6414" width="2.44140625" style="462" bestFit="1" customWidth="1"/>
    <col min="6415" max="6416" width="0" style="462" hidden="1" customWidth="1"/>
    <col min="6417" max="6417" width="4" style="462" customWidth="1"/>
    <col min="6418" max="6418" width="2.44140625" style="462" bestFit="1" customWidth="1"/>
    <col min="6419" max="6419" width="4" style="462" customWidth="1"/>
    <col min="6420" max="6420" width="2.44140625" style="462" bestFit="1" customWidth="1"/>
    <col min="6421" max="6421" width="4" style="462" customWidth="1"/>
    <col min="6422" max="6422" width="2.44140625" style="462" bestFit="1" customWidth="1"/>
    <col min="6423" max="6423" width="4" style="462" customWidth="1"/>
    <col min="6424" max="6424" width="2.44140625" style="462" bestFit="1" customWidth="1"/>
    <col min="6425" max="6426" width="0" style="462" hidden="1" customWidth="1"/>
    <col min="6427" max="6427" width="4" style="462" customWidth="1"/>
    <col min="6428" max="6428" width="2.44140625" style="462" bestFit="1" customWidth="1"/>
    <col min="6429" max="6430" width="0" style="462" hidden="1" customWidth="1"/>
    <col min="6431" max="6431" width="4" style="462" customWidth="1"/>
    <col min="6432" max="6432" width="2.44140625" style="462" bestFit="1" customWidth="1"/>
    <col min="6433" max="6433" width="4" style="462" customWidth="1"/>
    <col min="6434" max="6434" width="2.44140625" style="462" bestFit="1" customWidth="1"/>
    <col min="6435" max="6442" width="0" style="462" hidden="1" customWidth="1"/>
    <col min="6443" max="6443" width="4" style="462" customWidth="1"/>
    <col min="6444" max="6444" width="3" style="462" customWidth="1"/>
    <col min="6445" max="6445" width="4.5546875" style="462" customWidth="1"/>
    <col min="6446" max="6638" width="8.5546875" style="462"/>
    <col min="6639" max="6639" width="5.44140625" style="462" customWidth="1"/>
    <col min="6640" max="6640" width="9.5546875" style="462" customWidth="1"/>
    <col min="6641" max="6641" width="11.5546875" style="462" customWidth="1"/>
    <col min="6642" max="6642" width="10.5546875" style="462" customWidth="1"/>
    <col min="6643" max="6643" width="4" style="462" customWidth="1"/>
    <col min="6644" max="6644" width="2.44140625" style="462" bestFit="1" customWidth="1"/>
    <col min="6645" max="6645" width="4" style="462" customWidth="1"/>
    <col min="6646" max="6646" width="2.44140625" style="462" bestFit="1" customWidth="1"/>
    <col min="6647" max="6647" width="4" style="462" customWidth="1"/>
    <col min="6648" max="6648" width="2.44140625" style="462" bestFit="1" customWidth="1"/>
    <col min="6649" max="6649" width="4" style="462" customWidth="1"/>
    <col min="6650" max="6650" width="2.44140625" style="462" bestFit="1" customWidth="1"/>
    <col min="6651" max="6652" width="0" style="462" hidden="1" customWidth="1"/>
    <col min="6653" max="6653" width="4" style="462" customWidth="1"/>
    <col min="6654" max="6654" width="2.44140625" style="462" bestFit="1" customWidth="1"/>
    <col min="6655" max="6656" width="0" style="462" hidden="1" customWidth="1"/>
    <col min="6657" max="6657" width="4" style="462" customWidth="1"/>
    <col min="6658" max="6658" width="2.44140625" style="462" bestFit="1" customWidth="1"/>
    <col min="6659" max="6659" width="4" style="462" customWidth="1"/>
    <col min="6660" max="6660" width="2.44140625" style="462" bestFit="1" customWidth="1"/>
    <col min="6661" max="6662" width="0" style="462" hidden="1" customWidth="1"/>
    <col min="6663" max="6663" width="4" style="462" customWidth="1"/>
    <col min="6664" max="6664" width="2.44140625" style="462" bestFit="1" customWidth="1"/>
    <col min="6665" max="6665" width="4" style="462" customWidth="1"/>
    <col min="6666" max="6666" width="2.44140625" style="462" bestFit="1" customWidth="1"/>
    <col min="6667" max="6667" width="4" style="462" customWidth="1"/>
    <col min="6668" max="6668" width="2.44140625" style="462" bestFit="1" customWidth="1"/>
    <col min="6669" max="6669" width="4" style="462" customWidth="1"/>
    <col min="6670" max="6670" width="2.44140625" style="462" bestFit="1" customWidth="1"/>
    <col min="6671" max="6672" width="0" style="462" hidden="1" customWidth="1"/>
    <col min="6673" max="6673" width="4" style="462" customWidth="1"/>
    <col min="6674" max="6674" width="2.44140625" style="462" bestFit="1" customWidth="1"/>
    <col min="6675" max="6675" width="4" style="462" customWidth="1"/>
    <col min="6676" max="6676" width="2.44140625" style="462" bestFit="1" customWidth="1"/>
    <col min="6677" max="6677" width="4" style="462" customWidth="1"/>
    <col min="6678" max="6678" width="2.44140625" style="462" bestFit="1" customWidth="1"/>
    <col min="6679" max="6679" width="4" style="462" customWidth="1"/>
    <col min="6680" max="6680" width="2.44140625" style="462" bestFit="1" customWidth="1"/>
    <col min="6681" max="6682" width="0" style="462" hidden="1" customWidth="1"/>
    <col min="6683" max="6683" width="4" style="462" customWidth="1"/>
    <col min="6684" max="6684" width="2.44140625" style="462" bestFit="1" customWidth="1"/>
    <col min="6685" max="6686" width="0" style="462" hidden="1" customWidth="1"/>
    <col min="6687" max="6687" width="4" style="462" customWidth="1"/>
    <col min="6688" max="6688" width="2.44140625" style="462" bestFit="1" customWidth="1"/>
    <col min="6689" max="6689" width="4" style="462" customWidth="1"/>
    <col min="6690" max="6690" width="2.44140625" style="462" bestFit="1" customWidth="1"/>
    <col min="6691" max="6698" width="0" style="462" hidden="1" customWidth="1"/>
    <col min="6699" max="6699" width="4" style="462" customWidth="1"/>
    <col min="6700" max="6700" width="3" style="462" customWidth="1"/>
    <col min="6701" max="6701" width="4.5546875" style="462" customWidth="1"/>
    <col min="6702" max="6894" width="8.5546875" style="462"/>
    <col min="6895" max="6895" width="5.44140625" style="462" customWidth="1"/>
    <col min="6896" max="6896" width="9.5546875" style="462" customWidth="1"/>
    <col min="6897" max="6897" width="11.5546875" style="462" customWidth="1"/>
    <col min="6898" max="6898" width="10.5546875" style="462" customWidth="1"/>
    <col min="6899" max="6899" width="4" style="462" customWidth="1"/>
    <col min="6900" max="6900" width="2.44140625" style="462" bestFit="1" customWidth="1"/>
    <col min="6901" max="6901" width="4" style="462" customWidth="1"/>
    <col min="6902" max="6902" width="2.44140625" style="462" bestFit="1" customWidth="1"/>
    <col min="6903" max="6903" width="4" style="462" customWidth="1"/>
    <col min="6904" max="6904" width="2.44140625" style="462" bestFit="1" customWidth="1"/>
    <col min="6905" max="6905" width="4" style="462" customWidth="1"/>
    <col min="6906" max="6906" width="2.44140625" style="462" bestFit="1" customWidth="1"/>
    <col min="6907" max="6908" width="0" style="462" hidden="1" customWidth="1"/>
    <col min="6909" max="6909" width="4" style="462" customWidth="1"/>
    <col min="6910" max="6910" width="2.44140625" style="462" bestFit="1" customWidth="1"/>
    <col min="6911" max="6912" width="0" style="462" hidden="1" customWidth="1"/>
    <col min="6913" max="6913" width="4" style="462" customWidth="1"/>
    <col min="6914" max="6914" width="2.44140625" style="462" bestFit="1" customWidth="1"/>
    <col min="6915" max="6915" width="4" style="462" customWidth="1"/>
    <col min="6916" max="6916" width="2.44140625" style="462" bestFit="1" customWidth="1"/>
    <col min="6917" max="6918" width="0" style="462" hidden="1" customWidth="1"/>
    <col min="6919" max="6919" width="4" style="462" customWidth="1"/>
    <col min="6920" max="6920" width="2.44140625" style="462" bestFit="1" customWidth="1"/>
    <col min="6921" max="6921" width="4" style="462" customWidth="1"/>
    <col min="6922" max="6922" width="2.44140625" style="462" bestFit="1" customWidth="1"/>
    <col min="6923" max="6923" width="4" style="462" customWidth="1"/>
    <col min="6924" max="6924" width="2.44140625" style="462" bestFit="1" customWidth="1"/>
    <col min="6925" max="6925" width="4" style="462" customWidth="1"/>
    <col min="6926" max="6926" width="2.44140625" style="462" bestFit="1" customWidth="1"/>
    <col min="6927" max="6928" width="0" style="462" hidden="1" customWidth="1"/>
    <col min="6929" max="6929" width="4" style="462" customWidth="1"/>
    <col min="6930" max="6930" width="2.44140625" style="462" bestFit="1" customWidth="1"/>
    <col min="6931" max="6931" width="4" style="462" customWidth="1"/>
    <col min="6932" max="6932" width="2.44140625" style="462" bestFit="1" customWidth="1"/>
    <col min="6933" max="6933" width="4" style="462" customWidth="1"/>
    <col min="6934" max="6934" width="2.44140625" style="462" bestFit="1" customWidth="1"/>
    <col min="6935" max="6935" width="4" style="462" customWidth="1"/>
    <col min="6936" max="6936" width="2.44140625" style="462" bestFit="1" customWidth="1"/>
    <col min="6937" max="6938" width="0" style="462" hidden="1" customWidth="1"/>
    <col min="6939" max="6939" width="4" style="462" customWidth="1"/>
    <col min="6940" max="6940" width="2.44140625" style="462" bestFit="1" customWidth="1"/>
    <col min="6941" max="6942" width="0" style="462" hidden="1" customWidth="1"/>
    <col min="6943" max="6943" width="4" style="462" customWidth="1"/>
    <col min="6944" max="6944" width="2.44140625" style="462" bestFit="1" customWidth="1"/>
    <col min="6945" max="6945" width="4" style="462" customWidth="1"/>
    <col min="6946" max="6946" width="2.44140625" style="462" bestFit="1" customWidth="1"/>
    <col min="6947" max="6954" width="0" style="462" hidden="1" customWidth="1"/>
    <col min="6955" max="6955" width="4" style="462" customWidth="1"/>
    <col min="6956" max="6956" width="3" style="462" customWidth="1"/>
    <col min="6957" max="6957" width="4.5546875" style="462" customWidth="1"/>
    <col min="6958" max="7150" width="8.5546875" style="462"/>
    <col min="7151" max="7151" width="5.44140625" style="462" customWidth="1"/>
    <col min="7152" max="7152" width="9.5546875" style="462" customWidth="1"/>
    <col min="7153" max="7153" width="11.5546875" style="462" customWidth="1"/>
    <col min="7154" max="7154" width="10.5546875" style="462" customWidth="1"/>
    <col min="7155" max="7155" width="4" style="462" customWidth="1"/>
    <col min="7156" max="7156" width="2.44140625" style="462" bestFit="1" customWidth="1"/>
    <col min="7157" max="7157" width="4" style="462" customWidth="1"/>
    <col min="7158" max="7158" width="2.44140625" style="462" bestFit="1" customWidth="1"/>
    <col min="7159" max="7159" width="4" style="462" customWidth="1"/>
    <col min="7160" max="7160" width="2.44140625" style="462" bestFit="1" customWidth="1"/>
    <col min="7161" max="7161" width="4" style="462" customWidth="1"/>
    <col min="7162" max="7162" width="2.44140625" style="462" bestFit="1" customWidth="1"/>
    <col min="7163" max="7164" width="0" style="462" hidden="1" customWidth="1"/>
    <col min="7165" max="7165" width="4" style="462" customWidth="1"/>
    <col min="7166" max="7166" width="2.44140625" style="462" bestFit="1" customWidth="1"/>
    <col min="7167" max="7168" width="0" style="462" hidden="1" customWidth="1"/>
    <col min="7169" max="7169" width="4" style="462" customWidth="1"/>
    <col min="7170" max="7170" width="2.44140625" style="462" bestFit="1" customWidth="1"/>
    <col min="7171" max="7171" width="4" style="462" customWidth="1"/>
    <col min="7172" max="7172" width="2.44140625" style="462" bestFit="1" customWidth="1"/>
    <col min="7173" max="7174" width="0" style="462" hidden="1" customWidth="1"/>
    <col min="7175" max="7175" width="4" style="462" customWidth="1"/>
    <col min="7176" max="7176" width="2.44140625" style="462" bestFit="1" customWidth="1"/>
    <col min="7177" max="7177" width="4" style="462" customWidth="1"/>
    <col min="7178" max="7178" width="2.44140625" style="462" bestFit="1" customWidth="1"/>
    <col min="7179" max="7179" width="4" style="462" customWidth="1"/>
    <col min="7180" max="7180" width="2.44140625" style="462" bestFit="1" customWidth="1"/>
    <col min="7181" max="7181" width="4" style="462" customWidth="1"/>
    <col min="7182" max="7182" width="2.44140625" style="462" bestFit="1" customWidth="1"/>
    <col min="7183" max="7184" width="0" style="462" hidden="1" customWidth="1"/>
    <col min="7185" max="7185" width="4" style="462" customWidth="1"/>
    <col min="7186" max="7186" width="2.44140625" style="462" bestFit="1" customWidth="1"/>
    <col min="7187" max="7187" width="4" style="462" customWidth="1"/>
    <col min="7188" max="7188" width="2.44140625" style="462" bestFit="1" customWidth="1"/>
    <col min="7189" max="7189" width="4" style="462" customWidth="1"/>
    <col min="7190" max="7190" width="2.44140625" style="462" bestFit="1" customWidth="1"/>
    <col min="7191" max="7191" width="4" style="462" customWidth="1"/>
    <col min="7192" max="7192" width="2.44140625" style="462" bestFit="1" customWidth="1"/>
    <col min="7193" max="7194" width="0" style="462" hidden="1" customWidth="1"/>
    <col min="7195" max="7195" width="4" style="462" customWidth="1"/>
    <col min="7196" max="7196" width="2.44140625" style="462" bestFit="1" customWidth="1"/>
    <col min="7197" max="7198" width="0" style="462" hidden="1" customWidth="1"/>
    <col min="7199" max="7199" width="4" style="462" customWidth="1"/>
    <col min="7200" max="7200" width="2.44140625" style="462" bestFit="1" customWidth="1"/>
    <col min="7201" max="7201" width="4" style="462" customWidth="1"/>
    <col min="7202" max="7202" width="2.44140625" style="462" bestFit="1" customWidth="1"/>
    <col min="7203" max="7210" width="0" style="462" hidden="1" customWidth="1"/>
    <col min="7211" max="7211" width="4" style="462" customWidth="1"/>
    <col min="7212" max="7212" width="3" style="462" customWidth="1"/>
    <col min="7213" max="7213" width="4.5546875" style="462" customWidth="1"/>
    <col min="7214" max="7406" width="8.5546875" style="462"/>
    <col min="7407" max="7407" width="5.44140625" style="462" customWidth="1"/>
    <col min="7408" max="7408" width="9.5546875" style="462" customWidth="1"/>
    <col min="7409" max="7409" width="11.5546875" style="462" customWidth="1"/>
    <col min="7410" max="7410" width="10.5546875" style="462" customWidth="1"/>
    <col min="7411" max="7411" width="4" style="462" customWidth="1"/>
    <col min="7412" max="7412" width="2.44140625" style="462" bestFit="1" customWidth="1"/>
    <col min="7413" max="7413" width="4" style="462" customWidth="1"/>
    <col min="7414" max="7414" width="2.44140625" style="462" bestFit="1" customWidth="1"/>
    <col min="7415" max="7415" width="4" style="462" customWidth="1"/>
    <col min="7416" max="7416" width="2.44140625" style="462" bestFit="1" customWidth="1"/>
    <col min="7417" max="7417" width="4" style="462" customWidth="1"/>
    <col min="7418" max="7418" width="2.44140625" style="462" bestFit="1" customWidth="1"/>
    <col min="7419" max="7420" width="0" style="462" hidden="1" customWidth="1"/>
    <col min="7421" max="7421" width="4" style="462" customWidth="1"/>
    <col min="7422" max="7422" width="2.44140625" style="462" bestFit="1" customWidth="1"/>
    <col min="7423" max="7424" width="0" style="462" hidden="1" customWidth="1"/>
    <col min="7425" max="7425" width="4" style="462" customWidth="1"/>
    <col min="7426" max="7426" width="2.44140625" style="462" bestFit="1" customWidth="1"/>
    <col min="7427" max="7427" width="4" style="462" customWidth="1"/>
    <col min="7428" max="7428" width="2.44140625" style="462" bestFit="1" customWidth="1"/>
    <col min="7429" max="7430" width="0" style="462" hidden="1" customWidth="1"/>
    <col min="7431" max="7431" width="4" style="462" customWidth="1"/>
    <col min="7432" max="7432" width="2.44140625" style="462" bestFit="1" customWidth="1"/>
    <col min="7433" max="7433" width="4" style="462" customWidth="1"/>
    <col min="7434" max="7434" width="2.44140625" style="462" bestFit="1" customWidth="1"/>
    <col min="7435" max="7435" width="4" style="462" customWidth="1"/>
    <col min="7436" max="7436" width="2.44140625" style="462" bestFit="1" customWidth="1"/>
    <col min="7437" max="7437" width="4" style="462" customWidth="1"/>
    <col min="7438" max="7438" width="2.44140625" style="462" bestFit="1" customWidth="1"/>
    <col min="7439" max="7440" width="0" style="462" hidden="1" customWidth="1"/>
    <col min="7441" max="7441" width="4" style="462" customWidth="1"/>
    <col min="7442" max="7442" width="2.44140625" style="462" bestFit="1" customWidth="1"/>
    <col min="7443" max="7443" width="4" style="462" customWidth="1"/>
    <col min="7444" max="7444" width="2.44140625" style="462" bestFit="1" customWidth="1"/>
    <col min="7445" max="7445" width="4" style="462" customWidth="1"/>
    <col min="7446" max="7446" width="2.44140625" style="462" bestFit="1" customWidth="1"/>
    <col min="7447" max="7447" width="4" style="462" customWidth="1"/>
    <col min="7448" max="7448" width="2.44140625" style="462" bestFit="1" customWidth="1"/>
    <col min="7449" max="7450" width="0" style="462" hidden="1" customWidth="1"/>
    <col min="7451" max="7451" width="4" style="462" customWidth="1"/>
    <col min="7452" max="7452" width="2.44140625" style="462" bestFit="1" customWidth="1"/>
    <col min="7453" max="7454" width="0" style="462" hidden="1" customWidth="1"/>
    <col min="7455" max="7455" width="4" style="462" customWidth="1"/>
    <col min="7456" max="7456" width="2.44140625" style="462" bestFit="1" customWidth="1"/>
    <col min="7457" max="7457" width="4" style="462" customWidth="1"/>
    <col min="7458" max="7458" width="2.44140625" style="462" bestFit="1" customWidth="1"/>
    <col min="7459" max="7466" width="0" style="462" hidden="1" customWidth="1"/>
    <col min="7467" max="7467" width="4" style="462" customWidth="1"/>
    <col min="7468" max="7468" width="3" style="462" customWidth="1"/>
    <col min="7469" max="7469" width="4.5546875" style="462" customWidth="1"/>
    <col min="7470" max="7662" width="8.5546875" style="462"/>
    <col min="7663" max="7663" width="5.44140625" style="462" customWidth="1"/>
    <col min="7664" max="7664" width="9.5546875" style="462" customWidth="1"/>
    <col min="7665" max="7665" width="11.5546875" style="462" customWidth="1"/>
    <col min="7666" max="7666" width="10.5546875" style="462" customWidth="1"/>
    <col min="7667" max="7667" width="4" style="462" customWidth="1"/>
    <col min="7668" max="7668" width="2.44140625" style="462" bestFit="1" customWidth="1"/>
    <col min="7669" max="7669" width="4" style="462" customWidth="1"/>
    <col min="7670" max="7670" width="2.44140625" style="462" bestFit="1" customWidth="1"/>
    <col min="7671" max="7671" width="4" style="462" customWidth="1"/>
    <col min="7672" max="7672" width="2.44140625" style="462" bestFit="1" customWidth="1"/>
    <col min="7673" max="7673" width="4" style="462" customWidth="1"/>
    <col min="7674" max="7674" width="2.44140625" style="462" bestFit="1" customWidth="1"/>
    <col min="7675" max="7676" width="0" style="462" hidden="1" customWidth="1"/>
    <col min="7677" max="7677" width="4" style="462" customWidth="1"/>
    <col min="7678" max="7678" width="2.44140625" style="462" bestFit="1" customWidth="1"/>
    <col min="7679" max="7680" width="0" style="462" hidden="1" customWidth="1"/>
    <col min="7681" max="7681" width="4" style="462" customWidth="1"/>
    <col min="7682" max="7682" width="2.44140625" style="462" bestFit="1" customWidth="1"/>
    <col min="7683" max="7683" width="4" style="462" customWidth="1"/>
    <col min="7684" max="7684" width="2.44140625" style="462" bestFit="1" customWidth="1"/>
    <col min="7685" max="7686" width="0" style="462" hidden="1" customWidth="1"/>
    <col min="7687" max="7687" width="4" style="462" customWidth="1"/>
    <col min="7688" max="7688" width="2.44140625" style="462" bestFit="1" customWidth="1"/>
    <col min="7689" max="7689" width="4" style="462" customWidth="1"/>
    <col min="7690" max="7690" width="2.44140625" style="462" bestFit="1" customWidth="1"/>
    <col min="7691" max="7691" width="4" style="462" customWidth="1"/>
    <col min="7692" max="7692" width="2.44140625" style="462" bestFit="1" customWidth="1"/>
    <col min="7693" max="7693" width="4" style="462" customWidth="1"/>
    <col min="7694" max="7694" width="2.44140625" style="462" bestFit="1" customWidth="1"/>
    <col min="7695" max="7696" width="0" style="462" hidden="1" customWidth="1"/>
    <col min="7697" max="7697" width="4" style="462" customWidth="1"/>
    <col min="7698" max="7698" width="2.44140625" style="462" bestFit="1" customWidth="1"/>
    <col min="7699" max="7699" width="4" style="462" customWidth="1"/>
    <col min="7700" max="7700" width="2.44140625" style="462" bestFit="1" customWidth="1"/>
    <col min="7701" max="7701" width="4" style="462" customWidth="1"/>
    <col min="7702" max="7702" width="2.44140625" style="462" bestFit="1" customWidth="1"/>
    <col min="7703" max="7703" width="4" style="462" customWidth="1"/>
    <col min="7704" max="7704" width="2.44140625" style="462" bestFit="1" customWidth="1"/>
    <col min="7705" max="7706" width="0" style="462" hidden="1" customWidth="1"/>
    <col min="7707" max="7707" width="4" style="462" customWidth="1"/>
    <col min="7708" max="7708" width="2.44140625" style="462" bestFit="1" customWidth="1"/>
    <col min="7709" max="7710" width="0" style="462" hidden="1" customWidth="1"/>
    <col min="7711" max="7711" width="4" style="462" customWidth="1"/>
    <col min="7712" max="7712" width="2.44140625" style="462" bestFit="1" customWidth="1"/>
    <col min="7713" max="7713" width="4" style="462" customWidth="1"/>
    <col min="7714" max="7714" width="2.44140625" style="462" bestFit="1" customWidth="1"/>
    <col min="7715" max="7722" width="0" style="462" hidden="1" customWidth="1"/>
    <col min="7723" max="7723" width="4" style="462" customWidth="1"/>
    <col min="7724" max="7724" width="3" style="462" customWidth="1"/>
    <col min="7725" max="7725" width="4.5546875" style="462" customWidth="1"/>
    <col min="7726" max="7918" width="8.5546875" style="462"/>
    <col min="7919" max="7919" width="5.44140625" style="462" customWidth="1"/>
    <col min="7920" max="7920" width="9.5546875" style="462" customWidth="1"/>
    <col min="7921" max="7921" width="11.5546875" style="462" customWidth="1"/>
    <col min="7922" max="7922" width="10.5546875" style="462" customWidth="1"/>
    <col min="7923" max="7923" width="4" style="462" customWidth="1"/>
    <col min="7924" max="7924" width="2.44140625" style="462" bestFit="1" customWidth="1"/>
    <col min="7925" max="7925" width="4" style="462" customWidth="1"/>
    <col min="7926" max="7926" width="2.44140625" style="462" bestFit="1" customWidth="1"/>
    <col min="7927" max="7927" width="4" style="462" customWidth="1"/>
    <col min="7928" max="7928" width="2.44140625" style="462" bestFit="1" customWidth="1"/>
    <col min="7929" max="7929" width="4" style="462" customWidth="1"/>
    <col min="7930" max="7930" width="2.44140625" style="462" bestFit="1" customWidth="1"/>
    <col min="7931" max="7932" width="0" style="462" hidden="1" customWidth="1"/>
    <col min="7933" max="7933" width="4" style="462" customWidth="1"/>
    <col min="7934" max="7934" width="2.44140625" style="462" bestFit="1" customWidth="1"/>
    <col min="7935" max="7936" width="0" style="462" hidden="1" customWidth="1"/>
    <col min="7937" max="7937" width="4" style="462" customWidth="1"/>
    <col min="7938" max="7938" width="2.44140625" style="462" bestFit="1" customWidth="1"/>
    <col min="7939" max="7939" width="4" style="462" customWidth="1"/>
    <col min="7940" max="7940" width="2.44140625" style="462" bestFit="1" customWidth="1"/>
    <col min="7941" max="7942" width="0" style="462" hidden="1" customWidth="1"/>
    <col min="7943" max="7943" width="4" style="462" customWidth="1"/>
    <col min="7944" max="7944" width="2.44140625" style="462" bestFit="1" customWidth="1"/>
    <col min="7945" max="7945" width="4" style="462" customWidth="1"/>
    <col min="7946" max="7946" width="2.44140625" style="462" bestFit="1" customWidth="1"/>
    <col min="7947" max="7947" width="4" style="462" customWidth="1"/>
    <col min="7948" max="7948" width="2.44140625" style="462" bestFit="1" customWidth="1"/>
    <col min="7949" max="7949" width="4" style="462" customWidth="1"/>
    <col min="7950" max="7950" width="2.44140625" style="462" bestFit="1" customWidth="1"/>
    <col min="7951" max="7952" width="0" style="462" hidden="1" customWidth="1"/>
    <col min="7953" max="7953" width="4" style="462" customWidth="1"/>
    <col min="7954" max="7954" width="2.44140625" style="462" bestFit="1" customWidth="1"/>
    <col min="7955" max="7955" width="4" style="462" customWidth="1"/>
    <col min="7956" max="7956" width="2.44140625" style="462" bestFit="1" customWidth="1"/>
    <col min="7957" max="7957" width="4" style="462" customWidth="1"/>
    <col min="7958" max="7958" width="2.44140625" style="462" bestFit="1" customWidth="1"/>
    <col min="7959" max="7959" width="4" style="462" customWidth="1"/>
    <col min="7960" max="7960" width="2.44140625" style="462" bestFit="1" customWidth="1"/>
    <col min="7961" max="7962" width="0" style="462" hidden="1" customWidth="1"/>
    <col min="7963" max="7963" width="4" style="462" customWidth="1"/>
    <col min="7964" max="7964" width="2.44140625" style="462" bestFit="1" customWidth="1"/>
    <col min="7965" max="7966" width="0" style="462" hidden="1" customWidth="1"/>
    <col min="7967" max="7967" width="4" style="462" customWidth="1"/>
    <col min="7968" max="7968" width="2.44140625" style="462" bestFit="1" customWidth="1"/>
    <col min="7969" max="7969" width="4" style="462" customWidth="1"/>
    <col min="7970" max="7970" width="2.44140625" style="462" bestFit="1" customWidth="1"/>
    <col min="7971" max="7978" width="0" style="462" hidden="1" customWidth="1"/>
    <col min="7979" max="7979" width="4" style="462" customWidth="1"/>
    <col min="7980" max="7980" width="3" style="462" customWidth="1"/>
    <col min="7981" max="7981" width="4.5546875" style="462" customWidth="1"/>
    <col min="7982" max="8174" width="8.5546875" style="462"/>
    <col min="8175" max="8175" width="5.44140625" style="462" customWidth="1"/>
    <col min="8176" max="8176" width="9.5546875" style="462" customWidth="1"/>
    <col min="8177" max="8177" width="11.5546875" style="462" customWidth="1"/>
    <col min="8178" max="8178" width="10.5546875" style="462" customWidth="1"/>
    <col min="8179" max="8179" width="4" style="462" customWidth="1"/>
    <col min="8180" max="8180" width="2.44140625" style="462" bestFit="1" customWidth="1"/>
    <col min="8181" max="8181" width="4" style="462" customWidth="1"/>
    <col min="8182" max="8182" width="2.44140625" style="462" bestFit="1" customWidth="1"/>
    <col min="8183" max="8183" width="4" style="462" customWidth="1"/>
    <col min="8184" max="8184" width="2.44140625" style="462" bestFit="1" customWidth="1"/>
    <col min="8185" max="8185" width="4" style="462" customWidth="1"/>
    <col min="8186" max="8186" width="2.44140625" style="462" bestFit="1" customWidth="1"/>
    <col min="8187" max="8188" width="0" style="462" hidden="1" customWidth="1"/>
    <col min="8189" max="8189" width="4" style="462" customWidth="1"/>
    <col min="8190" max="8190" width="2.44140625" style="462" bestFit="1" customWidth="1"/>
    <col min="8191" max="8192" width="0" style="462" hidden="1" customWidth="1"/>
    <col min="8193" max="8193" width="4" style="462" customWidth="1"/>
    <col min="8194" max="8194" width="2.44140625" style="462" bestFit="1" customWidth="1"/>
    <col min="8195" max="8195" width="4" style="462" customWidth="1"/>
    <col min="8196" max="8196" width="2.44140625" style="462" bestFit="1" customWidth="1"/>
    <col min="8197" max="8198" width="0" style="462" hidden="1" customWidth="1"/>
    <col min="8199" max="8199" width="4" style="462" customWidth="1"/>
    <col min="8200" max="8200" width="2.44140625" style="462" bestFit="1" customWidth="1"/>
    <col min="8201" max="8201" width="4" style="462" customWidth="1"/>
    <col min="8202" max="8202" width="2.44140625" style="462" bestFit="1" customWidth="1"/>
    <col min="8203" max="8203" width="4" style="462" customWidth="1"/>
    <col min="8204" max="8204" width="2.44140625" style="462" bestFit="1" customWidth="1"/>
    <col min="8205" max="8205" width="4" style="462" customWidth="1"/>
    <col min="8206" max="8206" width="2.44140625" style="462" bestFit="1" customWidth="1"/>
    <col min="8207" max="8208" width="0" style="462" hidden="1" customWidth="1"/>
    <col min="8209" max="8209" width="4" style="462" customWidth="1"/>
    <col min="8210" max="8210" width="2.44140625" style="462" bestFit="1" customWidth="1"/>
    <col min="8211" max="8211" width="4" style="462" customWidth="1"/>
    <col min="8212" max="8212" width="2.44140625" style="462" bestFit="1" customWidth="1"/>
    <col min="8213" max="8213" width="4" style="462" customWidth="1"/>
    <col min="8214" max="8214" width="2.44140625" style="462" bestFit="1" customWidth="1"/>
    <col min="8215" max="8215" width="4" style="462" customWidth="1"/>
    <col min="8216" max="8216" width="2.44140625" style="462" bestFit="1" customWidth="1"/>
    <col min="8217" max="8218" width="0" style="462" hidden="1" customWidth="1"/>
    <col min="8219" max="8219" width="4" style="462" customWidth="1"/>
    <col min="8220" max="8220" width="2.44140625" style="462" bestFit="1" customWidth="1"/>
    <col min="8221" max="8222" width="0" style="462" hidden="1" customWidth="1"/>
    <col min="8223" max="8223" width="4" style="462" customWidth="1"/>
    <col min="8224" max="8224" width="2.44140625" style="462" bestFit="1" customWidth="1"/>
    <col min="8225" max="8225" width="4" style="462" customWidth="1"/>
    <col min="8226" max="8226" width="2.44140625" style="462" bestFit="1" customWidth="1"/>
    <col min="8227" max="8234" width="0" style="462" hidden="1" customWidth="1"/>
    <col min="8235" max="8235" width="4" style="462" customWidth="1"/>
    <col min="8236" max="8236" width="3" style="462" customWidth="1"/>
    <col min="8237" max="8237" width="4.5546875" style="462" customWidth="1"/>
    <col min="8238" max="8430" width="8.5546875" style="462"/>
    <col min="8431" max="8431" width="5.44140625" style="462" customWidth="1"/>
    <col min="8432" max="8432" width="9.5546875" style="462" customWidth="1"/>
    <col min="8433" max="8433" width="11.5546875" style="462" customWidth="1"/>
    <col min="8434" max="8434" width="10.5546875" style="462" customWidth="1"/>
    <col min="8435" max="8435" width="4" style="462" customWidth="1"/>
    <col min="8436" max="8436" width="2.44140625" style="462" bestFit="1" customWidth="1"/>
    <col min="8437" max="8437" width="4" style="462" customWidth="1"/>
    <col min="8438" max="8438" width="2.44140625" style="462" bestFit="1" customWidth="1"/>
    <col min="8439" max="8439" width="4" style="462" customWidth="1"/>
    <col min="8440" max="8440" width="2.44140625" style="462" bestFit="1" customWidth="1"/>
    <col min="8441" max="8441" width="4" style="462" customWidth="1"/>
    <col min="8442" max="8442" width="2.44140625" style="462" bestFit="1" customWidth="1"/>
    <col min="8443" max="8444" width="0" style="462" hidden="1" customWidth="1"/>
    <col min="8445" max="8445" width="4" style="462" customWidth="1"/>
    <col min="8446" max="8446" width="2.44140625" style="462" bestFit="1" customWidth="1"/>
    <col min="8447" max="8448" width="0" style="462" hidden="1" customWidth="1"/>
    <col min="8449" max="8449" width="4" style="462" customWidth="1"/>
    <col min="8450" max="8450" width="2.44140625" style="462" bestFit="1" customWidth="1"/>
    <col min="8451" max="8451" width="4" style="462" customWidth="1"/>
    <col min="8452" max="8452" width="2.44140625" style="462" bestFit="1" customWidth="1"/>
    <col min="8453" max="8454" width="0" style="462" hidden="1" customWidth="1"/>
    <col min="8455" max="8455" width="4" style="462" customWidth="1"/>
    <col min="8456" max="8456" width="2.44140625" style="462" bestFit="1" customWidth="1"/>
    <col min="8457" max="8457" width="4" style="462" customWidth="1"/>
    <col min="8458" max="8458" width="2.44140625" style="462" bestFit="1" customWidth="1"/>
    <col min="8459" max="8459" width="4" style="462" customWidth="1"/>
    <col min="8460" max="8460" width="2.44140625" style="462" bestFit="1" customWidth="1"/>
    <col min="8461" max="8461" width="4" style="462" customWidth="1"/>
    <col min="8462" max="8462" width="2.44140625" style="462" bestFit="1" customWidth="1"/>
    <col min="8463" max="8464" width="0" style="462" hidden="1" customWidth="1"/>
    <col min="8465" max="8465" width="4" style="462" customWidth="1"/>
    <col min="8466" max="8466" width="2.44140625" style="462" bestFit="1" customWidth="1"/>
    <col min="8467" max="8467" width="4" style="462" customWidth="1"/>
    <col min="8468" max="8468" width="2.44140625" style="462" bestFit="1" customWidth="1"/>
    <col min="8469" max="8469" width="4" style="462" customWidth="1"/>
    <col min="8470" max="8470" width="2.44140625" style="462" bestFit="1" customWidth="1"/>
    <col min="8471" max="8471" width="4" style="462" customWidth="1"/>
    <col min="8472" max="8472" width="2.44140625" style="462" bestFit="1" customWidth="1"/>
    <col min="8473" max="8474" width="0" style="462" hidden="1" customWidth="1"/>
    <col min="8475" max="8475" width="4" style="462" customWidth="1"/>
    <col min="8476" max="8476" width="2.44140625" style="462" bestFit="1" customWidth="1"/>
    <col min="8477" max="8478" width="0" style="462" hidden="1" customWidth="1"/>
    <col min="8479" max="8479" width="4" style="462" customWidth="1"/>
    <col min="8480" max="8480" width="2.44140625" style="462" bestFit="1" customWidth="1"/>
    <col min="8481" max="8481" width="4" style="462" customWidth="1"/>
    <col min="8482" max="8482" width="2.44140625" style="462" bestFit="1" customWidth="1"/>
    <col min="8483" max="8490" width="0" style="462" hidden="1" customWidth="1"/>
    <col min="8491" max="8491" width="4" style="462" customWidth="1"/>
    <col min="8492" max="8492" width="3" style="462" customWidth="1"/>
    <col min="8493" max="8493" width="4.5546875" style="462" customWidth="1"/>
    <col min="8494" max="8686" width="8.5546875" style="462"/>
    <col min="8687" max="8687" width="5.44140625" style="462" customWidth="1"/>
    <col min="8688" max="8688" width="9.5546875" style="462" customWidth="1"/>
    <col min="8689" max="8689" width="11.5546875" style="462" customWidth="1"/>
    <col min="8690" max="8690" width="10.5546875" style="462" customWidth="1"/>
    <col min="8691" max="8691" width="4" style="462" customWidth="1"/>
    <col min="8692" max="8692" width="2.44140625" style="462" bestFit="1" customWidth="1"/>
    <col min="8693" max="8693" width="4" style="462" customWidth="1"/>
    <col min="8694" max="8694" width="2.44140625" style="462" bestFit="1" customWidth="1"/>
    <col min="8695" max="8695" width="4" style="462" customWidth="1"/>
    <col min="8696" max="8696" width="2.44140625" style="462" bestFit="1" customWidth="1"/>
    <col min="8697" max="8697" width="4" style="462" customWidth="1"/>
    <col min="8698" max="8698" width="2.44140625" style="462" bestFit="1" customWidth="1"/>
    <col min="8699" max="8700" width="0" style="462" hidden="1" customWidth="1"/>
    <col min="8701" max="8701" width="4" style="462" customWidth="1"/>
    <col min="8702" max="8702" width="2.44140625" style="462" bestFit="1" customWidth="1"/>
    <col min="8703" max="8704" width="0" style="462" hidden="1" customWidth="1"/>
    <col min="8705" max="8705" width="4" style="462" customWidth="1"/>
    <col min="8706" max="8706" width="2.44140625" style="462" bestFit="1" customWidth="1"/>
    <col min="8707" max="8707" width="4" style="462" customWidth="1"/>
    <col min="8708" max="8708" width="2.44140625" style="462" bestFit="1" customWidth="1"/>
    <col min="8709" max="8710" width="0" style="462" hidden="1" customWidth="1"/>
    <col min="8711" max="8711" width="4" style="462" customWidth="1"/>
    <col min="8712" max="8712" width="2.44140625" style="462" bestFit="1" customWidth="1"/>
    <col min="8713" max="8713" width="4" style="462" customWidth="1"/>
    <col min="8714" max="8714" width="2.44140625" style="462" bestFit="1" customWidth="1"/>
    <col min="8715" max="8715" width="4" style="462" customWidth="1"/>
    <col min="8716" max="8716" width="2.44140625" style="462" bestFit="1" customWidth="1"/>
    <col min="8717" max="8717" width="4" style="462" customWidth="1"/>
    <col min="8718" max="8718" width="2.44140625" style="462" bestFit="1" customWidth="1"/>
    <col min="8719" max="8720" width="0" style="462" hidden="1" customWidth="1"/>
    <col min="8721" max="8721" width="4" style="462" customWidth="1"/>
    <col min="8722" max="8722" width="2.44140625" style="462" bestFit="1" customWidth="1"/>
    <col min="8723" max="8723" width="4" style="462" customWidth="1"/>
    <col min="8724" max="8724" width="2.44140625" style="462" bestFit="1" customWidth="1"/>
    <col min="8725" max="8725" width="4" style="462" customWidth="1"/>
    <col min="8726" max="8726" width="2.44140625" style="462" bestFit="1" customWidth="1"/>
    <col min="8727" max="8727" width="4" style="462" customWidth="1"/>
    <col min="8728" max="8728" width="2.44140625" style="462" bestFit="1" customWidth="1"/>
    <col min="8729" max="8730" width="0" style="462" hidden="1" customWidth="1"/>
    <col min="8731" max="8731" width="4" style="462" customWidth="1"/>
    <col min="8732" max="8732" width="2.44140625" style="462" bestFit="1" customWidth="1"/>
    <col min="8733" max="8734" width="0" style="462" hidden="1" customWidth="1"/>
    <col min="8735" max="8735" width="4" style="462" customWidth="1"/>
    <col min="8736" max="8736" width="2.44140625" style="462" bestFit="1" customWidth="1"/>
    <col min="8737" max="8737" width="4" style="462" customWidth="1"/>
    <col min="8738" max="8738" width="2.44140625" style="462" bestFit="1" customWidth="1"/>
    <col min="8739" max="8746" width="0" style="462" hidden="1" customWidth="1"/>
    <col min="8747" max="8747" width="4" style="462" customWidth="1"/>
    <col min="8748" max="8748" width="3" style="462" customWidth="1"/>
    <col min="8749" max="8749" width="4.5546875" style="462" customWidth="1"/>
    <col min="8750" max="8942" width="8.5546875" style="462"/>
    <col min="8943" max="8943" width="5.44140625" style="462" customWidth="1"/>
    <col min="8944" max="8944" width="9.5546875" style="462" customWidth="1"/>
    <col min="8945" max="8945" width="11.5546875" style="462" customWidth="1"/>
    <col min="8946" max="8946" width="10.5546875" style="462" customWidth="1"/>
    <col min="8947" max="8947" width="4" style="462" customWidth="1"/>
    <col min="8948" max="8948" width="2.44140625" style="462" bestFit="1" customWidth="1"/>
    <col min="8949" max="8949" width="4" style="462" customWidth="1"/>
    <col min="8950" max="8950" width="2.44140625" style="462" bestFit="1" customWidth="1"/>
    <col min="8951" max="8951" width="4" style="462" customWidth="1"/>
    <col min="8952" max="8952" width="2.44140625" style="462" bestFit="1" customWidth="1"/>
    <col min="8953" max="8953" width="4" style="462" customWidth="1"/>
    <col min="8954" max="8954" width="2.44140625" style="462" bestFit="1" customWidth="1"/>
    <col min="8955" max="8956" width="0" style="462" hidden="1" customWidth="1"/>
    <col min="8957" max="8957" width="4" style="462" customWidth="1"/>
    <col min="8958" max="8958" width="2.44140625" style="462" bestFit="1" customWidth="1"/>
    <col min="8959" max="8960" width="0" style="462" hidden="1" customWidth="1"/>
    <col min="8961" max="8961" width="4" style="462" customWidth="1"/>
    <col min="8962" max="8962" width="2.44140625" style="462" bestFit="1" customWidth="1"/>
    <col min="8963" max="8963" width="4" style="462" customWidth="1"/>
    <col min="8964" max="8964" width="2.44140625" style="462" bestFit="1" customWidth="1"/>
    <col min="8965" max="8966" width="0" style="462" hidden="1" customWidth="1"/>
    <col min="8967" max="8967" width="4" style="462" customWidth="1"/>
    <col min="8968" max="8968" width="2.44140625" style="462" bestFit="1" customWidth="1"/>
    <col min="8969" max="8969" width="4" style="462" customWidth="1"/>
    <col min="8970" max="8970" width="2.44140625" style="462" bestFit="1" customWidth="1"/>
    <col min="8971" max="8971" width="4" style="462" customWidth="1"/>
    <col min="8972" max="8972" width="2.44140625" style="462" bestFit="1" customWidth="1"/>
    <col min="8973" max="8973" width="4" style="462" customWidth="1"/>
    <col min="8974" max="8974" width="2.44140625" style="462" bestFit="1" customWidth="1"/>
    <col min="8975" max="8976" width="0" style="462" hidden="1" customWidth="1"/>
    <col min="8977" max="8977" width="4" style="462" customWidth="1"/>
    <col min="8978" max="8978" width="2.44140625" style="462" bestFit="1" customWidth="1"/>
    <col min="8979" max="8979" width="4" style="462" customWidth="1"/>
    <col min="8980" max="8980" width="2.44140625" style="462" bestFit="1" customWidth="1"/>
    <col min="8981" max="8981" width="4" style="462" customWidth="1"/>
    <col min="8982" max="8982" width="2.44140625" style="462" bestFit="1" customWidth="1"/>
    <col min="8983" max="8983" width="4" style="462" customWidth="1"/>
    <col min="8984" max="8984" width="2.44140625" style="462" bestFit="1" customWidth="1"/>
    <col min="8985" max="8986" width="0" style="462" hidden="1" customWidth="1"/>
    <col min="8987" max="8987" width="4" style="462" customWidth="1"/>
    <col min="8988" max="8988" width="2.44140625" style="462" bestFit="1" customWidth="1"/>
    <col min="8989" max="8990" width="0" style="462" hidden="1" customWidth="1"/>
    <col min="8991" max="8991" width="4" style="462" customWidth="1"/>
    <col min="8992" max="8992" width="2.44140625" style="462" bestFit="1" customWidth="1"/>
    <col min="8993" max="8993" width="4" style="462" customWidth="1"/>
    <col min="8994" max="8994" width="2.44140625" style="462" bestFit="1" customWidth="1"/>
    <col min="8995" max="9002" width="0" style="462" hidden="1" customWidth="1"/>
    <col min="9003" max="9003" width="4" style="462" customWidth="1"/>
    <col min="9004" max="9004" width="3" style="462" customWidth="1"/>
    <col min="9005" max="9005" width="4.5546875" style="462" customWidth="1"/>
    <col min="9006" max="9198" width="8.5546875" style="462"/>
    <col min="9199" max="9199" width="5.44140625" style="462" customWidth="1"/>
    <col min="9200" max="9200" width="9.5546875" style="462" customWidth="1"/>
    <col min="9201" max="9201" width="11.5546875" style="462" customWidth="1"/>
    <col min="9202" max="9202" width="10.5546875" style="462" customWidth="1"/>
    <col min="9203" max="9203" width="4" style="462" customWidth="1"/>
    <col min="9204" max="9204" width="2.44140625" style="462" bestFit="1" customWidth="1"/>
    <col min="9205" max="9205" width="4" style="462" customWidth="1"/>
    <col min="9206" max="9206" width="2.44140625" style="462" bestFit="1" customWidth="1"/>
    <col min="9207" max="9207" width="4" style="462" customWidth="1"/>
    <col min="9208" max="9208" width="2.44140625" style="462" bestFit="1" customWidth="1"/>
    <col min="9209" max="9209" width="4" style="462" customWidth="1"/>
    <col min="9210" max="9210" width="2.44140625" style="462" bestFit="1" customWidth="1"/>
    <col min="9211" max="9212" width="0" style="462" hidden="1" customWidth="1"/>
    <col min="9213" max="9213" width="4" style="462" customWidth="1"/>
    <col min="9214" max="9214" width="2.44140625" style="462" bestFit="1" customWidth="1"/>
    <col min="9215" max="9216" width="0" style="462" hidden="1" customWidth="1"/>
    <col min="9217" max="9217" width="4" style="462" customWidth="1"/>
    <col min="9218" max="9218" width="2.44140625" style="462" bestFit="1" customWidth="1"/>
    <col min="9219" max="9219" width="4" style="462" customWidth="1"/>
    <col min="9220" max="9220" width="2.44140625" style="462" bestFit="1" customWidth="1"/>
    <col min="9221" max="9222" width="0" style="462" hidden="1" customWidth="1"/>
    <col min="9223" max="9223" width="4" style="462" customWidth="1"/>
    <col min="9224" max="9224" width="2.44140625" style="462" bestFit="1" customWidth="1"/>
    <col min="9225" max="9225" width="4" style="462" customWidth="1"/>
    <col min="9226" max="9226" width="2.44140625" style="462" bestFit="1" customWidth="1"/>
    <col min="9227" max="9227" width="4" style="462" customWidth="1"/>
    <col min="9228" max="9228" width="2.44140625" style="462" bestFit="1" customWidth="1"/>
    <col min="9229" max="9229" width="4" style="462" customWidth="1"/>
    <col min="9230" max="9230" width="2.44140625" style="462" bestFit="1" customWidth="1"/>
    <col min="9231" max="9232" width="0" style="462" hidden="1" customWidth="1"/>
    <col min="9233" max="9233" width="4" style="462" customWidth="1"/>
    <col min="9234" max="9234" width="2.44140625" style="462" bestFit="1" customWidth="1"/>
    <col min="9235" max="9235" width="4" style="462" customWidth="1"/>
    <col min="9236" max="9236" width="2.44140625" style="462" bestFit="1" customWidth="1"/>
    <col min="9237" max="9237" width="4" style="462" customWidth="1"/>
    <col min="9238" max="9238" width="2.44140625" style="462" bestFit="1" customWidth="1"/>
    <col min="9239" max="9239" width="4" style="462" customWidth="1"/>
    <col min="9240" max="9240" width="2.44140625" style="462" bestFit="1" customWidth="1"/>
    <col min="9241" max="9242" width="0" style="462" hidden="1" customWidth="1"/>
    <col min="9243" max="9243" width="4" style="462" customWidth="1"/>
    <col min="9244" max="9244" width="2.44140625" style="462" bestFit="1" customWidth="1"/>
    <col min="9245" max="9246" width="0" style="462" hidden="1" customWidth="1"/>
    <col min="9247" max="9247" width="4" style="462" customWidth="1"/>
    <col min="9248" max="9248" width="2.44140625" style="462" bestFit="1" customWidth="1"/>
    <col min="9249" max="9249" width="4" style="462" customWidth="1"/>
    <col min="9250" max="9250" width="2.44140625" style="462" bestFit="1" customWidth="1"/>
    <col min="9251" max="9258" width="0" style="462" hidden="1" customWidth="1"/>
    <col min="9259" max="9259" width="4" style="462" customWidth="1"/>
    <col min="9260" max="9260" width="3" style="462" customWidth="1"/>
    <col min="9261" max="9261" width="4.5546875" style="462" customWidth="1"/>
    <col min="9262" max="9454" width="8.5546875" style="462"/>
    <col min="9455" max="9455" width="5.44140625" style="462" customWidth="1"/>
    <col min="9456" max="9456" width="9.5546875" style="462" customWidth="1"/>
    <col min="9457" max="9457" width="11.5546875" style="462" customWidth="1"/>
    <col min="9458" max="9458" width="10.5546875" style="462" customWidth="1"/>
    <col min="9459" max="9459" width="4" style="462" customWidth="1"/>
    <col min="9460" max="9460" width="2.44140625" style="462" bestFit="1" customWidth="1"/>
    <col min="9461" max="9461" width="4" style="462" customWidth="1"/>
    <col min="9462" max="9462" width="2.44140625" style="462" bestFit="1" customWidth="1"/>
    <col min="9463" max="9463" width="4" style="462" customWidth="1"/>
    <col min="9464" max="9464" width="2.44140625" style="462" bestFit="1" customWidth="1"/>
    <col min="9465" max="9465" width="4" style="462" customWidth="1"/>
    <col min="9466" max="9466" width="2.44140625" style="462" bestFit="1" customWidth="1"/>
    <col min="9467" max="9468" width="0" style="462" hidden="1" customWidth="1"/>
    <col min="9469" max="9469" width="4" style="462" customWidth="1"/>
    <col min="9470" max="9470" width="2.44140625" style="462" bestFit="1" customWidth="1"/>
    <col min="9471" max="9472" width="0" style="462" hidden="1" customWidth="1"/>
    <col min="9473" max="9473" width="4" style="462" customWidth="1"/>
    <col min="9474" max="9474" width="2.44140625" style="462" bestFit="1" customWidth="1"/>
    <col min="9475" max="9475" width="4" style="462" customWidth="1"/>
    <col min="9476" max="9476" width="2.44140625" style="462" bestFit="1" customWidth="1"/>
    <col min="9477" max="9478" width="0" style="462" hidden="1" customWidth="1"/>
    <col min="9479" max="9479" width="4" style="462" customWidth="1"/>
    <col min="9480" max="9480" width="2.44140625" style="462" bestFit="1" customWidth="1"/>
    <col min="9481" max="9481" width="4" style="462" customWidth="1"/>
    <col min="9482" max="9482" width="2.44140625" style="462" bestFit="1" customWidth="1"/>
    <col min="9483" max="9483" width="4" style="462" customWidth="1"/>
    <col min="9484" max="9484" width="2.44140625" style="462" bestFit="1" customWidth="1"/>
    <col min="9485" max="9485" width="4" style="462" customWidth="1"/>
    <col min="9486" max="9486" width="2.44140625" style="462" bestFit="1" customWidth="1"/>
    <col min="9487" max="9488" width="0" style="462" hidden="1" customWidth="1"/>
    <col min="9489" max="9489" width="4" style="462" customWidth="1"/>
    <col min="9490" max="9490" width="2.44140625" style="462" bestFit="1" customWidth="1"/>
    <col min="9491" max="9491" width="4" style="462" customWidth="1"/>
    <col min="9492" max="9492" width="2.44140625" style="462" bestFit="1" customWidth="1"/>
    <col min="9493" max="9493" width="4" style="462" customWidth="1"/>
    <col min="9494" max="9494" width="2.44140625" style="462" bestFit="1" customWidth="1"/>
    <col min="9495" max="9495" width="4" style="462" customWidth="1"/>
    <col min="9496" max="9496" width="2.44140625" style="462" bestFit="1" customWidth="1"/>
    <col min="9497" max="9498" width="0" style="462" hidden="1" customWidth="1"/>
    <col min="9499" max="9499" width="4" style="462" customWidth="1"/>
    <col min="9500" max="9500" width="2.44140625" style="462" bestFit="1" customWidth="1"/>
    <col min="9501" max="9502" width="0" style="462" hidden="1" customWidth="1"/>
    <col min="9503" max="9503" width="4" style="462" customWidth="1"/>
    <col min="9504" max="9504" width="2.44140625" style="462" bestFit="1" customWidth="1"/>
    <col min="9505" max="9505" width="4" style="462" customWidth="1"/>
    <col min="9506" max="9506" width="2.44140625" style="462" bestFit="1" customWidth="1"/>
    <col min="9507" max="9514" width="0" style="462" hidden="1" customWidth="1"/>
    <col min="9515" max="9515" width="4" style="462" customWidth="1"/>
    <col min="9516" max="9516" width="3" style="462" customWidth="1"/>
    <col min="9517" max="9517" width="4.5546875" style="462" customWidth="1"/>
    <col min="9518" max="9710" width="8.5546875" style="462"/>
    <col min="9711" max="9711" width="5.44140625" style="462" customWidth="1"/>
    <col min="9712" max="9712" width="9.5546875" style="462" customWidth="1"/>
    <col min="9713" max="9713" width="11.5546875" style="462" customWidth="1"/>
    <col min="9714" max="9714" width="10.5546875" style="462" customWidth="1"/>
    <col min="9715" max="9715" width="4" style="462" customWidth="1"/>
    <col min="9716" max="9716" width="2.44140625" style="462" bestFit="1" customWidth="1"/>
    <col min="9717" max="9717" width="4" style="462" customWidth="1"/>
    <col min="9718" max="9718" width="2.44140625" style="462" bestFit="1" customWidth="1"/>
    <col min="9719" max="9719" width="4" style="462" customWidth="1"/>
    <col min="9720" max="9720" width="2.44140625" style="462" bestFit="1" customWidth="1"/>
    <col min="9721" max="9721" width="4" style="462" customWidth="1"/>
    <col min="9722" max="9722" width="2.44140625" style="462" bestFit="1" customWidth="1"/>
    <col min="9723" max="9724" width="0" style="462" hidden="1" customWidth="1"/>
    <col min="9725" max="9725" width="4" style="462" customWidth="1"/>
    <col min="9726" max="9726" width="2.44140625" style="462" bestFit="1" customWidth="1"/>
    <col min="9727" max="9728" width="0" style="462" hidden="1" customWidth="1"/>
    <col min="9729" max="9729" width="4" style="462" customWidth="1"/>
    <col min="9730" max="9730" width="2.44140625" style="462" bestFit="1" customWidth="1"/>
    <col min="9731" max="9731" width="4" style="462" customWidth="1"/>
    <col min="9732" max="9732" width="2.44140625" style="462" bestFit="1" customWidth="1"/>
    <col min="9733" max="9734" width="0" style="462" hidden="1" customWidth="1"/>
    <col min="9735" max="9735" width="4" style="462" customWidth="1"/>
    <col min="9736" max="9736" width="2.44140625" style="462" bestFit="1" customWidth="1"/>
    <col min="9737" max="9737" width="4" style="462" customWidth="1"/>
    <col min="9738" max="9738" width="2.44140625" style="462" bestFit="1" customWidth="1"/>
    <col min="9739" max="9739" width="4" style="462" customWidth="1"/>
    <col min="9740" max="9740" width="2.44140625" style="462" bestFit="1" customWidth="1"/>
    <col min="9741" max="9741" width="4" style="462" customWidth="1"/>
    <col min="9742" max="9742" width="2.44140625" style="462" bestFit="1" customWidth="1"/>
    <col min="9743" max="9744" width="0" style="462" hidden="1" customWidth="1"/>
    <col min="9745" max="9745" width="4" style="462" customWidth="1"/>
    <col min="9746" max="9746" width="2.44140625" style="462" bestFit="1" customWidth="1"/>
    <col min="9747" max="9747" width="4" style="462" customWidth="1"/>
    <col min="9748" max="9748" width="2.44140625" style="462" bestFit="1" customWidth="1"/>
    <col min="9749" max="9749" width="4" style="462" customWidth="1"/>
    <col min="9750" max="9750" width="2.44140625" style="462" bestFit="1" customWidth="1"/>
    <col min="9751" max="9751" width="4" style="462" customWidth="1"/>
    <col min="9752" max="9752" width="2.44140625" style="462" bestFit="1" customWidth="1"/>
    <col min="9753" max="9754" width="0" style="462" hidden="1" customWidth="1"/>
    <col min="9755" max="9755" width="4" style="462" customWidth="1"/>
    <col min="9756" max="9756" width="2.44140625" style="462" bestFit="1" customWidth="1"/>
    <col min="9757" max="9758" width="0" style="462" hidden="1" customWidth="1"/>
    <col min="9759" max="9759" width="4" style="462" customWidth="1"/>
    <col min="9760" max="9760" width="2.44140625" style="462" bestFit="1" customWidth="1"/>
    <col min="9761" max="9761" width="4" style="462" customWidth="1"/>
    <col min="9762" max="9762" width="2.44140625" style="462" bestFit="1" customWidth="1"/>
    <col min="9763" max="9770" width="0" style="462" hidden="1" customWidth="1"/>
    <col min="9771" max="9771" width="4" style="462" customWidth="1"/>
    <col min="9772" max="9772" width="3" style="462" customWidth="1"/>
    <col min="9773" max="9773" width="4.5546875" style="462" customWidth="1"/>
    <col min="9774" max="9966" width="8.5546875" style="462"/>
    <col min="9967" max="9967" width="5.44140625" style="462" customWidth="1"/>
    <col min="9968" max="9968" width="9.5546875" style="462" customWidth="1"/>
    <col min="9969" max="9969" width="11.5546875" style="462" customWidth="1"/>
    <col min="9970" max="9970" width="10.5546875" style="462" customWidth="1"/>
    <col min="9971" max="9971" width="4" style="462" customWidth="1"/>
    <col min="9972" max="9972" width="2.44140625" style="462" bestFit="1" customWidth="1"/>
    <col min="9973" max="9973" width="4" style="462" customWidth="1"/>
    <col min="9974" max="9974" width="2.44140625" style="462" bestFit="1" customWidth="1"/>
    <col min="9975" max="9975" width="4" style="462" customWidth="1"/>
    <col min="9976" max="9976" width="2.44140625" style="462" bestFit="1" customWidth="1"/>
    <col min="9977" max="9977" width="4" style="462" customWidth="1"/>
    <col min="9978" max="9978" width="2.44140625" style="462" bestFit="1" customWidth="1"/>
    <col min="9979" max="9980" width="0" style="462" hidden="1" customWidth="1"/>
    <col min="9981" max="9981" width="4" style="462" customWidth="1"/>
    <col min="9982" max="9982" width="2.44140625" style="462" bestFit="1" customWidth="1"/>
    <col min="9983" max="9984" width="0" style="462" hidden="1" customWidth="1"/>
    <col min="9985" max="9985" width="4" style="462" customWidth="1"/>
    <col min="9986" max="9986" width="2.44140625" style="462" bestFit="1" customWidth="1"/>
    <col min="9987" max="9987" width="4" style="462" customWidth="1"/>
    <col min="9988" max="9988" width="2.44140625" style="462" bestFit="1" customWidth="1"/>
    <col min="9989" max="9990" width="0" style="462" hidden="1" customWidth="1"/>
    <col min="9991" max="9991" width="4" style="462" customWidth="1"/>
    <col min="9992" max="9992" width="2.44140625" style="462" bestFit="1" customWidth="1"/>
    <col min="9993" max="9993" width="4" style="462" customWidth="1"/>
    <col min="9994" max="9994" width="2.44140625" style="462" bestFit="1" customWidth="1"/>
    <col min="9995" max="9995" width="4" style="462" customWidth="1"/>
    <col min="9996" max="9996" width="2.44140625" style="462" bestFit="1" customWidth="1"/>
    <col min="9997" max="9997" width="4" style="462" customWidth="1"/>
    <col min="9998" max="9998" width="2.44140625" style="462" bestFit="1" customWidth="1"/>
    <col min="9999" max="10000" width="0" style="462" hidden="1" customWidth="1"/>
    <col min="10001" max="10001" width="4" style="462" customWidth="1"/>
    <col min="10002" max="10002" width="2.44140625" style="462" bestFit="1" customWidth="1"/>
    <col min="10003" max="10003" width="4" style="462" customWidth="1"/>
    <col min="10004" max="10004" width="2.44140625" style="462" bestFit="1" customWidth="1"/>
    <col min="10005" max="10005" width="4" style="462" customWidth="1"/>
    <col min="10006" max="10006" width="2.44140625" style="462" bestFit="1" customWidth="1"/>
    <col min="10007" max="10007" width="4" style="462" customWidth="1"/>
    <col min="10008" max="10008" width="2.44140625" style="462" bestFit="1" customWidth="1"/>
    <col min="10009" max="10010" width="0" style="462" hidden="1" customWidth="1"/>
    <col min="10011" max="10011" width="4" style="462" customWidth="1"/>
    <col min="10012" max="10012" width="2.44140625" style="462" bestFit="1" customWidth="1"/>
    <col min="10013" max="10014" width="0" style="462" hidden="1" customWidth="1"/>
    <col min="10015" max="10015" width="4" style="462" customWidth="1"/>
    <col min="10016" max="10016" width="2.44140625" style="462" bestFit="1" customWidth="1"/>
    <col min="10017" max="10017" width="4" style="462" customWidth="1"/>
    <col min="10018" max="10018" width="2.44140625" style="462" bestFit="1" customWidth="1"/>
    <col min="10019" max="10026" width="0" style="462" hidden="1" customWidth="1"/>
    <col min="10027" max="10027" width="4" style="462" customWidth="1"/>
    <col min="10028" max="10028" width="3" style="462" customWidth="1"/>
    <col min="10029" max="10029" width="4.5546875" style="462" customWidth="1"/>
    <col min="10030" max="10222" width="8.5546875" style="462"/>
    <col min="10223" max="10223" width="5.44140625" style="462" customWidth="1"/>
    <col min="10224" max="10224" width="9.5546875" style="462" customWidth="1"/>
    <col min="10225" max="10225" width="11.5546875" style="462" customWidth="1"/>
    <col min="10226" max="10226" width="10.5546875" style="462" customWidth="1"/>
    <col min="10227" max="10227" width="4" style="462" customWidth="1"/>
    <col min="10228" max="10228" width="2.44140625" style="462" bestFit="1" customWidth="1"/>
    <col min="10229" max="10229" width="4" style="462" customWidth="1"/>
    <col min="10230" max="10230" width="2.44140625" style="462" bestFit="1" customWidth="1"/>
    <col min="10231" max="10231" width="4" style="462" customWidth="1"/>
    <col min="10232" max="10232" width="2.44140625" style="462" bestFit="1" customWidth="1"/>
    <col min="10233" max="10233" width="4" style="462" customWidth="1"/>
    <col min="10234" max="10234" width="2.44140625" style="462" bestFit="1" customWidth="1"/>
    <col min="10235" max="10236" width="0" style="462" hidden="1" customWidth="1"/>
    <col min="10237" max="10237" width="4" style="462" customWidth="1"/>
    <col min="10238" max="10238" width="2.44140625" style="462" bestFit="1" customWidth="1"/>
    <col min="10239" max="10240" width="0" style="462" hidden="1" customWidth="1"/>
    <col min="10241" max="10241" width="4" style="462" customWidth="1"/>
    <col min="10242" max="10242" width="2.44140625" style="462" bestFit="1" customWidth="1"/>
    <col min="10243" max="10243" width="4" style="462" customWidth="1"/>
    <col min="10244" max="10244" width="2.44140625" style="462" bestFit="1" customWidth="1"/>
    <col min="10245" max="10246" width="0" style="462" hidden="1" customWidth="1"/>
    <col min="10247" max="10247" width="4" style="462" customWidth="1"/>
    <col min="10248" max="10248" width="2.44140625" style="462" bestFit="1" customWidth="1"/>
    <col min="10249" max="10249" width="4" style="462" customWidth="1"/>
    <col min="10250" max="10250" width="2.44140625" style="462" bestFit="1" customWidth="1"/>
    <col min="10251" max="10251" width="4" style="462" customWidth="1"/>
    <col min="10252" max="10252" width="2.44140625" style="462" bestFit="1" customWidth="1"/>
    <col min="10253" max="10253" width="4" style="462" customWidth="1"/>
    <col min="10254" max="10254" width="2.44140625" style="462" bestFit="1" customWidth="1"/>
    <col min="10255" max="10256" width="0" style="462" hidden="1" customWidth="1"/>
    <col min="10257" max="10257" width="4" style="462" customWidth="1"/>
    <col min="10258" max="10258" width="2.44140625" style="462" bestFit="1" customWidth="1"/>
    <col min="10259" max="10259" width="4" style="462" customWidth="1"/>
    <col min="10260" max="10260" width="2.44140625" style="462" bestFit="1" customWidth="1"/>
    <col min="10261" max="10261" width="4" style="462" customWidth="1"/>
    <col min="10262" max="10262" width="2.44140625" style="462" bestFit="1" customWidth="1"/>
    <col min="10263" max="10263" width="4" style="462" customWidth="1"/>
    <col min="10264" max="10264" width="2.44140625" style="462" bestFit="1" customWidth="1"/>
    <col min="10265" max="10266" width="0" style="462" hidden="1" customWidth="1"/>
    <col min="10267" max="10267" width="4" style="462" customWidth="1"/>
    <col min="10268" max="10268" width="2.44140625" style="462" bestFit="1" customWidth="1"/>
    <col min="10269" max="10270" width="0" style="462" hidden="1" customWidth="1"/>
    <col min="10271" max="10271" width="4" style="462" customWidth="1"/>
    <col min="10272" max="10272" width="2.44140625" style="462" bestFit="1" customWidth="1"/>
    <col min="10273" max="10273" width="4" style="462" customWidth="1"/>
    <col min="10274" max="10274" width="2.44140625" style="462" bestFit="1" customWidth="1"/>
    <col min="10275" max="10282" width="0" style="462" hidden="1" customWidth="1"/>
    <col min="10283" max="10283" width="4" style="462" customWidth="1"/>
    <col min="10284" max="10284" width="3" style="462" customWidth="1"/>
    <col min="10285" max="10285" width="4.5546875" style="462" customWidth="1"/>
    <col min="10286" max="10478" width="8.5546875" style="462"/>
    <col min="10479" max="10479" width="5.44140625" style="462" customWidth="1"/>
    <col min="10480" max="10480" width="9.5546875" style="462" customWidth="1"/>
    <col min="10481" max="10481" width="11.5546875" style="462" customWidth="1"/>
    <col min="10482" max="10482" width="10.5546875" style="462" customWidth="1"/>
    <col min="10483" max="10483" width="4" style="462" customWidth="1"/>
    <col min="10484" max="10484" width="2.44140625" style="462" bestFit="1" customWidth="1"/>
    <col min="10485" max="10485" width="4" style="462" customWidth="1"/>
    <col min="10486" max="10486" width="2.44140625" style="462" bestFit="1" customWidth="1"/>
    <col min="10487" max="10487" width="4" style="462" customWidth="1"/>
    <col min="10488" max="10488" width="2.44140625" style="462" bestFit="1" customWidth="1"/>
    <col min="10489" max="10489" width="4" style="462" customWidth="1"/>
    <col min="10490" max="10490" width="2.44140625" style="462" bestFit="1" customWidth="1"/>
    <col min="10491" max="10492" width="0" style="462" hidden="1" customWidth="1"/>
    <col min="10493" max="10493" width="4" style="462" customWidth="1"/>
    <col min="10494" max="10494" width="2.44140625" style="462" bestFit="1" customWidth="1"/>
    <col min="10495" max="10496" width="0" style="462" hidden="1" customWidth="1"/>
    <col min="10497" max="10497" width="4" style="462" customWidth="1"/>
    <col min="10498" max="10498" width="2.44140625" style="462" bestFit="1" customWidth="1"/>
    <col min="10499" max="10499" width="4" style="462" customWidth="1"/>
    <col min="10500" max="10500" width="2.44140625" style="462" bestFit="1" customWidth="1"/>
    <col min="10501" max="10502" width="0" style="462" hidden="1" customWidth="1"/>
    <col min="10503" max="10503" width="4" style="462" customWidth="1"/>
    <col min="10504" max="10504" width="2.44140625" style="462" bestFit="1" customWidth="1"/>
    <col min="10505" max="10505" width="4" style="462" customWidth="1"/>
    <col min="10506" max="10506" width="2.44140625" style="462" bestFit="1" customWidth="1"/>
    <col min="10507" max="10507" width="4" style="462" customWidth="1"/>
    <col min="10508" max="10508" width="2.44140625" style="462" bestFit="1" customWidth="1"/>
    <col min="10509" max="10509" width="4" style="462" customWidth="1"/>
    <col min="10510" max="10510" width="2.44140625" style="462" bestFit="1" customWidth="1"/>
    <col min="10511" max="10512" width="0" style="462" hidden="1" customWidth="1"/>
    <col min="10513" max="10513" width="4" style="462" customWidth="1"/>
    <col min="10514" max="10514" width="2.44140625" style="462" bestFit="1" customWidth="1"/>
    <col min="10515" max="10515" width="4" style="462" customWidth="1"/>
    <col min="10516" max="10516" width="2.44140625" style="462" bestFit="1" customWidth="1"/>
    <col min="10517" max="10517" width="4" style="462" customWidth="1"/>
    <col min="10518" max="10518" width="2.44140625" style="462" bestFit="1" customWidth="1"/>
    <col min="10519" max="10519" width="4" style="462" customWidth="1"/>
    <col min="10520" max="10520" width="2.44140625" style="462" bestFit="1" customWidth="1"/>
    <col min="10521" max="10522" width="0" style="462" hidden="1" customWidth="1"/>
    <col min="10523" max="10523" width="4" style="462" customWidth="1"/>
    <col min="10524" max="10524" width="2.44140625" style="462" bestFit="1" customWidth="1"/>
    <col min="10525" max="10526" width="0" style="462" hidden="1" customWidth="1"/>
    <col min="10527" max="10527" width="4" style="462" customWidth="1"/>
    <col min="10528" max="10528" width="2.44140625" style="462" bestFit="1" customWidth="1"/>
    <col min="10529" max="10529" width="4" style="462" customWidth="1"/>
    <col min="10530" max="10530" width="2.44140625" style="462" bestFit="1" customWidth="1"/>
    <col min="10531" max="10538" width="0" style="462" hidden="1" customWidth="1"/>
    <col min="10539" max="10539" width="4" style="462" customWidth="1"/>
    <col min="10540" max="10540" width="3" style="462" customWidth="1"/>
    <col min="10541" max="10541" width="4.5546875" style="462" customWidth="1"/>
    <col min="10542" max="10734" width="8.5546875" style="462"/>
    <col min="10735" max="10735" width="5.44140625" style="462" customWidth="1"/>
    <col min="10736" max="10736" width="9.5546875" style="462" customWidth="1"/>
    <col min="10737" max="10737" width="11.5546875" style="462" customWidth="1"/>
    <col min="10738" max="10738" width="10.5546875" style="462" customWidth="1"/>
    <col min="10739" max="10739" width="4" style="462" customWidth="1"/>
    <col min="10740" max="10740" width="2.44140625" style="462" bestFit="1" customWidth="1"/>
    <col min="10741" max="10741" width="4" style="462" customWidth="1"/>
    <col min="10742" max="10742" width="2.44140625" style="462" bestFit="1" customWidth="1"/>
    <col min="10743" max="10743" width="4" style="462" customWidth="1"/>
    <col min="10744" max="10744" width="2.44140625" style="462" bestFit="1" customWidth="1"/>
    <col min="10745" max="10745" width="4" style="462" customWidth="1"/>
    <col min="10746" max="10746" width="2.44140625" style="462" bestFit="1" customWidth="1"/>
    <col min="10747" max="10748" width="0" style="462" hidden="1" customWidth="1"/>
    <col min="10749" max="10749" width="4" style="462" customWidth="1"/>
    <col min="10750" max="10750" width="2.44140625" style="462" bestFit="1" customWidth="1"/>
    <col min="10751" max="10752" width="0" style="462" hidden="1" customWidth="1"/>
    <col min="10753" max="10753" width="4" style="462" customWidth="1"/>
    <col min="10754" max="10754" width="2.44140625" style="462" bestFit="1" customWidth="1"/>
    <col min="10755" max="10755" width="4" style="462" customWidth="1"/>
    <col min="10756" max="10756" width="2.44140625" style="462" bestFit="1" customWidth="1"/>
    <col min="10757" max="10758" width="0" style="462" hidden="1" customWidth="1"/>
    <col min="10759" max="10759" width="4" style="462" customWidth="1"/>
    <col min="10760" max="10760" width="2.44140625" style="462" bestFit="1" customWidth="1"/>
    <col min="10761" max="10761" width="4" style="462" customWidth="1"/>
    <col min="10762" max="10762" width="2.44140625" style="462" bestFit="1" customWidth="1"/>
    <col min="10763" max="10763" width="4" style="462" customWidth="1"/>
    <col min="10764" max="10764" width="2.44140625" style="462" bestFit="1" customWidth="1"/>
    <col min="10765" max="10765" width="4" style="462" customWidth="1"/>
    <col min="10766" max="10766" width="2.44140625" style="462" bestFit="1" customWidth="1"/>
    <col min="10767" max="10768" width="0" style="462" hidden="1" customWidth="1"/>
    <col min="10769" max="10769" width="4" style="462" customWidth="1"/>
    <col min="10770" max="10770" width="2.44140625" style="462" bestFit="1" customWidth="1"/>
    <col min="10771" max="10771" width="4" style="462" customWidth="1"/>
    <col min="10772" max="10772" width="2.44140625" style="462" bestFit="1" customWidth="1"/>
    <col min="10773" max="10773" width="4" style="462" customWidth="1"/>
    <col min="10774" max="10774" width="2.44140625" style="462" bestFit="1" customWidth="1"/>
    <col min="10775" max="10775" width="4" style="462" customWidth="1"/>
    <col min="10776" max="10776" width="2.44140625" style="462" bestFit="1" customWidth="1"/>
    <col min="10777" max="10778" width="0" style="462" hidden="1" customWidth="1"/>
    <col min="10779" max="10779" width="4" style="462" customWidth="1"/>
    <col min="10780" max="10780" width="2.44140625" style="462" bestFit="1" customWidth="1"/>
    <col min="10781" max="10782" width="0" style="462" hidden="1" customWidth="1"/>
    <col min="10783" max="10783" width="4" style="462" customWidth="1"/>
    <col min="10784" max="10784" width="2.44140625" style="462" bestFit="1" customWidth="1"/>
    <col min="10785" max="10785" width="4" style="462" customWidth="1"/>
    <col min="10786" max="10786" width="2.44140625" style="462" bestFit="1" customWidth="1"/>
    <col min="10787" max="10794" width="0" style="462" hidden="1" customWidth="1"/>
    <col min="10795" max="10795" width="4" style="462" customWidth="1"/>
    <col min="10796" max="10796" width="3" style="462" customWidth="1"/>
    <col min="10797" max="10797" width="4.5546875" style="462" customWidth="1"/>
    <col min="10798" max="10990" width="8.5546875" style="462"/>
    <col min="10991" max="10991" width="5.44140625" style="462" customWidth="1"/>
    <col min="10992" max="10992" width="9.5546875" style="462" customWidth="1"/>
    <col min="10993" max="10993" width="11.5546875" style="462" customWidth="1"/>
    <col min="10994" max="10994" width="10.5546875" style="462" customWidth="1"/>
    <col min="10995" max="10995" width="4" style="462" customWidth="1"/>
    <col min="10996" max="10996" width="2.44140625" style="462" bestFit="1" customWidth="1"/>
    <col min="10997" max="10997" width="4" style="462" customWidth="1"/>
    <col min="10998" max="10998" width="2.44140625" style="462" bestFit="1" customWidth="1"/>
    <col min="10999" max="10999" width="4" style="462" customWidth="1"/>
    <col min="11000" max="11000" width="2.44140625" style="462" bestFit="1" customWidth="1"/>
    <col min="11001" max="11001" width="4" style="462" customWidth="1"/>
    <col min="11002" max="11002" width="2.44140625" style="462" bestFit="1" customWidth="1"/>
    <col min="11003" max="11004" width="0" style="462" hidden="1" customWidth="1"/>
    <col min="11005" max="11005" width="4" style="462" customWidth="1"/>
    <col min="11006" max="11006" width="2.44140625" style="462" bestFit="1" customWidth="1"/>
    <col min="11007" max="11008" width="0" style="462" hidden="1" customWidth="1"/>
    <col min="11009" max="11009" width="4" style="462" customWidth="1"/>
    <col min="11010" max="11010" width="2.44140625" style="462" bestFit="1" customWidth="1"/>
    <col min="11011" max="11011" width="4" style="462" customWidth="1"/>
    <col min="11012" max="11012" width="2.44140625" style="462" bestFit="1" customWidth="1"/>
    <col min="11013" max="11014" width="0" style="462" hidden="1" customWidth="1"/>
    <col min="11015" max="11015" width="4" style="462" customWidth="1"/>
    <col min="11016" max="11016" width="2.44140625" style="462" bestFit="1" customWidth="1"/>
    <col min="11017" max="11017" width="4" style="462" customWidth="1"/>
    <col min="11018" max="11018" width="2.44140625" style="462" bestFit="1" customWidth="1"/>
    <col min="11019" max="11019" width="4" style="462" customWidth="1"/>
    <col min="11020" max="11020" width="2.44140625" style="462" bestFit="1" customWidth="1"/>
    <col min="11021" max="11021" width="4" style="462" customWidth="1"/>
    <col min="11022" max="11022" width="2.44140625" style="462" bestFit="1" customWidth="1"/>
    <col min="11023" max="11024" width="0" style="462" hidden="1" customWidth="1"/>
    <col min="11025" max="11025" width="4" style="462" customWidth="1"/>
    <col min="11026" max="11026" width="2.44140625" style="462" bestFit="1" customWidth="1"/>
    <col min="11027" max="11027" width="4" style="462" customWidth="1"/>
    <col min="11028" max="11028" width="2.44140625" style="462" bestFit="1" customWidth="1"/>
    <col min="11029" max="11029" width="4" style="462" customWidth="1"/>
    <col min="11030" max="11030" width="2.44140625" style="462" bestFit="1" customWidth="1"/>
    <col min="11031" max="11031" width="4" style="462" customWidth="1"/>
    <col min="11032" max="11032" width="2.44140625" style="462" bestFit="1" customWidth="1"/>
    <col min="11033" max="11034" width="0" style="462" hidden="1" customWidth="1"/>
    <col min="11035" max="11035" width="4" style="462" customWidth="1"/>
    <col min="11036" max="11036" width="2.44140625" style="462" bestFit="1" customWidth="1"/>
    <col min="11037" max="11038" width="0" style="462" hidden="1" customWidth="1"/>
    <col min="11039" max="11039" width="4" style="462" customWidth="1"/>
    <col min="11040" max="11040" width="2.44140625" style="462" bestFit="1" customWidth="1"/>
    <col min="11041" max="11041" width="4" style="462" customWidth="1"/>
    <col min="11042" max="11042" width="2.44140625" style="462" bestFit="1" customWidth="1"/>
    <col min="11043" max="11050" width="0" style="462" hidden="1" customWidth="1"/>
    <col min="11051" max="11051" width="4" style="462" customWidth="1"/>
    <col min="11052" max="11052" width="3" style="462" customWidth="1"/>
    <col min="11053" max="11053" width="4.5546875" style="462" customWidth="1"/>
    <col min="11054" max="11246" width="8.5546875" style="462"/>
    <col min="11247" max="11247" width="5.44140625" style="462" customWidth="1"/>
    <col min="11248" max="11248" width="9.5546875" style="462" customWidth="1"/>
    <col min="11249" max="11249" width="11.5546875" style="462" customWidth="1"/>
    <col min="11250" max="11250" width="10.5546875" style="462" customWidth="1"/>
    <col min="11251" max="11251" width="4" style="462" customWidth="1"/>
    <col min="11252" max="11252" width="2.44140625" style="462" bestFit="1" customWidth="1"/>
    <col min="11253" max="11253" width="4" style="462" customWidth="1"/>
    <col min="11254" max="11254" width="2.44140625" style="462" bestFit="1" customWidth="1"/>
    <col min="11255" max="11255" width="4" style="462" customWidth="1"/>
    <col min="11256" max="11256" width="2.44140625" style="462" bestFit="1" customWidth="1"/>
    <col min="11257" max="11257" width="4" style="462" customWidth="1"/>
    <col min="11258" max="11258" width="2.44140625" style="462" bestFit="1" customWidth="1"/>
    <col min="11259" max="11260" width="0" style="462" hidden="1" customWidth="1"/>
    <col min="11261" max="11261" width="4" style="462" customWidth="1"/>
    <col min="11262" max="11262" width="2.44140625" style="462" bestFit="1" customWidth="1"/>
    <col min="11263" max="11264" width="0" style="462" hidden="1" customWidth="1"/>
    <col min="11265" max="11265" width="4" style="462" customWidth="1"/>
    <col min="11266" max="11266" width="2.44140625" style="462" bestFit="1" customWidth="1"/>
    <col min="11267" max="11267" width="4" style="462" customWidth="1"/>
    <col min="11268" max="11268" width="2.44140625" style="462" bestFit="1" customWidth="1"/>
    <col min="11269" max="11270" width="0" style="462" hidden="1" customWidth="1"/>
    <col min="11271" max="11271" width="4" style="462" customWidth="1"/>
    <col min="11272" max="11272" width="2.44140625" style="462" bestFit="1" customWidth="1"/>
    <col min="11273" max="11273" width="4" style="462" customWidth="1"/>
    <col min="11274" max="11274" width="2.44140625" style="462" bestFit="1" customWidth="1"/>
    <col min="11275" max="11275" width="4" style="462" customWidth="1"/>
    <col min="11276" max="11276" width="2.44140625" style="462" bestFit="1" customWidth="1"/>
    <col min="11277" max="11277" width="4" style="462" customWidth="1"/>
    <col min="11278" max="11278" width="2.44140625" style="462" bestFit="1" customWidth="1"/>
    <col min="11279" max="11280" width="0" style="462" hidden="1" customWidth="1"/>
    <col min="11281" max="11281" width="4" style="462" customWidth="1"/>
    <col min="11282" max="11282" width="2.44140625" style="462" bestFit="1" customWidth="1"/>
    <col min="11283" max="11283" width="4" style="462" customWidth="1"/>
    <col min="11284" max="11284" width="2.44140625" style="462" bestFit="1" customWidth="1"/>
    <col min="11285" max="11285" width="4" style="462" customWidth="1"/>
    <col min="11286" max="11286" width="2.44140625" style="462" bestFit="1" customWidth="1"/>
    <col min="11287" max="11287" width="4" style="462" customWidth="1"/>
    <col min="11288" max="11288" width="2.44140625" style="462" bestFit="1" customWidth="1"/>
    <col min="11289" max="11290" width="0" style="462" hidden="1" customWidth="1"/>
    <col min="11291" max="11291" width="4" style="462" customWidth="1"/>
    <col min="11292" max="11292" width="2.44140625" style="462" bestFit="1" customWidth="1"/>
    <col min="11293" max="11294" width="0" style="462" hidden="1" customWidth="1"/>
    <col min="11295" max="11295" width="4" style="462" customWidth="1"/>
    <col min="11296" max="11296" width="2.44140625" style="462" bestFit="1" customWidth="1"/>
    <col min="11297" max="11297" width="4" style="462" customWidth="1"/>
    <col min="11298" max="11298" width="2.44140625" style="462" bestFit="1" customWidth="1"/>
    <col min="11299" max="11306" width="0" style="462" hidden="1" customWidth="1"/>
    <col min="11307" max="11307" width="4" style="462" customWidth="1"/>
    <col min="11308" max="11308" width="3" style="462" customWidth="1"/>
    <col min="11309" max="11309" width="4.5546875" style="462" customWidth="1"/>
    <col min="11310" max="11502" width="8.5546875" style="462"/>
    <col min="11503" max="11503" width="5.44140625" style="462" customWidth="1"/>
    <col min="11504" max="11504" width="9.5546875" style="462" customWidth="1"/>
    <col min="11505" max="11505" width="11.5546875" style="462" customWidth="1"/>
    <col min="11506" max="11506" width="10.5546875" style="462" customWidth="1"/>
    <col min="11507" max="11507" width="4" style="462" customWidth="1"/>
    <col min="11508" max="11508" width="2.44140625" style="462" bestFit="1" customWidth="1"/>
    <col min="11509" max="11509" width="4" style="462" customWidth="1"/>
    <col min="11510" max="11510" width="2.44140625" style="462" bestFit="1" customWidth="1"/>
    <col min="11511" max="11511" width="4" style="462" customWidth="1"/>
    <col min="11512" max="11512" width="2.44140625" style="462" bestFit="1" customWidth="1"/>
    <col min="11513" max="11513" width="4" style="462" customWidth="1"/>
    <col min="11514" max="11514" width="2.44140625" style="462" bestFit="1" customWidth="1"/>
    <col min="11515" max="11516" width="0" style="462" hidden="1" customWidth="1"/>
    <col min="11517" max="11517" width="4" style="462" customWidth="1"/>
    <col min="11518" max="11518" width="2.44140625" style="462" bestFit="1" customWidth="1"/>
    <col min="11519" max="11520" width="0" style="462" hidden="1" customWidth="1"/>
    <col min="11521" max="11521" width="4" style="462" customWidth="1"/>
    <col min="11522" max="11522" width="2.44140625" style="462" bestFit="1" customWidth="1"/>
    <col min="11523" max="11523" width="4" style="462" customWidth="1"/>
    <col min="11524" max="11524" width="2.44140625" style="462" bestFit="1" customWidth="1"/>
    <col min="11525" max="11526" width="0" style="462" hidden="1" customWidth="1"/>
    <col min="11527" max="11527" width="4" style="462" customWidth="1"/>
    <col min="11528" max="11528" width="2.44140625" style="462" bestFit="1" customWidth="1"/>
    <col min="11529" max="11529" width="4" style="462" customWidth="1"/>
    <col min="11530" max="11530" width="2.44140625" style="462" bestFit="1" customWidth="1"/>
    <col min="11531" max="11531" width="4" style="462" customWidth="1"/>
    <col min="11532" max="11532" width="2.44140625" style="462" bestFit="1" customWidth="1"/>
    <col min="11533" max="11533" width="4" style="462" customWidth="1"/>
    <col min="11534" max="11534" width="2.44140625" style="462" bestFit="1" customWidth="1"/>
    <col min="11535" max="11536" width="0" style="462" hidden="1" customWidth="1"/>
    <col min="11537" max="11537" width="4" style="462" customWidth="1"/>
    <col min="11538" max="11538" width="2.44140625" style="462" bestFit="1" customWidth="1"/>
    <col min="11539" max="11539" width="4" style="462" customWidth="1"/>
    <col min="11540" max="11540" width="2.44140625" style="462" bestFit="1" customWidth="1"/>
    <col min="11541" max="11541" width="4" style="462" customWidth="1"/>
    <col min="11542" max="11542" width="2.44140625" style="462" bestFit="1" customWidth="1"/>
    <col min="11543" max="11543" width="4" style="462" customWidth="1"/>
    <col min="11544" max="11544" width="2.44140625" style="462" bestFit="1" customWidth="1"/>
    <col min="11545" max="11546" width="0" style="462" hidden="1" customWidth="1"/>
    <col min="11547" max="11547" width="4" style="462" customWidth="1"/>
    <col min="11548" max="11548" width="2.44140625" style="462" bestFit="1" customWidth="1"/>
    <col min="11549" max="11550" width="0" style="462" hidden="1" customWidth="1"/>
    <col min="11551" max="11551" width="4" style="462" customWidth="1"/>
    <col min="11552" max="11552" width="2.44140625" style="462" bestFit="1" customWidth="1"/>
    <col min="11553" max="11553" width="4" style="462" customWidth="1"/>
    <col min="11554" max="11554" width="2.44140625" style="462" bestFit="1" customWidth="1"/>
    <col min="11555" max="11562" width="0" style="462" hidden="1" customWidth="1"/>
    <col min="11563" max="11563" width="4" style="462" customWidth="1"/>
    <col min="11564" max="11564" width="3" style="462" customWidth="1"/>
    <col min="11565" max="11565" width="4.5546875" style="462" customWidth="1"/>
    <col min="11566" max="11758" width="8.5546875" style="462"/>
    <col min="11759" max="11759" width="5.44140625" style="462" customWidth="1"/>
    <col min="11760" max="11760" width="9.5546875" style="462" customWidth="1"/>
    <col min="11761" max="11761" width="11.5546875" style="462" customWidth="1"/>
    <col min="11762" max="11762" width="10.5546875" style="462" customWidth="1"/>
    <col min="11763" max="11763" width="4" style="462" customWidth="1"/>
    <col min="11764" max="11764" width="2.44140625" style="462" bestFit="1" customWidth="1"/>
    <col min="11765" max="11765" width="4" style="462" customWidth="1"/>
    <col min="11766" max="11766" width="2.44140625" style="462" bestFit="1" customWidth="1"/>
    <col min="11767" max="11767" width="4" style="462" customWidth="1"/>
    <col min="11768" max="11768" width="2.44140625" style="462" bestFit="1" customWidth="1"/>
    <col min="11769" max="11769" width="4" style="462" customWidth="1"/>
    <col min="11770" max="11770" width="2.44140625" style="462" bestFit="1" customWidth="1"/>
    <col min="11771" max="11772" width="0" style="462" hidden="1" customWidth="1"/>
    <col min="11773" max="11773" width="4" style="462" customWidth="1"/>
    <col min="11774" max="11774" width="2.44140625" style="462" bestFit="1" customWidth="1"/>
    <col min="11775" max="11776" width="0" style="462" hidden="1" customWidth="1"/>
    <col min="11777" max="11777" width="4" style="462" customWidth="1"/>
    <col min="11778" max="11778" width="2.44140625" style="462" bestFit="1" customWidth="1"/>
    <col min="11779" max="11779" width="4" style="462" customWidth="1"/>
    <col min="11780" max="11780" width="2.44140625" style="462" bestFit="1" customWidth="1"/>
    <col min="11781" max="11782" width="0" style="462" hidden="1" customWidth="1"/>
    <col min="11783" max="11783" width="4" style="462" customWidth="1"/>
    <col min="11784" max="11784" width="2.44140625" style="462" bestFit="1" customWidth="1"/>
    <col min="11785" max="11785" width="4" style="462" customWidth="1"/>
    <col min="11786" max="11786" width="2.44140625" style="462" bestFit="1" customWidth="1"/>
    <col min="11787" max="11787" width="4" style="462" customWidth="1"/>
    <col min="11788" max="11788" width="2.44140625" style="462" bestFit="1" customWidth="1"/>
    <col min="11789" max="11789" width="4" style="462" customWidth="1"/>
    <col min="11790" max="11790" width="2.44140625" style="462" bestFit="1" customWidth="1"/>
    <col min="11791" max="11792" width="0" style="462" hidden="1" customWidth="1"/>
    <col min="11793" max="11793" width="4" style="462" customWidth="1"/>
    <col min="11794" max="11794" width="2.44140625" style="462" bestFit="1" customWidth="1"/>
    <col min="11795" max="11795" width="4" style="462" customWidth="1"/>
    <col min="11796" max="11796" width="2.44140625" style="462" bestFit="1" customWidth="1"/>
    <col min="11797" max="11797" width="4" style="462" customWidth="1"/>
    <col min="11798" max="11798" width="2.44140625" style="462" bestFit="1" customWidth="1"/>
    <col min="11799" max="11799" width="4" style="462" customWidth="1"/>
    <col min="11800" max="11800" width="2.44140625" style="462" bestFit="1" customWidth="1"/>
    <col min="11801" max="11802" width="0" style="462" hidden="1" customWidth="1"/>
    <col min="11803" max="11803" width="4" style="462" customWidth="1"/>
    <col min="11804" max="11804" width="2.44140625" style="462" bestFit="1" customWidth="1"/>
    <col min="11805" max="11806" width="0" style="462" hidden="1" customWidth="1"/>
    <col min="11807" max="11807" width="4" style="462" customWidth="1"/>
    <col min="11808" max="11808" width="2.44140625" style="462" bestFit="1" customWidth="1"/>
    <col min="11809" max="11809" width="4" style="462" customWidth="1"/>
    <col min="11810" max="11810" width="2.44140625" style="462" bestFit="1" customWidth="1"/>
    <col min="11811" max="11818" width="0" style="462" hidden="1" customWidth="1"/>
    <col min="11819" max="11819" width="4" style="462" customWidth="1"/>
    <col min="11820" max="11820" width="3" style="462" customWidth="1"/>
    <col min="11821" max="11821" width="4.5546875" style="462" customWidth="1"/>
    <col min="11822" max="12014" width="8.5546875" style="462"/>
    <col min="12015" max="12015" width="5.44140625" style="462" customWidth="1"/>
    <col min="12016" max="12016" width="9.5546875" style="462" customWidth="1"/>
    <col min="12017" max="12017" width="11.5546875" style="462" customWidth="1"/>
    <col min="12018" max="12018" width="10.5546875" style="462" customWidth="1"/>
    <col min="12019" max="12019" width="4" style="462" customWidth="1"/>
    <col min="12020" max="12020" width="2.44140625" style="462" bestFit="1" customWidth="1"/>
    <col min="12021" max="12021" width="4" style="462" customWidth="1"/>
    <col min="12022" max="12022" width="2.44140625" style="462" bestFit="1" customWidth="1"/>
    <col min="12023" max="12023" width="4" style="462" customWidth="1"/>
    <col min="12024" max="12024" width="2.44140625" style="462" bestFit="1" customWidth="1"/>
    <col min="12025" max="12025" width="4" style="462" customWidth="1"/>
    <col min="12026" max="12026" width="2.44140625" style="462" bestFit="1" customWidth="1"/>
    <col min="12027" max="12028" width="0" style="462" hidden="1" customWidth="1"/>
    <col min="12029" max="12029" width="4" style="462" customWidth="1"/>
    <col min="12030" max="12030" width="2.44140625" style="462" bestFit="1" customWidth="1"/>
    <col min="12031" max="12032" width="0" style="462" hidden="1" customWidth="1"/>
    <col min="12033" max="12033" width="4" style="462" customWidth="1"/>
    <col min="12034" max="12034" width="2.44140625" style="462" bestFit="1" customWidth="1"/>
    <col min="12035" max="12035" width="4" style="462" customWidth="1"/>
    <col min="12036" max="12036" width="2.44140625" style="462" bestFit="1" customWidth="1"/>
    <col min="12037" max="12038" width="0" style="462" hidden="1" customWidth="1"/>
    <col min="12039" max="12039" width="4" style="462" customWidth="1"/>
    <col min="12040" max="12040" width="2.44140625" style="462" bestFit="1" customWidth="1"/>
    <col min="12041" max="12041" width="4" style="462" customWidth="1"/>
    <col min="12042" max="12042" width="2.44140625" style="462" bestFit="1" customWidth="1"/>
    <col min="12043" max="12043" width="4" style="462" customWidth="1"/>
    <col min="12044" max="12044" width="2.44140625" style="462" bestFit="1" customWidth="1"/>
    <col min="12045" max="12045" width="4" style="462" customWidth="1"/>
    <col min="12046" max="12046" width="2.44140625" style="462" bestFit="1" customWidth="1"/>
    <col min="12047" max="12048" width="0" style="462" hidden="1" customWidth="1"/>
    <col min="12049" max="12049" width="4" style="462" customWidth="1"/>
    <col min="12050" max="12050" width="2.44140625" style="462" bestFit="1" customWidth="1"/>
    <col min="12051" max="12051" width="4" style="462" customWidth="1"/>
    <col min="12052" max="12052" width="2.44140625" style="462" bestFit="1" customWidth="1"/>
    <col min="12053" max="12053" width="4" style="462" customWidth="1"/>
    <col min="12054" max="12054" width="2.44140625" style="462" bestFit="1" customWidth="1"/>
    <col min="12055" max="12055" width="4" style="462" customWidth="1"/>
    <col min="12056" max="12056" width="2.44140625" style="462" bestFit="1" customWidth="1"/>
    <col min="12057" max="12058" width="0" style="462" hidden="1" customWidth="1"/>
    <col min="12059" max="12059" width="4" style="462" customWidth="1"/>
    <col min="12060" max="12060" width="2.44140625" style="462" bestFit="1" customWidth="1"/>
    <col min="12061" max="12062" width="0" style="462" hidden="1" customWidth="1"/>
    <col min="12063" max="12063" width="4" style="462" customWidth="1"/>
    <col min="12064" max="12064" width="2.44140625" style="462" bestFit="1" customWidth="1"/>
    <col min="12065" max="12065" width="4" style="462" customWidth="1"/>
    <col min="12066" max="12066" width="2.44140625" style="462" bestFit="1" customWidth="1"/>
    <col min="12067" max="12074" width="0" style="462" hidden="1" customWidth="1"/>
    <col min="12075" max="12075" width="4" style="462" customWidth="1"/>
    <col min="12076" max="12076" width="3" style="462" customWidth="1"/>
    <col min="12077" max="12077" width="4.5546875" style="462" customWidth="1"/>
    <col min="12078" max="12270" width="8.5546875" style="462"/>
    <col min="12271" max="12271" width="5.44140625" style="462" customWidth="1"/>
    <col min="12272" max="12272" width="9.5546875" style="462" customWidth="1"/>
    <col min="12273" max="12273" width="11.5546875" style="462" customWidth="1"/>
    <col min="12274" max="12274" width="10.5546875" style="462" customWidth="1"/>
    <col min="12275" max="12275" width="4" style="462" customWidth="1"/>
    <col min="12276" max="12276" width="2.44140625" style="462" bestFit="1" customWidth="1"/>
    <col min="12277" max="12277" width="4" style="462" customWidth="1"/>
    <col min="12278" max="12278" width="2.44140625" style="462" bestFit="1" customWidth="1"/>
    <col min="12279" max="12279" width="4" style="462" customWidth="1"/>
    <col min="12280" max="12280" width="2.44140625" style="462" bestFit="1" customWidth="1"/>
    <col min="12281" max="12281" width="4" style="462" customWidth="1"/>
    <col min="12282" max="12282" width="2.44140625" style="462" bestFit="1" customWidth="1"/>
    <col min="12283" max="12284" width="0" style="462" hidden="1" customWidth="1"/>
    <col min="12285" max="12285" width="4" style="462" customWidth="1"/>
    <col min="12286" max="12286" width="2.44140625" style="462" bestFit="1" customWidth="1"/>
    <col min="12287" max="12288" width="0" style="462" hidden="1" customWidth="1"/>
    <col min="12289" max="12289" width="4" style="462" customWidth="1"/>
    <col min="12290" max="12290" width="2.44140625" style="462" bestFit="1" customWidth="1"/>
    <col min="12291" max="12291" width="4" style="462" customWidth="1"/>
    <col min="12292" max="12292" width="2.44140625" style="462" bestFit="1" customWidth="1"/>
    <col min="12293" max="12294" width="0" style="462" hidden="1" customWidth="1"/>
    <col min="12295" max="12295" width="4" style="462" customWidth="1"/>
    <col min="12296" max="12296" width="2.44140625" style="462" bestFit="1" customWidth="1"/>
    <col min="12297" max="12297" width="4" style="462" customWidth="1"/>
    <col min="12298" max="12298" width="2.44140625" style="462" bestFit="1" customWidth="1"/>
    <col min="12299" max="12299" width="4" style="462" customWidth="1"/>
    <col min="12300" max="12300" width="2.44140625" style="462" bestFit="1" customWidth="1"/>
    <col min="12301" max="12301" width="4" style="462" customWidth="1"/>
    <col min="12302" max="12302" width="2.44140625" style="462" bestFit="1" customWidth="1"/>
    <col min="12303" max="12304" width="0" style="462" hidden="1" customWidth="1"/>
    <col min="12305" max="12305" width="4" style="462" customWidth="1"/>
    <col min="12306" max="12306" width="2.44140625" style="462" bestFit="1" customWidth="1"/>
    <col min="12307" max="12307" width="4" style="462" customWidth="1"/>
    <col min="12308" max="12308" width="2.44140625" style="462" bestFit="1" customWidth="1"/>
    <col min="12309" max="12309" width="4" style="462" customWidth="1"/>
    <col min="12310" max="12310" width="2.44140625" style="462" bestFit="1" customWidth="1"/>
    <col min="12311" max="12311" width="4" style="462" customWidth="1"/>
    <col min="12312" max="12312" width="2.44140625" style="462" bestFit="1" customWidth="1"/>
    <col min="12313" max="12314" width="0" style="462" hidden="1" customWidth="1"/>
    <col min="12315" max="12315" width="4" style="462" customWidth="1"/>
    <col min="12316" max="12316" width="2.44140625" style="462" bestFit="1" customWidth="1"/>
    <col min="12317" max="12318" width="0" style="462" hidden="1" customWidth="1"/>
    <col min="12319" max="12319" width="4" style="462" customWidth="1"/>
    <col min="12320" max="12320" width="2.44140625" style="462" bestFit="1" customWidth="1"/>
    <col min="12321" max="12321" width="4" style="462" customWidth="1"/>
    <col min="12322" max="12322" width="2.44140625" style="462" bestFit="1" customWidth="1"/>
    <col min="12323" max="12330" width="0" style="462" hidden="1" customWidth="1"/>
    <col min="12331" max="12331" width="4" style="462" customWidth="1"/>
    <col min="12332" max="12332" width="3" style="462" customWidth="1"/>
    <col min="12333" max="12333" width="4.5546875" style="462" customWidth="1"/>
    <col min="12334" max="12526" width="8.5546875" style="462"/>
    <col min="12527" max="12527" width="5.44140625" style="462" customWidth="1"/>
    <col min="12528" max="12528" width="9.5546875" style="462" customWidth="1"/>
    <col min="12529" max="12529" width="11.5546875" style="462" customWidth="1"/>
    <col min="12530" max="12530" width="10.5546875" style="462" customWidth="1"/>
    <col min="12531" max="12531" width="4" style="462" customWidth="1"/>
    <col min="12532" max="12532" width="2.44140625" style="462" bestFit="1" customWidth="1"/>
    <col min="12533" max="12533" width="4" style="462" customWidth="1"/>
    <col min="12534" max="12534" width="2.44140625" style="462" bestFit="1" customWidth="1"/>
    <col min="12535" max="12535" width="4" style="462" customWidth="1"/>
    <col min="12536" max="12536" width="2.44140625" style="462" bestFit="1" customWidth="1"/>
    <col min="12537" max="12537" width="4" style="462" customWidth="1"/>
    <col min="12538" max="12538" width="2.44140625" style="462" bestFit="1" customWidth="1"/>
    <col min="12539" max="12540" width="0" style="462" hidden="1" customWidth="1"/>
    <col min="12541" max="12541" width="4" style="462" customWidth="1"/>
    <col min="12542" max="12542" width="2.44140625" style="462" bestFit="1" customWidth="1"/>
    <col min="12543" max="12544" width="0" style="462" hidden="1" customWidth="1"/>
    <col min="12545" max="12545" width="4" style="462" customWidth="1"/>
    <col min="12546" max="12546" width="2.44140625" style="462" bestFit="1" customWidth="1"/>
    <col min="12547" max="12547" width="4" style="462" customWidth="1"/>
    <col min="12548" max="12548" width="2.44140625" style="462" bestFit="1" customWidth="1"/>
    <col min="12549" max="12550" width="0" style="462" hidden="1" customWidth="1"/>
    <col min="12551" max="12551" width="4" style="462" customWidth="1"/>
    <col min="12552" max="12552" width="2.44140625" style="462" bestFit="1" customWidth="1"/>
    <col min="12553" max="12553" width="4" style="462" customWidth="1"/>
    <col min="12554" max="12554" width="2.44140625" style="462" bestFit="1" customWidth="1"/>
    <col min="12555" max="12555" width="4" style="462" customWidth="1"/>
    <col min="12556" max="12556" width="2.44140625" style="462" bestFit="1" customWidth="1"/>
    <col min="12557" max="12557" width="4" style="462" customWidth="1"/>
    <col min="12558" max="12558" width="2.44140625" style="462" bestFit="1" customWidth="1"/>
    <col min="12559" max="12560" width="0" style="462" hidden="1" customWidth="1"/>
    <col min="12561" max="12561" width="4" style="462" customWidth="1"/>
    <col min="12562" max="12562" width="2.44140625" style="462" bestFit="1" customWidth="1"/>
    <col min="12563" max="12563" width="4" style="462" customWidth="1"/>
    <col min="12564" max="12564" width="2.44140625" style="462" bestFit="1" customWidth="1"/>
    <col min="12565" max="12565" width="4" style="462" customWidth="1"/>
    <col min="12566" max="12566" width="2.44140625" style="462" bestFit="1" customWidth="1"/>
    <col min="12567" max="12567" width="4" style="462" customWidth="1"/>
    <col min="12568" max="12568" width="2.44140625" style="462" bestFit="1" customWidth="1"/>
    <col min="12569" max="12570" width="0" style="462" hidden="1" customWidth="1"/>
    <col min="12571" max="12571" width="4" style="462" customWidth="1"/>
    <col min="12572" max="12572" width="2.44140625" style="462" bestFit="1" customWidth="1"/>
    <col min="12573" max="12574" width="0" style="462" hidden="1" customWidth="1"/>
    <col min="12575" max="12575" width="4" style="462" customWidth="1"/>
    <col min="12576" max="12576" width="2.44140625" style="462" bestFit="1" customWidth="1"/>
    <col min="12577" max="12577" width="4" style="462" customWidth="1"/>
    <col min="12578" max="12578" width="2.44140625" style="462" bestFit="1" customWidth="1"/>
    <col min="12579" max="12586" width="0" style="462" hidden="1" customWidth="1"/>
    <col min="12587" max="12587" width="4" style="462" customWidth="1"/>
    <col min="12588" max="12588" width="3" style="462" customWidth="1"/>
    <col min="12589" max="12589" width="4.5546875" style="462" customWidth="1"/>
    <col min="12590" max="12782" width="8.5546875" style="462"/>
    <col min="12783" max="12783" width="5.44140625" style="462" customWidth="1"/>
    <col min="12784" max="12784" width="9.5546875" style="462" customWidth="1"/>
    <col min="12785" max="12785" width="11.5546875" style="462" customWidth="1"/>
    <col min="12786" max="12786" width="10.5546875" style="462" customWidth="1"/>
    <col min="12787" max="12787" width="4" style="462" customWidth="1"/>
    <col min="12788" max="12788" width="2.44140625" style="462" bestFit="1" customWidth="1"/>
    <col min="12789" max="12789" width="4" style="462" customWidth="1"/>
    <col min="12790" max="12790" width="2.44140625" style="462" bestFit="1" customWidth="1"/>
    <col min="12791" max="12791" width="4" style="462" customWidth="1"/>
    <col min="12792" max="12792" width="2.44140625" style="462" bestFit="1" customWidth="1"/>
    <col min="12793" max="12793" width="4" style="462" customWidth="1"/>
    <col min="12794" max="12794" width="2.44140625" style="462" bestFit="1" customWidth="1"/>
    <col min="12795" max="12796" width="0" style="462" hidden="1" customWidth="1"/>
    <col min="12797" max="12797" width="4" style="462" customWidth="1"/>
    <col min="12798" max="12798" width="2.44140625" style="462" bestFit="1" customWidth="1"/>
    <col min="12799" max="12800" width="0" style="462" hidden="1" customWidth="1"/>
    <col min="12801" max="12801" width="4" style="462" customWidth="1"/>
    <col min="12802" max="12802" width="2.44140625" style="462" bestFit="1" customWidth="1"/>
    <col min="12803" max="12803" width="4" style="462" customWidth="1"/>
    <col min="12804" max="12804" width="2.44140625" style="462" bestFit="1" customWidth="1"/>
    <col min="12805" max="12806" width="0" style="462" hidden="1" customWidth="1"/>
    <col min="12807" max="12807" width="4" style="462" customWidth="1"/>
    <col min="12808" max="12808" width="2.44140625" style="462" bestFit="1" customWidth="1"/>
    <col min="12809" max="12809" width="4" style="462" customWidth="1"/>
    <col min="12810" max="12810" width="2.44140625" style="462" bestFit="1" customWidth="1"/>
    <col min="12811" max="12811" width="4" style="462" customWidth="1"/>
    <col min="12812" max="12812" width="2.44140625" style="462" bestFit="1" customWidth="1"/>
    <col min="12813" max="12813" width="4" style="462" customWidth="1"/>
    <col min="12814" max="12814" width="2.44140625" style="462" bestFit="1" customWidth="1"/>
    <col min="12815" max="12816" width="0" style="462" hidden="1" customWidth="1"/>
    <col min="12817" max="12817" width="4" style="462" customWidth="1"/>
    <col min="12818" max="12818" width="2.44140625" style="462" bestFit="1" customWidth="1"/>
    <col min="12819" max="12819" width="4" style="462" customWidth="1"/>
    <col min="12820" max="12820" width="2.44140625" style="462" bestFit="1" customWidth="1"/>
    <col min="12821" max="12821" width="4" style="462" customWidth="1"/>
    <col min="12822" max="12822" width="2.44140625" style="462" bestFit="1" customWidth="1"/>
    <col min="12823" max="12823" width="4" style="462" customWidth="1"/>
    <col min="12824" max="12824" width="2.44140625" style="462" bestFit="1" customWidth="1"/>
    <col min="12825" max="12826" width="0" style="462" hidden="1" customWidth="1"/>
    <col min="12827" max="12827" width="4" style="462" customWidth="1"/>
    <col min="12828" max="12828" width="2.44140625" style="462" bestFit="1" customWidth="1"/>
    <col min="12829" max="12830" width="0" style="462" hidden="1" customWidth="1"/>
    <col min="12831" max="12831" width="4" style="462" customWidth="1"/>
    <col min="12832" max="12832" width="2.44140625" style="462" bestFit="1" customWidth="1"/>
    <col min="12833" max="12833" width="4" style="462" customWidth="1"/>
    <col min="12834" max="12834" width="2.44140625" style="462" bestFit="1" customWidth="1"/>
    <col min="12835" max="12842" width="0" style="462" hidden="1" customWidth="1"/>
    <col min="12843" max="12843" width="4" style="462" customWidth="1"/>
    <col min="12844" max="12844" width="3" style="462" customWidth="1"/>
    <col min="12845" max="12845" width="4.5546875" style="462" customWidth="1"/>
    <col min="12846" max="13038" width="8.5546875" style="462"/>
    <col min="13039" max="13039" width="5.44140625" style="462" customWidth="1"/>
    <col min="13040" max="13040" width="9.5546875" style="462" customWidth="1"/>
    <col min="13041" max="13041" width="11.5546875" style="462" customWidth="1"/>
    <col min="13042" max="13042" width="10.5546875" style="462" customWidth="1"/>
    <col min="13043" max="13043" width="4" style="462" customWidth="1"/>
    <col min="13044" max="13044" width="2.44140625" style="462" bestFit="1" customWidth="1"/>
    <col min="13045" max="13045" width="4" style="462" customWidth="1"/>
    <col min="13046" max="13046" width="2.44140625" style="462" bestFit="1" customWidth="1"/>
    <col min="13047" max="13047" width="4" style="462" customWidth="1"/>
    <col min="13048" max="13048" width="2.44140625" style="462" bestFit="1" customWidth="1"/>
    <col min="13049" max="13049" width="4" style="462" customWidth="1"/>
    <col min="13050" max="13050" width="2.44140625" style="462" bestFit="1" customWidth="1"/>
    <col min="13051" max="13052" width="0" style="462" hidden="1" customWidth="1"/>
    <col min="13053" max="13053" width="4" style="462" customWidth="1"/>
    <col min="13054" max="13054" width="2.44140625" style="462" bestFit="1" customWidth="1"/>
    <col min="13055" max="13056" width="0" style="462" hidden="1" customWidth="1"/>
    <col min="13057" max="13057" width="4" style="462" customWidth="1"/>
    <col min="13058" max="13058" width="2.44140625" style="462" bestFit="1" customWidth="1"/>
    <col min="13059" max="13059" width="4" style="462" customWidth="1"/>
    <col min="13060" max="13060" width="2.44140625" style="462" bestFit="1" customWidth="1"/>
    <col min="13061" max="13062" width="0" style="462" hidden="1" customWidth="1"/>
    <col min="13063" max="13063" width="4" style="462" customWidth="1"/>
    <col min="13064" max="13064" width="2.44140625" style="462" bestFit="1" customWidth="1"/>
    <col min="13065" max="13065" width="4" style="462" customWidth="1"/>
    <col min="13066" max="13066" width="2.44140625" style="462" bestFit="1" customWidth="1"/>
    <col min="13067" max="13067" width="4" style="462" customWidth="1"/>
    <col min="13068" max="13068" width="2.44140625" style="462" bestFit="1" customWidth="1"/>
    <col min="13069" max="13069" width="4" style="462" customWidth="1"/>
    <col min="13070" max="13070" width="2.44140625" style="462" bestFit="1" customWidth="1"/>
    <col min="13071" max="13072" width="0" style="462" hidden="1" customWidth="1"/>
    <col min="13073" max="13073" width="4" style="462" customWidth="1"/>
    <col min="13074" max="13074" width="2.44140625" style="462" bestFit="1" customWidth="1"/>
    <col min="13075" max="13075" width="4" style="462" customWidth="1"/>
    <col min="13076" max="13076" width="2.44140625" style="462" bestFit="1" customWidth="1"/>
    <col min="13077" max="13077" width="4" style="462" customWidth="1"/>
    <col min="13078" max="13078" width="2.44140625" style="462" bestFit="1" customWidth="1"/>
    <col min="13079" max="13079" width="4" style="462" customWidth="1"/>
    <col min="13080" max="13080" width="2.44140625" style="462" bestFit="1" customWidth="1"/>
    <col min="13081" max="13082" width="0" style="462" hidden="1" customWidth="1"/>
    <col min="13083" max="13083" width="4" style="462" customWidth="1"/>
    <col min="13084" max="13084" width="2.44140625" style="462" bestFit="1" customWidth="1"/>
    <col min="13085" max="13086" width="0" style="462" hidden="1" customWidth="1"/>
    <col min="13087" max="13087" width="4" style="462" customWidth="1"/>
    <col min="13088" max="13088" width="2.44140625" style="462" bestFit="1" customWidth="1"/>
    <col min="13089" max="13089" width="4" style="462" customWidth="1"/>
    <col min="13090" max="13090" width="2.44140625" style="462" bestFit="1" customWidth="1"/>
    <col min="13091" max="13098" width="0" style="462" hidden="1" customWidth="1"/>
    <col min="13099" max="13099" width="4" style="462" customWidth="1"/>
    <col min="13100" max="13100" width="3" style="462" customWidth="1"/>
    <col min="13101" max="13101" width="4.5546875" style="462" customWidth="1"/>
    <col min="13102" max="13294" width="8.5546875" style="462"/>
    <col min="13295" max="13295" width="5.44140625" style="462" customWidth="1"/>
    <col min="13296" max="13296" width="9.5546875" style="462" customWidth="1"/>
    <col min="13297" max="13297" width="11.5546875" style="462" customWidth="1"/>
    <col min="13298" max="13298" width="10.5546875" style="462" customWidth="1"/>
    <col min="13299" max="13299" width="4" style="462" customWidth="1"/>
    <col min="13300" max="13300" width="2.44140625" style="462" bestFit="1" customWidth="1"/>
    <col min="13301" max="13301" width="4" style="462" customWidth="1"/>
    <col min="13302" max="13302" width="2.44140625" style="462" bestFit="1" customWidth="1"/>
    <col min="13303" max="13303" width="4" style="462" customWidth="1"/>
    <col min="13304" max="13304" width="2.44140625" style="462" bestFit="1" customWidth="1"/>
    <col min="13305" max="13305" width="4" style="462" customWidth="1"/>
    <col min="13306" max="13306" width="2.44140625" style="462" bestFit="1" customWidth="1"/>
    <col min="13307" max="13308" width="0" style="462" hidden="1" customWidth="1"/>
    <col min="13309" max="13309" width="4" style="462" customWidth="1"/>
    <col min="13310" max="13310" width="2.44140625" style="462" bestFit="1" customWidth="1"/>
    <col min="13311" max="13312" width="0" style="462" hidden="1" customWidth="1"/>
    <col min="13313" max="13313" width="4" style="462" customWidth="1"/>
    <col min="13314" max="13314" width="2.44140625" style="462" bestFit="1" customWidth="1"/>
    <col min="13315" max="13315" width="4" style="462" customWidth="1"/>
    <col min="13316" max="13316" width="2.44140625" style="462" bestFit="1" customWidth="1"/>
    <col min="13317" max="13318" width="0" style="462" hidden="1" customWidth="1"/>
    <col min="13319" max="13319" width="4" style="462" customWidth="1"/>
    <col min="13320" max="13320" width="2.44140625" style="462" bestFit="1" customWidth="1"/>
    <col min="13321" max="13321" width="4" style="462" customWidth="1"/>
    <col min="13322" max="13322" width="2.44140625" style="462" bestFit="1" customWidth="1"/>
    <col min="13323" max="13323" width="4" style="462" customWidth="1"/>
    <col min="13324" max="13324" width="2.44140625" style="462" bestFit="1" customWidth="1"/>
    <col min="13325" max="13325" width="4" style="462" customWidth="1"/>
    <col min="13326" max="13326" width="2.44140625" style="462" bestFit="1" customWidth="1"/>
    <col min="13327" max="13328" width="0" style="462" hidden="1" customWidth="1"/>
    <col min="13329" max="13329" width="4" style="462" customWidth="1"/>
    <col min="13330" max="13330" width="2.44140625" style="462" bestFit="1" customWidth="1"/>
    <col min="13331" max="13331" width="4" style="462" customWidth="1"/>
    <col min="13332" max="13332" width="2.44140625" style="462" bestFit="1" customWidth="1"/>
    <col min="13333" max="13333" width="4" style="462" customWidth="1"/>
    <col min="13334" max="13334" width="2.44140625" style="462" bestFit="1" customWidth="1"/>
    <col min="13335" max="13335" width="4" style="462" customWidth="1"/>
    <col min="13336" max="13336" width="2.44140625" style="462" bestFit="1" customWidth="1"/>
    <col min="13337" max="13338" width="0" style="462" hidden="1" customWidth="1"/>
    <col min="13339" max="13339" width="4" style="462" customWidth="1"/>
    <col min="13340" max="13340" width="2.44140625" style="462" bestFit="1" customWidth="1"/>
    <col min="13341" max="13342" width="0" style="462" hidden="1" customWidth="1"/>
    <col min="13343" max="13343" width="4" style="462" customWidth="1"/>
    <col min="13344" max="13344" width="2.44140625" style="462" bestFit="1" customWidth="1"/>
    <col min="13345" max="13345" width="4" style="462" customWidth="1"/>
    <col min="13346" max="13346" width="2.44140625" style="462" bestFit="1" customWidth="1"/>
    <col min="13347" max="13354" width="0" style="462" hidden="1" customWidth="1"/>
    <col min="13355" max="13355" width="4" style="462" customWidth="1"/>
    <col min="13356" max="13356" width="3" style="462" customWidth="1"/>
    <col min="13357" max="13357" width="4.5546875" style="462" customWidth="1"/>
    <col min="13358" max="13550" width="8.5546875" style="462"/>
    <col min="13551" max="13551" width="5.44140625" style="462" customWidth="1"/>
    <col min="13552" max="13552" width="9.5546875" style="462" customWidth="1"/>
    <col min="13553" max="13553" width="11.5546875" style="462" customWidth="1"/>
    <col min="13554" max="13554" width="10.5546875" style="462" customWidth="1"/>
    <col min="13555" max="13555" width="4" style="462" customWidth="1"/>
    <col min="13556" max="13556" width="2.44140625" style="462" bestFit="1" customWidth="1"/>
    <col min="13557" max="13557" width="4" style="462" customWidth="1"/>
    <col min="13558" max="13558" width="2.44140625" style="462" bestFit="1" customWidth="1"/>
    <col min="13559" max="13559" width="4" style="462" customWidth="1"/>
    <col min="13560" max="13560" width="2.44140625" style="462" bestFit="1" customWidth="1"/>
    <col min="13561" max="13561" width="4" style="462" customWidth="1"/>
    <col min="13562" max="13562" width="2.44140625" style="462" bestFit="1" customWidth="1"/>
    <col min="13563" max="13564" width="0" style="462" hidden="1" customWidth="1"/>
    <col min="13565" max="13565" width="4" style="462" customWidth="1"/>
    <col min="13566" max="13566" width="2.44140625" style="462" bestFit="1" customWidth="1"/>
    <col min="13567" max="13568" width="0" style="462" hidden="1" customWidth="1"/>
    <col min="13569" max="13569" width="4" style="462" customWidth="1"/>
    <col min="13570" max="13570" width="2.44140625" style="462" bestFit="1" customWidth="1"/>
    <col min="13571" max="13571" width="4" style="462" customWidth="1"/>
    <col min="13572" max="13572" width="2.44140625" style="462" bestFit="1" customWidth="1"/>
    <col min="13573" max="13574" width="0" style="462" hidden="1" customWidth="1"/>
    <col min="13575" max="13575" width="4" style="462" customWidth="1"/>
    <col min="13576" max="13576" width="2.44140625" style="462" bestFit="1" customWidth="1"/>
    <col min="13577" max="13577" width="4" style="462" customWidth="1"/>
    <col min="13578" max="13578" width="2.44140625" style="462" bestFit="1" customWidth="1"/>
    <col min="13579" max="13579" width="4" style="462" customWidth="1"/>
    <col min="13580" max="13580" width="2.44140625" style="462" bestFit="1" customWidth="1"/>
    <col min="13581" max="13581" width="4" style="462" customWidth="1"/>
    <col min="13582" max="13582" width="2.44140625" style="462" bestFit="1" customWidth="1"/>
    <col min="13583" max="13584" width="0" style="462" hidden="1" customWidth="1"/>
    <col min="13585" max="13585" width="4" style="462" customWidth="1"/>
    <col min="13586" max="13586" width="2.44140625" style="462" bestFit="1" customWidth="1"/>
    <col min="13587" max="13587" width="4" style="462" customWidth="1"/>
    <col min="13588" max="13588" width="2.44140625" style="462" bestFit="1" customWidth="1"/>
    <col min="13589" max="13589" width="4" style="462" customWidth="1"/>
    <col min="13590" max="13590" width="2.44140625" style="462" bestFit="1" customWidth="1"/>
    <col min="13591" max="13591" width="4" style="462" customWidth="1"/>
    <col min="13592" max="13592" width="2.44140625" style="462" bestFit="1" customWidth="1"/>
    <col min="13593" max="13594" width="0" style="462" hidden="1" customWidth="1"/>
    <col min="13595" max="13595" width="4" style="462" customWidth="1"/>
    <col min="13596" max="13596" width="2.44140625" style="462" bestFit="1" customWidth="1"/>
    <col min="13597" max="13598" width="0" style="462" hidden="1" customWidth="1"/>
    <col min="13599" max="13599" width="4" style="462" customWidth="1"/>
    <col min="13600" max="13600" width="2.44140625" style="462" bestFit="1" customWidth="1"/>
    <col min="13601" max="13601" width="4" style="462" customWidth="1"/>
    <col min="13602" max="13602" width="2.44140625" style="462" bestFit="1" customWidth="1"/>
    <col min="13603" max="13610" width="0" style="462" hidden="1" customWidth="1"/>
    <col min="13611" max="13611" width="4" style="462" customWidth="1"/>
    <col min="13612" max="13612" width="3" style="462" customWidth="1"/>
    <col min="13613" max="13613" width="4.5546875" style="462" customWidth="1"/>
    <col min="13614" max="13806" width="8.5546875" style="462"/>
    <col min="13807" max="13807" width="5.44140625" style="462" customWidth="1"/>
    <col min="13808" max="13808" width="9.5546875" style="462" customWidth="1"/>
    <col min="13809" max="13809" width="11.5546875" style="462" customWidth="1"/>
    <col min="13810" max="13810" width="10.5546875" style="462" customWidth="1"/>
    <col min="13811" max="13811" width="4" style="462" customWidth="1"/>
    <col min="13812" max="13812" width="2.44140625" style="462" bestFit="1" customWidth="1"/>
    <col min="13813" max="13813" width="4" style="462" customWidth="1"/>
    <col min="13814" max="13814" width="2.44140625" style="462" bestFit="1" customWidth="1"/>
    <col min="13815" max="13815" width="4" style="462" customWidth="1"/>
    <col min="13816" max="13816" width="2.44140625" style="462" bestFit="1" customWidth="1"/>
    <col min="13817" max="13817" width="4" style="462" customWidth="1"/>
    <col min="13818" max="13818" width="2.44140625" style="462" bestFit="1" customWidth="1"/>
    <col min="13819" max="13820" width="0" style="462" hidden="1" customWidth="1"/>
    <col min="13821" max="13821" width="4" style="462" customWidth="1"/>
    <col min="13822" max="13822" width="2.44140625" style="462" bestFit="1" customWidth="1"/>
    <col min="13823" max="13824" width="0" style="462" hidden="1" customWidth="1"/>
    <col min="13825" max="13825" width="4" style="462" customWidth="1"/>
    <col min="13826" max="13826" width="2.44140625" style="462" bestFit="1" customWidth="1"/>
    <col min="13827" max="13827" width="4" style="462" customWidth="1"/>
    <col min="13828" max="13828" width="2.44140625" style="462" bestFit="1" customWidth="1"/>
    <col min="13829" max="13830" width="0" style="462" hidden="1" customWidth="1"/>
    <col min="13831" max="13831" width="4" style="462" customWidth="1"/>
    <col min="13832" max="13832" width="2.44140625" style="462" bestFit="1" customWidth="1"/>
    <col min="13833" max="13833" width="4" style="462" customWidth="1"/>
    <col min="13834" max="13834" width="2.44140625" style="462" bestFit="1" customWidth="1"/>
    <col min="13835" max="13835" width="4" style="462" customWidth="1"/>
    <col min="13836" max="13836" width="2.44140625" style="462" bestFit="1" customWidth="1"/>
    <col min="13837" max="13837" width="4" style="462" customWidth="1"/>
    <col min="13838" max="13838" width="2.44140625" style="462" bestFit="1" customWidth="1"/>
    <col min="13839" max="13840" width="0" style="462" hidden="1" customWidth="1"/>
    <col min="13841" max="13841" width="4" style="462" customWidth="1"/>
    <col min="13842" max="13842" width="2.44140625" style="462" bestFit="1" customWidth="1"/>
    <col min="13843" max="13843" width="4" style="462" customWidth="1"/>
    <col min="13844" max="13844" width="2.44140625" style="462" bestFit="1" customWidth="1"/>
    <col min="13845" max="13845" width="4" style="462" customWidth="1"/>
    <col min="13846" max="13846" width="2.44140625" style="462" bestFit="1" customWidth="1"/>
    <col min="13847" max="13847" width="4" style="462" customWidth="1"/>
    <col min="13848" max="13848" width="2.44140625" style="462" bestFit="1" customWidth="1"/>
    <col min="13849" max="13850" width="0" style="462" hidden="1" customWidth="1"/>
    <col min="13851" max="13851" width="4" style="462" customWidth="1"/>
    <col min="13852" max="13852" width="2.44140625" style="462" bestFit="1" customWidth="1"/>
    <col min="13853" max="13854" width="0" style="462" hidden="1" customWidth="1"/>
    <col min="13855" max="13855" width="4" style="462" customWidth="1"/>
    <col min="13856" max="13856" width="2.44140625" style="462" bestFit="1" customWidth="1"/>
    <col min="13857" max="13857" width="4" style="462" customWidth="1"/>
    <col min="13858" max="13858" width="2.44140625" style="462" bestFit="1" customWidth="1"/>
    <col min="13859" max="13866" width="0" style="462" hidden="1" customWidth="1"/>
    <col min="13867" max="13867" width="4" style="462" customWidth="1"/>
    <col min="13868" max="13868" width="3" style="462" customWidth="1"/>
    <col min="13869" max="13869" width="4.5546875" style="462" customWidth="1"/>
    <col min="13870" max="14062" width="8.5546875" style="462"/>
    <col min="14063" max="14063" width="5.44140625" style="462" customWidth="1"/>
    <col min="14064" max="14064" width="9.5546875" style="462" customWidth="1"/>
    <col min="14065" max="14065" width="11.5546875" style="462" customWidth="1"/>
    <col min="14066" max="14066" width="10.5546875" style="462" customWidth="1"/>
    <col min="14067" max="14067" width="4" style="462" customWidth="1"/>
    <col min="14068" max="14068" width="2.44140625" style="462" bestFit="1" customWidth="1"/>
    <col min="14069" max="14069" width="4" style="462" customWidth="1"/>
    <col min="14070" max="14070" width="2.44140625" style="462" bestFit="1" customWidth="1"/>
    <col min="14071" max="14071" width="4" style="462" customWidth="1"/>
    <col min="14072" max="14072" width="2.44140625" style="462" bestFit="1" customWidth="1"/>
    <col min="14073" max="14073" width="4" style="462" customWidth="1"/>
    <col min="14074" max="14074" width="2.44140625" style="462" bestFit="1" customWidth="1"/>
    <col min="14075" max="14076" width="0" style="462" hidden="1" customWidth="1"/>
    <col min="14077" max="14077" width="4" style="462" customWidth="1"/>
    <col min="14078" max="14078" width="2.44140625" style="462" bestFit="1" customWidth="1"/>
    <col min="14079" max="14080" width="0" style="462" hidden="1" customWidth="1"/>
    <col min="14081" max="14081" width="4" style="462" customWidth="1"/>
    <col min="14082" max="14082" width="2.44140625" style="462" bestFit="1" customWidth="1"/>
    <col min="14083" max="14083" width="4" style="462" customWidth="1"/>
    <col min="14084" max="14084" width="2.44140625" style="462" bestFit="1" customWidth="1"/>
    <col min="14085" max="14086" width="0" style="462" hidden="1" customWidth="1"/>
    <col min="14087" max="14087" width="4" style="462" customWidth="1"/>
    <col min="14088" max="14088" width="2.44140625" style="462" bestFit="1" customWidth="1"/>
    <col min="14089" max="14089" width="4" style="462" customWidth="1"/>
    <col min="14090" max="14090" width="2.44140625" style="462" bestFit="1" customWidth="1"/>
    <col min="14091" max="14091" width="4" style="462" customWidth="1"/>
    <col min="14092" max="14092" width="2.44140625" style="462" bestFit="1" customWidth="1"/>
    <col min="14093" max="14093" width="4" style="462" customWidth="1"/>
    <col min="14094" max="14094" width="2.44140625" style="462" bestFit="1" customWidth="1"/>
    <col min="14095" max="14096" width="0" style="462" hidden="1" customWidth="1"/>
    <col min="14097" max="14097" width="4" style="462" customWidth="1"/>
    <col min="14098" max="14098" width="2.44140625" style="462" bestFit="1" customWidth="1"/>
    <col min="14099" max="14099" width="4" style="462" customWidth="1"/>
    <col min="14100" max="14100" width="2.44140625" style="462" bestFit="1" customWidth="1"/>
    <col min="14101" max="14101" width="4" style="462" customWidth="1"/>
    <col min="14102" max="14102" width="2.44140625" style="462" bestFit="1" customWidth="1"/>
    <col min="14103" max="14103" width="4" style="462" customWidth="1"/>
    <col min="14104" max="14104" width="2.44140625" style="462" bestFit="1" customWidth="1"/>
    <col min="14105" max="14106" width="0" style="462" hidden="1" customWidth="1"/>
    <col min="14107" max="14107" width="4" style="462" customWidth="1"/>
    <col min="14108" max="14108" width="2.44140625" style="462" bestFit="1" customWidth="1"/>
    <col min="14109" max="14110" width="0" style="462" hidden="1" customWidth="1"/>
    <col min="14111" max="14111" width="4" style="462" customWidth="1"/>
    <col min="14112" max="14112" width="2.44140625" style="462" bestFit="1" customWidth="1"/>
    <col min="14113" max="14113" width="4" style="462" customWidth="1"/>
    <col min="14114" max="14114" width="2.44140625" style="462" bestFit="1" customWidth="1"/>
    <col min="14115" max="14122" width="0" style="462" hidden="1" customWidth="1"/>
    <col min="14123" max="14123" width="4" style="462" customWidth="1"/>
    <col min="14124" max="14124" width="3" style="462" customWidth="1"/>
    <col min="14125" max="14125" width="4.5546875" style="462" customWidth="1"/>
    <col min="14126" max="14318" width="8.5546875" style="462"/>
    <col min="14319" max="14319" width="5.44140625" style="462" customWidth="1"/>
    <col min="14320" max="14320" width="9.5546875" style="462" customWidth="1"/>
    <col min="14321" max="14321" width="11.5546875" style="462" customWidth="1"/>
    <col min="14322" max="14322" width="10.5546875" style="462" customWidth="1"/>
    <col min="14323" max="14323" width="4" style="462" customWidth="1"/>
    <col min="14324" max="14324" width="2.44140625" style="462" bestFit="1" customWidth="1"/>
    <col min="14325" max="14325" width="4" style="462" customWidth="1"/>
    <col min="14326" max="14326" width="2.44140625" style="462" bestFit="1" customWidth="1"/>
    <col min="14327" max="14327" width="4" style="462" customWidth="1"/>
    <col min="14328" max="14328" width="2.44140625" style="462" bestFit="1" customWidth="1"/>
    <col min="14329" max="14329" width="4" style="462" customWidth="1"/>
    <col min="14330" max="14330" width="2.44140625" style="462" bestFit="1" customWidth="1"/>
    <col min="14331" max="14332" width="0" style="462" hidden="1" customWidth="1"/>
    <col min="14333" max="14333" width="4" style="462" customWidth="1"/>
    <col min="14334" max="14334" width="2.44140625" style="462" bestFit="1" customWidth="1"/>
    <col min="14335" max="14336" width="0" style="462" hidden="1" customWidth="1"/>
    <col min="14337" max="14337" width="4" style="462" customWidth="1"/>
    <col min="14338" max="14338" width="2.44140625" style="462" bestFit="1" customWidth="1"/>
    <col min="14339" max="14339" width="4" style="462" customWidth="1"/>
    <col min="14340" max="14340" width="2.44140625" style="462" bestFit="1" customWidth="1"/>
    <col min="14341" max="14342" width="0" style="462" hidden="1" customWidth="1"/>
    <col min="14343" max="14343" width="4" style="462" customWidth="1"/>
    <col min="14344" max="14344" width="2.44140625" style="462" bestFit="1" customWidth="1"/>
    <col min="14345" max="14345" width="4" style="462" customWidth="1"/>
    <col min="14346" max="14346" width="2.44140625" style="462" bestFit="1" customWidth="1"/>
    <col min="14347" max="14347" width="4" style="462" customWidth="1"/>
    <col min="14348" max="14348" width="2.44140625" style="462" bestFit="1" customWidth="1"/>
    <col min="14349" max="14349" width="4" style="462" customWidth="1"/>
    <col min="14350" max="14350" width="2.44140625" style="462" bestFit="1" customWidth="1"/>
    <col min="14351" max="14352" width="0" style="462" hidden="1" customWidth="1"/>
    <col min="14353" max="14353" width="4" style="462" customWidth="1"/>
    <col min="14354" max="14354" width="2.44140625" style="462" bestFit="1" customWidth="1"/>
    <col min="14355" max="14355" width="4" style="462" customWidth="1"/>
    <col min="14356" max="14356" width="2.44140625" style="462" bestFit="1" customWidth="1"/>
    <col min="14357" max="14357" width="4" style="462" customWidth="1"/>
    <col min="14358" max="14358" width="2.44140625" style="462" bestFit="1" customWidth="1"/>
    <col min="14359" max="14359" width="4" style="462" customWidth="1"/>
    <col min="14360" max="14360" width="2.44140625" style="462" bestFit="1" customWidth="1"/>
    <col min="14361" max="14362" width="0" style="462" hidden="1" customWidth="1"/>
    <col min="14363" max="14363" width="4" style="462" customWidth="1"/>
    <col min="14364" max="14364" width="2.44140625" style="462" bestFit="1" customWidth="1"/>
    <col min="14365" max="14366" width="0" style="462" hidden="1" customWidth="1"/>
    <col min="14367" max="14367" width="4" style="462" customWidth="1"/>
    <col min="14368" max="14368" width="2.44140625" style="462" bestFit="1" customWidth="1"/>
    <col min="14369" max="14369" width="4" style="462" customWidth="1"/>
    <col min="14370" max="14370" width="2.44140625" style="462" bestFit="1" customWidth="1"/>
    <col min="14371" max="14378" width="0" style="462" hidden="1" customWidth="1"/>
    <col min="14379" max="14379" width="4" style="462" customWidth="1"/>
    <col min="14380" max="14380" width="3" style="462" customWidth="1"/>
    <col min="14381" max="14381" width="4.5546875" style="462" customWidth="1"/>
    <col min="14382" max="14574" width="8.5546875" style="462"/>
    <col min="14575" max="14575" width="5.44140625" style="462" customWidth="1"/>
    <col min="14576" max="14576" width="9.5546875" style="462" customWidth="1"/>
    <col min="14577" max="14577" width="11.5546875" style="462" customWidth="1"/>
    <col min="14578" max="14578" width="10.5546875" style="462" customWidth="1"/>
    <col min="14579" max="14579" width="4" style="462" customWidth="1"/>
    <col min="14580" max="14580" width="2.44140625" style="462" bestFit="1" customWidth="1"/>
    <col min="14581" max="14581" width="4" style="462" customWidth="1"/>
    <col min="14582" max="14582" width="2.44140625" style="462" bestFit="1" customWidth="1"/>
    <col min="14583" max="14583" width="4" style="462" customWidth="1"/>
    <col min="14584" max="14584" width="2.44140625" style="462" bestFit="1" customWidth="1"/>
    <col min="14585" max="14585" width="4" style="462" customWidth="1"/>
    <col min="14586" max="14586" width="2.44140625" style="462" bestFit="1" customWidth="1"/>
    <col min="14587" max="14588" width="0" style="462" hidden="1" customWidth="1"/>
    <col min="14589" max="14589" width="4" style="462" customWidth="1"/>
    <col min="14590" max="14590" width="2.44140625" style="462" bestFit="1" customWidth="1"/>
    <col min="14591" max="14592" width="0" style="462" hidden="1" customWidth="1"/>
    <col min="14593" max="14593" width="4" style="462" customWidth="1"/>
    <col min="14594" max="14594" width="2.44140625" style="462" bestFit="1" customWidth="1"/>
    <col min="14595" max="14595" width="4" style="462" customWidth="1"/>
    <col min="14596" max="14596" width="2.44140625" style="462" bestFit="1" customWidth="1"/>
    <col min="14597" max="14598" width="0" style="462" hidden="1" customWidth="1"/>
    <col min="14599" max="14599" width="4" style="462" customWidth="1"/>
    <col min="14600" max="14600" width="2.44140625" style="462" bestFit="1" customWidth="1"/>
    <col min="14601" max="14601" width="4" style="462" customWidth="1"/>
    <col min="14602" max="14602" width="2.44140625" style="462" bestFit="1" customWidth="1"/>
    <col min="14603" max="14603" width="4" style="462" customWidth="1"/>
    <col min="14604" max="14604" width="2.44140625" style="462" bestFit="1" customWidth="1"/>
    <col min="14605" max="14605" width="4" style="462" customWidth="1"/>
    <col min="14606" max="14606" width="2.44140625" style="462" bestFit="1" customWidth="1"/>
    <col min="14607" max="14608" width="0" style="462" hidden="1" customWidth="1"/>
    <col min="14609" max="14609" width="4" style="462" customWidth="1"/>
    <col min="14610" max="14610" width="2.44140625" style="462" bestFit="1" customWidth="1"/>
    <col min="14611" max="14611" width="4" style="462" customWidth="1"/>
    <col min="14612" max="14612" width="2.44140625" style="462" bestFit="1" customWidth="1"/>
    <col min="14613" max="14613" width="4" style="462" customWidth="1"/>
    <col min="14614" max="14614" width="2.44140625" style="462" bestFit="1" customWidth="1"/>
    <col min="14615" max="14615" width="4" style="462" customWidth="1"/>
    <col min="14616" max="14616" width="2.44140625" style="462" bestFit="1" customWidth="1"/>
    <col min="14617" max="14618" width="0" style="462" hidden="1" customWidth="1"/>
    <col min="14619" max="14619" width="4" style="462" customWidth="1"/>
    <col min="14620" max="14620" width="2.44140625" style="462" bestFit="1" customWidth="1"/>
    <col min="14621" max="14622" width="0" style="462" hidden="1" customWidth="1"/>
    <col min="14623" max="14623" width="4" style="462" customWidth="1"/>
    <col min="14624" max="14624" width="2.44140625" style="462" bestFit="1" customWidth="1"/>
    <col min="14625" max="14625" width="4" style="462" customWidth="1"/>
    <col min="14626" max="14626" width="2.44140625" style="462" bestFit="1" customWidth="1"/>
    <col min="14627" max="14634" width="0" style="462" hidden="1" customWidth="1"/>
    <col min="14635" max="14635" width="4" style="462" customWidth="1"/>
    <col min="14636" max="14636" width="3" style="462" customWidth="1"/>
    <col min="14637" max="14637" width="4.5546875" style="462" customWidth="1"/>
    <col min="14638" max="14830" width="8.5546875" style="462"/>
    <col min="14831" max="14831" width="5.44140625" style="462" customWidth="1"/>
    <col min="14832" max="14832" width="9.5546875" style="462" customWidth="1"/>
    <col min="14833" max="14833" width="11.5546875" style="462" customWidth="1"/>
    <col min="14834" max="14834" width="10.5546875" style="462" customWidth="1"/>
    <col min="14835" max="14835" width="4" style="462" customWidth="1"/>
    <col min="14836" max="14836" width="2.44140625" style="462" bestFit="1" customWidth="1"/>
    <col min="14837" max="14837" width="4" style="462" customWidth="1"/>
    <col min="14838" max="14838" width="2.44140625" style="462" bestFit="1" customWidth="1"/>
    <col min="14839" max="14839" width="4" style="462" customWidth="1"/>
    <col min="14840" max="14840" width="2.44140625" style="462" bestFit="1" customWidth="1"/>
    <col min="14841" max="14841" width="4" style="462" customWidth="1"/>
    <col min="14842" max="14842" width="2.44140625" style="462" bestFit="1" customWidth="1"/>
    <col min="14843" max="14844" width="0" style="462" hidden="1" customWidth="1"/>
    <col min="14845" max="14845" width="4" style="462" customWidth="1"/>
    <col min="14846" max="14846" width="2.44140625" style="462" bestFit="1" customWidth="1"/>
    <col min="14847" max="14848" width="0" style="462" hidden="1" customWidth="1"/>
    <col min="14849" max="14849" width="4" style="462" customWidth="1"/>
    <col min="14850" max="14850" width="2.44140625" style="462" bestFit="1" customWidth="1"/>
    <col min="14851" max="14851" width="4" style="462" customWidth="1"/>
    <col min="14852" max="14852" width="2.44140625" style="462" bestFit="1" customWidth="1"/>
    <col min="14853" max="14854" width="0" style="462" hidden="1" customWidth="1"/>
    <col min="14855" max="14855" width="4" style="462" customWidth="1"/>
    <col min="14856" max="14856" width="2.44140625" style="462" bestFit="1" customWidth="1"/>
    <col min="14857" max="14857" width="4" style="462" customWidth="1"/>
    <col min="14858" max="14858" width="2.44140625" style="462" bestFit="1" customWidth="1"/>
    <col min="14859" max="14859" width="4" style="462" customWidth="1"/>
    <col min="14860" max="14860" width="2.44140625" style="462" bestFit="1" customWidth="1"/>
    <col min="14861" max="14861" width="4" style="462" customWidth="1"/>
    <col min="14862" max="14862" width="2.44140625" style="462" bestFit="1" customWidth="1"/>
    <col min="14863" max="14864" width="0" style="462" hidden="1" customWidth="1"/>
    <col min="14865" max="14865" width="4" style="462" customWidth="1"/>
    <col min="14866" max="14866" width="2.44140625" style="462" bestFit="1" customWidth="1"/>
    <col min="14867" max="14867" width="4" style="462" customWidth="1"/>
    <col min="14868" max="14868" width="2.44140625" style="462" bestFit="1" customWidth="1"/>
    <col min="14869" max="14869" width="4" style="462" customWidth="1"/>
    <col min="14870" max="14870" width="2.44140625" style="462" bestFit="1" customWidth="1"/>
    <col min="14871" max="14871" width="4" style="462" customWidth="1"/>
    <col min="14872" max="14872" width="2.44140625" style="462" bestFit="1" customWidth="1"/>
    <col min="14873" max="14874" width="0" style="462" hidden="1" customWidth="1"/>
    <col min="14875" max="14875" width="4" style="462" customWidth="1"/>
    <col min="14876" max="14876" width="2.44140625" style="462" bestFit="1" customWidth="1"/>
    <col min="14877" max="14878" width="0" style="462" hidden="1" customWidth="1"/>
    <col min="14879" max="14879" width="4" style="462" customWidth="1"/>
    <col min="14880" max="14880" width="2.44140625" style="462" bestFit="1" customWidth="1"/>
    <col min="14881" max="14881" width="4" style="462" customWidth="1"/>
    <col min="14882" max="14882" width="2.44140625" style="462" bestFit="1" customWidth="1"/>
    <col min="14883" max="14890" width="0" style="462" hidden="1" customWidth="1"/>
    <col min="14891" max="14891" width="4" style="462" customWidth="1"/>
    <col min="14892" max="14892" width="3" style="462" customWidth="1"/>
    <col min="14893" max="14893" width="4.5546875" style="462" customWidth="1"/>
    <col min="14894" max="15086" width="8.5546875" style="462"/>
    <col min="15087" max="15087" width="5.44140625" style="462" customWidth="1"/>
    <col min="15088" max="15088" width="9.5546875" style="462" customWidth="1"/>
    <col min="15089" max="15089" width="11.5546875" style="462" customWidth="1"/>
    <col min="15090" max="15090" width="10.5546875" style="462" customWidth="1"/>
    <col min="15091" max="15091" width="4" style="462" customWidth="1"/>
    <col min="15092" max="15092" width="2.44140625" style="462" bestFit="1" customWidth="1"/>
    <col min="15093" max="15093" width="4" style="462" customWidth="1"/>
    <col min="15094" max="15094" width="2.44140625" style="462" bestFit="1" customWidth="1"/>
    <col min="15095" max="15095" width="4" style="462" customWidth="1"/>
    <col min="15096" max="15096" width="2.44140625" style="462" bestFit="1" customWidth="1"/>
    <col min="15097" max="15097" width="4" style="462" customWidth="1"/>
    <col min="15098" max="15098" width="2.44140625" style="462" bestFit="1" customWidth="1"/>
    <col min="15099" max="15100" width="0" style="462" hidden="1" customWidth="1"/>
    <col min="15101" max="15101" width="4" style="462" customWidth="1"/>
    <col min="15102" max="15102" width="2.44140625" style="462" bestFit="1" customWidth="1"/>
    <col min="15103" max="15104" width="0" style="462" hidden="1" customWidth="1"/>
    <col min="15105" max="15105" width="4" style="462" customWidth="1"/>
    <col min="15106" max="15106" width="2.44140625" style="462" bestFit="1" customWidth="1"/>
    <col min="15107" max="15107" width="4" style="462" customWidth="1"/>
    <col min="15108" max="15108" width="2.44140625" style="462" bestFit="1" customWidth="1"/>
    <col min="15109" max="15110" width="0" style="462" hidden="1" customWidth="1"/>
    <col min="15111" max="15111" width="4" style="462" customWidth="1"/>
    <col min="15112" max="15112" width="2.44140625" style="462" bestFit="1" customWidth="1"/>
    <col min="15113" max="15113" width="4" style="462" customWidth="1"/>
    <col min="15114" max="15114" width="2.44140625" style="462" bestFit="1" customWidth="1"/>
    <col min="15115" max="15115" width="4" style="462" customWidth="1"/>
    <col min="15116" max="15116" width="2.44140625" style="462" bestFit="1" customWidth="1"/>
    <col min="15117" max="15117" width="4" style="462" customWidth="1"/>
    <col min="15118" max="15118" width="2.44140625" style="462" bestFit="1" customWidth="1"/>
    <col min="15119" max="15120" width="0" style="462" hidden="1" customWidth="1"/>
    <col min="15121" max="15121" width="4" style="462" customWidth="1"/>
    <col min="15122" max="15122" width="2.44140625" style="462" bestFit="1" customWidth="1"/>
    <col min="15123" max="15123" width="4" style="462" customWidth="1"/>
    <col min="15124" max="15124" width="2.44140625" style="462" bestFit="1" customWidth="1"/>
    <col min="15125" max="15125" width="4" style="462" customWidth="1"/>
    <col min="15126" max="15126" width="2.44140625" style="462" bestFit="1" customWidth="1"/>
    <col min="15127" max="15127" width="4" style="462" customWidth="1"/>
    <col min="15128" max="15128" width="2.44140625" style="462" bestFit="1" customWidth="1"/>
    <col min="15129" max="15130" width="0" style="462" hidden="1" customWidth="1"/>
    <col min="15131" max="15131" width="4" style="462" customWidth="1"/>
    <col min="15132" max="15132" width="2.44140625" style="462" bestFit="1" customWidth="1"/>
    <col min="15133" max="15134" width="0" style="462" hidden="1" customWidth="1"/>
    <col min="15135" max="15135" width="4" style="462" customWidth="1"/>
    <col min="15136" max="15136" width="2.44140625" style="462" bestFit="1" customWidth="1"/>
    <col min="15137" max="15137" width="4" style="462" customWidth="1"/>
    <col min="15138" max="15138" width="2.44140625" style="462" bestFit="1" customWidth="1"/>
    <col min="15139" max="15146" width="0" style="462" hidden="1" customWidth="1"/>
    <col min="15147" max="15147" width="4" style="462" customWidth="1"/>
    <col min="15148" max="15148" width="3" style="462" customWidth="1"/>
    <col min="15149" max="15149" width="4.5546875" style="462" customWidth="1"/>
    <col min="15150" max="15342" width="8.5546875" style="462"/>
    <col min="15343" max="15343" width="5.44140625" style="462" customWidth="1"/>
    <col min="15344" max="15344" width="9.5546875" style="462" customWidth="1"/>
    <col min="15345" max="15345" width="11.5546875" style="462" customWidth="1"/>
    <col min="15346" max="15346" width="10.5546875" style="462" customWidth="1"/>
    <col min="15347" max="15347" width="4" style="462" customWidth="1"/>
    <col min="15348" max="15348" width="2.44140625" style="462" bestFit="1" customWidth="1"/>
    <col min="15349" max="15349" width="4" style="462" customWidth="1"/>
    <col min="15350" max="15350" width="2.44140625" style="462" bestFit="1" customWidth="1"/>
    <col min="15351" max="15351" width="4" style="462" customWidth="1"/>
    <col min="15352" max="15352" width="2.44140625" style="462" bestFit="1" customWidth="1"/>
    <col min="15353" max="15353" width="4" style="462" customWidth="1"/>
    <col min="15354" max="15354" width="2.44140625" style="462" bestFit="1" customWidth="1"/>
    <col min="15355" max="15356" width="0" style="462" hidden="1" customWidth="1"/>
    <col min="15357" max="15357" width="4" style="462" customWidth="1"/>
    <col min="15358" max="15358" width="2.44140625" style="462" bestFit="1" customWidth="1"/>
    <col min="15359" max="15360" width="0" style="462" hidden="1" customWidth="1"/>
    <col min="15361" max="15361" width="4" style="462" customWidth="1"/>
    <col min="15362" max="15362" width="2.44140625" style="462" bestFit="1" customWidth="1"/>
    <col min="15363" max="15363" width="4" style="462" customWidth="1"/>
    <col min="15364" max="15364" width="2.44140625" style="462" bestFit="1" customWidth="1"/>
    <col min="15365" max="15366" width="0" style="462" hidden="1" customWidth="1"/>
    <col min="15367" max="15367" width="4" style="462" customWidth="1"/>
    <col min="15368" max="15368" width="2.44140625" style="462" bestFit="1" customWidth="1"/>
    <col min="15369" max="15369" width="4" style="462" customWidth="1"/>
    <col min="15370" max="15370" width="2.44140625" style="462" bestFit="1" customWidth="1"/>
    <col min="15371" max="15371" width="4" style="462" customWidth="1"/>
    <col min="15372" max="15372" width="2.44140625" style="462" bestFit="1" customWidth="1"/>
    <col min="15373" max="15373" width="4" style="462" customWidth="1"/>
    <col min="15374" max="15374" width="2.44140625" style="462" bestFit="1" customWidth="1"/>
    <col min="15375" max="15376" width="0" style="462" hidden="1" customWidth="1"/>
    <col min="15377" max="15377" width="4" style="462" customWidth="1"/>
    <col min="15378" max="15378" width="2.44140625" style="462" bestFit="1" customWidth="1"/>
    <col min="15379" max="15379" width="4" style="462" customWidth="1"/>
    <col min="15380" max="15380" width="2.44140625" style="462" bestFit="1" customWidth="1"/>
    <col min="15381" max="15381" width="4" style="462" customWidth="1"/>
    <col min="15382" max="15382" width="2.44140625" style="462" bestFit="1" customWidth="1"/>
    <col min="15383" max="15383" width="4" style="462" customWidth="1"/>
    <col min="15384" max="15384" width="2.44140625" style="462" bestFit="1" customWidth="1"/>
    <col min="15385" max="15386" width="0" style="462" hidden="1" customWidth="1"/>
    <col min="15387" max="15387" width="4" style="462" customWidth="1"/>
    <col min="15388" max="15388" width="2.44140625" style="462" bestFit="1" customWidth="1"/>
    <col min="15389" max="15390" width="0" style="462" hidden="1" customWidth="1"/>
    <col min="15391" max="15391" width="4" style="462" customWidth="1"/>
    <col min="15392" max="15392" width="2.44140625" style="462" bestFit="1" customWidth="1"/>
    <col min="15393" max="15393" width="4" style="462" customWidth="1"/>
    <col min="15394" max="15394" width="2.44140625" style="462" bestFit="1" customWidth="1"/>
    <col min="15395" max="15402" width="0" style="462" hidden="1" customWidth="1"/>
    <col min="15403" max="15403" width="4" style="462" customWidth="1"/>
    <col min="15404" max="15404" width="3" style="462" customWidth="1"/>
    <col min="15405" max="15405" width="4.5546875" style="462" customWidth="1"/>
    <col min="15406" max="15598" width="8.5546875" style="462"/>
    <col min="15599" max="15599" width="5.44140625" style="462" customWidth="1"/>
    <col min="15600" max="15600" width="9.5546875" style="462" customWidth="1"/>
    <col min="15601" max="15601" width="11.5546875" style="462" customWidth="1"/>
    <col min="15602" max="15602" width="10.5546875" style="462" customWidth="1"/>
    <col min="15603" max="15603" width="4" style="462" customWidth="1"/>
    <col min="15604" max="15604" width="2.44140625" style="462" bestFit="1" customWidth="1"/>
    <col min="15605" max="15605" width="4" style="462" customWidth="1"/>
    <col min="15606" max="15606" width="2.44140625" style="462" bestFit="1" customWidth="1"/>
    <col min="15607" max="15607" width="4" style="462" customWidth="1"/>
    <col min="15608" max="15608" width="2.44140625" style="462" bestFit="1" customWidth="1"/>
    <col min="15609" max="15609" width="4" style="462" customWidth="1"/>
    <col min="15610" max="15610" width="2.44140625" style="462" bestFit="1" customWidth="1"/>
    <col min="15611" max="15612" width="0" style="462" hidden="1" customWidth="1"/>
    <col min="15613" max="15613" width="4" style="462" customWidth="1"/>
    <col min="15614" max="15614" width="2.44140625" style="462" bestFit="1" customWidth="1"/>
    <col min="15615" max="15616" width="0" style="462" hidden="1" customWidth="1"/>
    <col min="15617" max="15617" width="4" style="462" customWidth="1"/>
    <col min="15618" max="15618" width="2.44140625" style="462" bestFit="1" customWidth="1"/>
    <col min="15619" max="15619" width="4" style="462" customWidth="1"/>
    <col min="15620" max="15620" width="2.44140625" style="462" bestFit="1" customWidth="1"/>
    <col min="15621" max="15622" width="0" style="462" hidden="1" customWidth="1"/>
    <col min="15623" max="15623" width="4" style="462" customWidth="1"/>
    <col min="15624" max="15624" width="2.44140625" style="462" bestFit="1" customWidth="1"/>
    <col min="15625" max="15625" width="4" style="462" customWidth="1"/>
    <col min="15626" max="15626" width="2.44140625" style="462" bestFit="1" customWidth="1"/>
    <col min="15627" max="15627" width="4" style="462" customWidth="1"/>
    <col min="15628" max="15628" width="2.44140625" style="462" bestFit="1" customWidth="1"/>
    <col min="15629" max="15629" width="4" style="462" customWidth="1"/>
    <col min="15630" max="15630" width="2.44140625" style="462" bestFit="1" customWidth="1"/>
    <col min="15631" max="15632" width="0" style="462" hidden="1" customWidth="1"/>
    <col min="15633" max="15633" width="4" style="462" customWidth="1"/>
    <col min="15634" max="15634" width="2.44140625" style="462" bestFit="1" customWidth="1"/>
    <col min="15635" max="15635" width="4" style="462" customWidth="1"/>
    <col min="15636" max="15636" width="2.44140625" style="462" bestFit="1" customWidth="1"/>
    <col min="15637" max="15637" width="4" style="462" customWidth="1"/>
    <col min="15638" max="15638" width="2.44140625" style="462" bestFit="1" customWidth="1"/>
    <col min="15639" max="15639" width="4" style="462" customWidth="1"/>
    <col min="15640" max="15640" width="2.44140625" style="462" bestFit="1" customWidth="1"/>
    <col min="15641" max="15642" width="0" style="462" hidden="1" customWidth="1"/>
    <col min="15643" max="15643" width="4" style="462" customWidth="1"/>
    <col min="15644" max="15644" width="2.44140625" style="462" bestFit="1" customWidth="1"/>
    <col min="15645" max="15646" width="0" style="462" hidden="1" customWidth="1"/>
    <col min="15647" max="15647" width="4" style="462" customWidth="1"/>
    <col min="15648" max="15648" width="2.44140625" style="462" bestFit="1" customWidth="1"/>
    <col min="15649" max="15649" width="4" style="462" customWidth="1"/>
    <col min="15650" max="15650" width="2.44140625" style="462" bestFit="1" customWidth="1"/>
    <col min="15651" max="15658" width="0" style="462" hidden="1" customWidth="1"/>
    <col min="15659" max="15659" width="4" style="462" customWidth="1"/>
    <col min="15660" max="15660" width="3" style="462" customWidth="1"/>
    <col min="15661" max="15661" width="4.5546875" style="462" customWidth="1"/>
    <col min="15662" max="15854" width="8.5546875" style="462"/>
    <col min="15855" max="15855" width="5.44140625" style="462" customWidth="1"/>
    <col min="15856" max="15856" width="9.5546875" style="462" customWidth="1"/>
    <col min="15857" max="15857" width="11.5546875" style="462" customWidth="1"/>
    <col min="15858" max="15858" width="10.5546875" style="462" customWidth="1"/>
    <col min="15859" max="15859" width="4" style="462" customWidth="1"/>
    <col min="15860" max="15860" width="2.44140625" style="462" bestFit="1" customWidth="1"/>
    <col min="15861" max="15861" width="4" style="462" customWidth="1"/>
    <col min="15862" max="15862" width="2.44140625" style="462" bestFit="1" customWidth="1"/>
    <col min="15863" max="15863" width="4" style="462" customWidth="1"/>
    <col min="15864" max="15864" width="2.44140625" style="462" bestFit="1" customWidth="1"/>
    <col min="15865" max="15865" width="4" style="462" customWidth="1"/>
    <col min="15866" max="15866" width="2.44140625" style="462" bestFit="1" customWidth="1"/>
    <col min="15867" max="15868" width="0" style="462" hidden="1" customWidth="1"/>
    <col min="15869" max="15869" width="4" style="462" customWidth="1"/>
    <col min="15870" max="15870" width="2.44140625" style="462" bestFit="1" customWidth="1"/>
    <col min="15871" max="15872" width="0" style="462" hidden="1" customWidth="1"/>
    <col min="15873" max="15873" width="4" style="462" customWidth="1"/>
    <col min="15874" max="15874" width="2.44140625" style="462" bestFit="1" customWidth="1"/>
    <col min="15875" max="15875" width="4" style="462" customWidth="1"/>
    <col min="15876" max="15876" width="2.44140625" style="462" bestFit="1" customWidth="1"/>
    <col min="15877" max="15878" width="0" style="462" hidden="1" customWidth="1"/>
    <col min="15879" max="15879" width="4" style="462" customWidth="1"/>
    <col min="15880" max="15880" width="2.44140625" style="462" bestFit="1" customWidth="1"/>
    <col min="15881" max="15881" width="4" style="462" customWidth="1"/>
    <col min="15882" max="15882" width="2.44140625" style="462" bestFit="1" customWidth="1"/>
    <col min="15883" max="15883" width="4" style="462" customWidth="1"/>
    <col min="15884" max="15884" width="2.44140625" style="462" bestFit="1" customWidth="1"/>
    <col min="15885" max="15885" width="4" style="462" customWidth="1"/>
    <col min="15886" max="15886" width="2.44140625" style="462" bestFit="1" customWidth="1"/>
    <col min="15887" max="15888" width="0" style="462" hidden="1" customWidth="1"/>
    <col min="15889" max="15889" width="4" style="462" customWidth="1"/>
    <col min="15890" max="15890" width="2.44140625" style="462" bestFit="1" customWidth="1"/>
    <col min="15891" max="15891" width="4" style="462" customWidth="1"/>
    <col min="15892" max="15892" width="2.44140625" style="462" bestFit="1" customWidth="1"/>
    <col min="15893" max="15893" width="4" style="462" customWidth="1"/>
    <col min="15894" max="15894" width="2.44140625" style="462" bestFit="1" customWidth="1"/>
    <col min="15895" max="15895" width="4" style="462" customWidth="1"/>
    <col min="15896" max="15896" width="2.44140625" style="462" bestFit="1" customWidth="1"/>
    <col min="15897" max="15898" width="0" style="462" hidden="1" customWidth="1"/>
    <col min="15899" max="15899" width="4" style="462" customWidth="1"/>
    <col min="15900" max="15900" width="2.44140625" style="462" bestFit="1" customWidth="1"/>
    <col min="15901" max="15902" width="0" style="462" hidden="1" customWidth="1"/>
    <col min="15903" max="15903" width="4" style="462" customWidth="1"/>
    <col min="15904" max="15904" width="2.44140625" style="462" bestFit="1" customWidth="1"/>
    <col min="15905" max="15905" width="4" style="462" customWidth="1"/>
    <col min="15906" max="15906" width="2.44140625" style="462" bestFit="1" customWidth="1"/>
    <col min="15907" max="15914" width="0" style="462" hidden="1" customWidth="1"/>
    <col min="15915" max="15915" width="4" style="462" customWidth="1"/>
    <col min="15916" max="15916" width="3" style="462" customWidth="1"/>
    <col min="15917" max="15917" width="4.5546875" style="462" customWidth="1"/>
    <col min="15918" max="16110" width="8.5546875" style="462"/>
    <col min="16111" max="16111" width="5.44140625" style="462" customWidth="1"/>
    <col min="16112" max="16112" width="9.5546875" style="462" customWidth="1"/>
    <col min="16113" max="16113" width="11.5546875" style="462" customWidth="1"/>
    <col min="16114" max="16114" width="10.5546875" style="462" customWidth="1"/>
    <col min="16115" max="16115" width="4" style="462" customWidth="1"/>
    <col min="16116" max="16116" width="2.44140625" style="462" bestFit="1" customWidth="1"/>
    <col min="16117" max="16117" width="4" style="462" customWidth="1"/>
    <col min="16118" max="16118" width="2.44140625" style="462" bestFit="1" customWidth="1"/>
    <col min="16119" max="16119" width="4" style="462" customWidth="1"/>
    <col min="16120" max="16120" width="2.44140625" style="462" bestFit="1" customWidth="1"/>
    <col min="16121" max="16121" width="4" style="462" customWidth="1"/>
    <col min="16122" max="16122" width="2.44140625" style="462" bestFit="1" customWidth="1"/>
    <col min="16123" max="16124" width="0" style="462" hidden="1" customWidth="1"/>
    <col min="16125" max="16125" width="4" style="462" customWidth="1"/>
    <col min="16126" max="16126" width="2.44140625" style="462" bestFit="1" customWidth="1"/>
    <col min="16127" max="16128" width="0" style="462" hidden="1" customWidth="1"/>
    <col min="16129" max="16129" width="4" style="462" customWidth="1"/>
    <col min="16130" max="16130" width="2.44140625" style="462" bestFit="1" customWidth="1"/>
    <col min="16131" max="16131" width="4" style="462" customWidth="1"/>
    <col min="16132" max="16132" width="2.44140625" style="462" bestFit="1" customWidth="1"/>
    <col min="16133" max="16134" width="0" style="462" hidden="1" customWidth="1"/>
    <col min="16135" max="16135" width="4" style="462" customWidth="1"/>
    <col min="16136" max="16136" width="2.44140625" style="462" bestFit="1" customWidth="1"/>
    <col min="16137" max="16137" width="4" style="462" customWidth="1"/>
    <col min="16138" max="16138" width="2.44140625" style="462" bestFit="1" customWidth="1"/>
    <col min="16139" max="16139" width="4" style="462" customWidth="1"/>
    <col min="16140" max="16140" width="2.44140625" style="462" bestFit="1" customWidth="1"/>
    <col min="16141" max="16141" width="4" style="462" customWidth="1"/>
    <col min="16142" max="16142" width="2.44140625" style="462" bestFit="1" customWidth="1"/>
    <col min="16143" max="16144" width="0" style="462" hidden="1" customWidth="1"/>
    <col min="16145" max="16145" width="4" style="462" customWidth="1"/>
    <col min="16146" max="16146" width="2.44140625" style="462" bestFit="1" customWidth="1"/>
    <col min="16147" max="16147" width="4" style="462" customWidth="1"/>
    <col min="16148" max="16148" width="2.44140625" style="462" bestFit="1" customWidth="1"/>
    <col min="16149" max="16149" width="4" style="462" customWidth="1"/>
    <col min="16150" max="16150" width="2.44140625" style="462" bestFit="1" customWidth="1"/>
    <col min="16151" max="16151" width="4" style="462" customWidth="1"/>
    <col min="16152" max="16152" width="2.44140625" style="462" bestFit="1" customWidth="1"/>
    <col min="16153" max="16154" width="0" style="462" hidden="1" customWidth="1"/>
    <col min="16155" max="16155" width="4" style="462" customWidth="1"/>
    <col min="16156" max="16156" width="2.44140625" style="462" bestFit="1" customWidth="1"/>
    <col min="16157" max="16158" width="0" style="462" hidden="1" customWidth="1"/>
    <col min="16159" max="16159" width="4" style="462" customWidth="1"/>
    <col min="16160" max="16160" width="2.44140625" style="462" bestFit="1" customWidth="1"/>
    <col min="16161" max="16161" width="4" style="462" customWidth="1"/>
    <col min="16162" max="16162" width="2.44140625" style="462" bestFit="1" customWidth="1"/>
    <col min="16163" max="16170" width="0" style="462" hidden="1" customWidth="1"/>
    <col min="16171" max="16171" width="4" style="462" customWidth="1"/>
    <col min="16172" max="16172" width="3" style="462" customWidth="1"/>
    <col min="16173" max="16173" width="4.5546875" style="462" customWidth="1"/>
    <col min="16174" max="16384" width="8.5546875" style="462"/>
  </cols>
  <sheetData>
    <row r="1" spans="1:45" s="495" customFormat="1" ht="12.6" customHeight="1">
      <c r="A1" s="415" t="s">
        <v>828</v>
      </c>
      <c r="B1" s="416"/>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8" t="s">
        <v>1</v>
      </c>
    </row>
    <row r="2" spans="1:45" s="500" customFormat="1" ht="12.6" customHeight="1">
      <c r="A2" s="496"/>
      <c r="B2" s="496"/>
      <c r="C2" s="421" t="s">
        <v>2</v>
      </c>
      <c r="D2" s="422" t="s">
        <v>3</v>
      </c>
      <c r="E2" s="497" t="s">
        <v>4</v>
      </c>
      <c r="F2" s="498"/>
      <c r="G2" s="497" t="s">
        <v>5</v>
      </c>
      <c r="H2" s="498"/>
      <c r="I2" s="497" t="s">
        <v>6</v>
      </c>
      <c r="J2" s="498"/>
      <c r="K2" s="497" t="s">
        <v>7</v>
      </c>
      <c r="L2" s="498"/>
      <c r="M2" s="497" t="s">
        <v>8</v>
      </c>
      <c r="N2" s="498"/>
      <c r="O2" s="497" t="s">
        <v>9</v>
      </c>
      <c r="P2" s="498"/>
      <c r="Q2" s="497" t="s">
        <v>10</v>
      </c>
      <c r="R2" s="498"/>
      <c r="S2" s="499" t="s">
        <v>11</v>
      </c>
      <c r="T2" s="498"/>
      <c r="U2" s="499" t="s">
        <v>12</v>
      </c>
      <c r="V2" s="499"/>
      <c r="W2" s="497" t="s">
        <v>13</v>
      </c>
      <c r="X2" s="498"/>
      <c r="Y2" s="497" t="s">
        <v>14</v>
      </c>
      <c r="Z2" s="498"/>
      <c r="AA2" s="497" t="s">
        <v>15</v>
      </c>
      <c r="AB2" s="498"/>
      <c r="AC2" s="497" t="s">
        <v>821</v>
      </c>
      <c r="AD2" s="498"/>
      <c r="AE2" s="497" t="s">
        <v>17</v>
      </c>
      <c r="AF2" s="498"/>
      <c r="AG2" s="497" t="s">
        <v>18</v>
      </c>
      <c r="AH2" s="498"/>
      <c r="AI2" s="497" t="s">
        <v>19</v>
      </c>
      <c r="AJ2" s="498"/>
      <c r="AK2" s="497" t="s">
        <v>20</v>
      </c>
      <c r="AL2" s="498"/>
      <c r="AM2" s="497" t="s">
        <v>21</v>
      </c>
      <c r="AN2" s="498"/>
      <c r="AO2" s="497" t="s">
        <v>822</v>
      </c>
      <c r="AP2" s="498"/>
      <c r="AQ2" s="497" t="s">
        <v>23</v>
      </c>
      <c r="AR2" s="498"/>
      <c r="AS2" s="425" t="s">
        <v>24</v>
      </c>
    </row>
    <row r="3" spans="1:45" s="412" customFormat="1" ht="12.6" customHeight="1">
      <c r="A3" s="427" t="s">
        <v>25</v>
      </c>
      <c r="B3" s="428"/>
      <c r="C3" s="501">
        <v>2023</v>
      </c>
      <c r="D3" s="502">
        <v>34.912177425169702</v>
      </c>
      <c r="E3" s="503">
        <v>15.8559777</v>
      </c>
      <c r="F3" s="504"/>
      <c r="G3" s="503">
        <v>19.320304199999999</v>
      </c>
      <c r="H3" s="504"/>
      <c r="I3" s="503">
        <v>24.916060999999999</v>
      </c>
      <c r="J3" s="504"/>
      <c r="K3" s="503" t="s">
        <v>26</v>
      </c>
      <c r="L3" s="504"/>
      <c r="M3" s="503">
        <v>3.8581428999999998</v>
      </c>
      <c r="N3" s="504"/>
      <c r="O3" s="503" t="s">
        <v>26</v>
      </c>
      <c r="P3" s="504"/>
      <c r="Q3" s="503">
        <v>12.746670200000001</v>
      </c>
      <c r="R3" s="504"/>
      <c r="S3" s="505">
        <v>6.0268465000000004</v>
      </c>
      <c r="T3" s="505"/>
      <c r="U3" s="505" t="s">
        <v>26</v>
      </c>
      <c r="V3" s="505"/>
      <c r="W3" s="503" t="s">
        <v>26</v>
      </c>
      <c r="X3" s="504"/>
      <c r="Y3" s="503">
        <v>0.13721459999999999</v>
      </c>
      <c r="Z3" s="504"/>
      <c r="AA3" s="503" t="s">
        <v>26</v>
      </c>
      <c r="AB3" s="504"/>
      <c r="AC3" s="503">
        <v>10.4330056</v>
      </c>
      <c r="AD3" s="504"/>
      <c r="AE3" s="503">
        <v>2.6215521000000002</v>
      </c>
      <c r="AF3" s="504"/>
      <c r="AG3" s="503" t="s">
        <v>26</v>
      </c>
      <c r="AH3" s="504"/>
      <c r="AI3" s="503" t="s">
        <v>26</v>
      </c>
      <c r="AJ3" s="504"/>
      <c r="AK3" s="503">
        <v>1.8942933</v>
      </c>
      <c r="AL3" s="504"/>
      <c r="AM3" s="503" t="s">
        <v>26</v>
      </c>
      <c r="AN3" s="504"/>
      <c r="AO3" s="503" t="s">
        <v>26</v>
      </c>
      <c r="AP3" s="504"/>
      <c r="AQ3" s="503">
        <v>2.1899318000000001</v>
      </c>
      <c r="AR3" s="504" t="s">
        <v>27</v>
      </c>
      <c r="AS3" s="433">
        <f t="shared" ref="AS3:AS17" si="0">SUM(E3:AQ3)</f>
        <v>99.999999899999992</v>
      </c>
    </row>
    <row r="4" spans="1:45" s="495" customFormat="1" ht="12.6" customHeight="1">
      <c r="A4" s="412" t="s">
        <v>28</v>
      </c>
      <c r="B4" s="412"/>
      <c r="C4" s="506">
        <v>2022</v>
      </c>
      <c r="D4" s="502">
        <v>31.925270994703652</v>
      </c>
      <c r="E4" s="503">
        <v>11.25663170897975</v>
      </c>
      <c r="F4" s="504" t="s">
        <v>29</v>
      </c>
      <c r="G4" s="503">
        <v>18.885297721249582</v>
      </c>
      <c r="H4" s="504" t="s">
        <v>29</v>
      </c>
      <c r="I4" s="503">
        <v>25.826913585316859</v>
      </c>
      <c r="J4" s="504" t="s">
        <v>29</v>
      </c>
      <c r="K4" s="503" t="s">
        <v>26</v>
      </c>
      <c r="L4" s="504" t="s">
        <v>29</v>
      </c>
      <c r="M4" s="503">
        <v>5.5693165637903057</v>
      </c>
      <c r="N4" s="504" t="s">
        <v>29</v>
      </c>
      <c r="O4" s="503" t="s">
        <v>26</v>
      </c>
      <c r="P4" s="504" t="s">
        <v>29</v>
      </c>
      <c r="Q4" s="503">
        <v>9.8146441670314086</v>
      </c>
      <c r="R4" s="504" t="s">
        <v>29</v>
      </c>
      <c r="S4" s="502">
        <v>7.3521881415784902</v>
      </c>
      <c r="T4" s="505"/>
      <c r="U4" s="505" t="s">
        <v>26</v>
      </c>
      <c r="V4" s="505"/>
      <c r="W4" s="503" t="s">
        <v>26</v>
      </c>
      <c r="X4" s="504" t="s">
        <v>29</v>
      </c>
      <c r="Y4" s="503">
        <v>0.16381256403516375</v>
      </c>
      <c r="Z4" s="504"/>
      <c r="AA4" s="503">
        <v>0.63338068098588751</v>
      </c>
      <c r="AB4" s="504" t="s">
        <v>29</v>
      </c>
      <c r="AC4" s="503">
        <v>12.654060095722143</v>
      </c>
      <c r="AE4" s="503">
        <v>0.6270673208537294</v>
      </c>
      <c r="AF4" s="504" t="s">
        <v>29</v>
      </c>
      <c r="AG4" s="503" t="s">
        <v>26</v>
      </c>
      <c r="AH4" s="504" t="s">
        <v>29</v>
      </c>
      <c r="AI4" s="503">
        <v>0.14053603425498479</v>
      </c>
      <c r="AJ4" s="504" t="s">
        <v>29</v>
      </c>
      <c r="AK4" s="503">
        <v>3.9476858630803311</v>
      </c>
      <c r="AL4" s="504" t="s">
        <v>27</v>
      </c>
      <c r="AM4" s="503" t="s">
        <v>26</v>
      </c>
      <c r="AN4" s="504" t="s">
        <v>29</v>
      </c>
      <c r="AO4" s="503" t="s">
        <v>26</v>
      </c>
      <c r="AP4" s="504" t="s">
        <v>29</v>
      </c>
      <c r="AQ4" s="503">
        <v>3.1284655531213708</v>
      </c>
      <c r="AR4" s="504" t="s">
        <v>27</v>
      </c>
      <c r="AS4" s="433">
        <f t="shared" si="0"/>
        <v>100.00000000000001</v>
      </c>
    </row>
    <row r="5" spans="1:45" s="495" customFormat="1" ht="12.6" customHeight="1">
      <c r="A5" s="435" t="s">
        <v>30</v>
      </c>
      <c r="B5" s="436"/>
      <c r="C5" s="506">
        <v>2023</v>
      </c>
      <c r="D5" s="502">
        <v>40.299999999999997</v>
      </c>
      <c r="E5" s="503">
        <v>17.909664677714527</v>
      </c>
      <c r="F5" s="504"/>
      <c r="G5" s="503">
        <v>13.976194817595882</v>
      </c>
      <c r="H5" s="504"/>
      <c r="I5" s="503">
        <v>23.15517022952719</v>
      </c>
      <c r="J5" s="504"/>
      <c r="K5" s="503" t="s">
        <v>26</v>
      </c>
      <c r="L5" s="504"/>
      <c r="M5" s="503">
        <v>9.9885910237388117E-2</v>
      </c>
      <c r="N5" s="504"/>
      <c r="O5" s="503" t="s">
        <v>26</v>
      </c>
      <c r="P5" s="504"/>
      <c r="Q5" s="503">
        <v>7.2285290618914564</v>
      </c>
      <c r="R5" s="504"/>
      <c r="S5" s="505">
        <v>27.471260764228361</v>
      </c>
      <c r="T5" s="505"/>
      <c r="U5" s="505" t="s">
        <v>26</v>
      </c>
      <c r="V5" s="505"/>
      <c r="W5" s="503" t="s">
        <v>26</v>
      </c>
      <c r="X5" s="504"/>
      <c r="Y5" s="503" t="s">
        <v>26</v>
      </c>
      <c r="Z5" s="504"/>
      <c r="AA5" s="503" t="s">
        <v>26</v>
      </c>
      <c r="AB5" s="504"/>
      <c r="AC5" s="503">
        <v>10.159294538805188</v>
      </c>
      <c r="AD5" s="504"/>
      <c r="AE5" s="503" t="s">
        <v>26</v>
      </c>
      <c r="AF5" s="504"/>
      <c r="AG5" s="503" t="s">
        <v>26</v>
      </c>
      <c r="AH5" s="504"/>
      <c r="AI5" s="503" t="s">
        <v>26</v>
      </c>
      <c r="AJ5" s="504"/>
      <c r="AK5" s="503" t="s">
        <v>26</v>
      </c>
      <c r="AL5" s="504"/>
      <c r="AM5" s="503" t="s">
        <v>26</v>
      </c>
      <c r="AN5" s="504"/>
      <c r="AO5" s="503" t="s">
        <v>26</v>
      </c>
      <c r="AP5" s="504"/>
      <c r="AQ5" s="503" t="s">
        <v>26</v>
      </c>
      <c r="AR5" s="504"/>
      <c r="AS5" s="433">
        <f t="shared" si="0"/>
        <v>99.999999999999986</v>
      </c>
    </row>
    <row r="6" spans="1:45" s="495" customFormat="1" ht="12.6" customHeight="1">
      <c r="A6" s="412" t="s">
        <v>31</v>
      </c>
      <c r="B6" s="412"/>
      <c r="C6" s="506">
        <v>2024</v>
      </c>
      <c r="D6" s="507">
        <v>54.571921669669997</v>
      </c>
      <c r="E6" s="503">
        <v>17.815172</v>
      </c>
      <c r="F6" s="508"/>
      <c r="G6" s="503" t="s">
        <v>26</v>
      </c>
      <c r="H6" s="508" t="s">
        <v>27</v>
      </c>
      <c r="I6" s="503">
        <v>23.623113</v>
      </c>
      <c r="J6" s="508"/>
      <c r="K6" s="503" t="s">
        <v>26</v>
      </c>
      <c r="L6" s="508"/>
      <c r="M6" s="503" t="s">
        <v>26</v>
      </c>
      <c r="N6" s="508"/>
      <c r="O6" s="503" t="s">
        <v>26</v>
      </c>
      <c r="P6" s="508"/>
      <c r="Q6" s="503">
        <v>8.6115089999999999</v>
      </c>
      <c r="R6" s="508"/>
      <c r="S6" s="509">
        <v>31.334154999999999</v>
      </c>
      <c r="T6" s="509"/>
      <c r="U6" s="509" t="s">
        <v>26</v>
      </c>
      <c r="V6" s="509"/>
      <c r="W6" s="503" t="s">
        <v>26</v>
      </c>
      <c r="X6" s="508"/>
      <c r="Y6" s="503" t="s">
        <v>26</v>
      </c>
      <c r="Z6" s="508"/>
      <c r="AA6" s="503" t="s">
        <v>26</v>
      </c>
      <c r="AB6" s="508"/>
      <c r="AC6" s="503" t="s">
        <v>26</v>
      </c>
      <c r="AD6" s="508" t="s">
        <v>27</v>
      </c>
      <c r="AE6" s="503" t="s">
        <v>26</v>
      </c>
      <c r="AF6" s="508"/>
      <c r="AG6" s="503" t="s">
        <v>26</v>
      </c>
      <c r="AH6" s="508"/>
      <c r="AI6" s="503" t="s">
        <v>26</v>
      </c>
      <c r="AJ6" s="508"/>
      <c r="AK6" s="503" t="s">
        <v>26</v>
      </c>
      <c r="AL6" s="508"/>
      <c r="AM6" s="503" t="s">
        <v>26</v>
      </c>
      <c r="AN6" s="508"/>
      <c r="AO6" s="503" t="s">
        <v>26</v>
      </c>
      <c r="AP6" s="508"/>
      <c r="AQ6" s="503">
        <v>18.616050000000001</v>
      </c>
      <c r="AR6" s="504"/>
      <c r="AS6" s="433">
        <f t="shared" si="0"/>
        <v>99.999999000000003</v>
      </c>
    </row>
    <row r="7" spans="1:45" s="495" customFormat="1" ht="12.6" customHeight="1">
      <c r="A7" s="412" t="s">
        <v>32</v>
      </c>
      <c r="B7" s="412"/>
      <c r="C7" s="506">
        <v>2024</v>
      </c>
      <c r="D7" s="502">
        <v>51.623409668999997</v>
      </c>
      <c r="E7" s="503">
        <v>18.772253298999999</v>
      </c>
      <c r="F7" s="508"/>
      <c r="G7" s="503" t="s">
        <v>26</v>
      </c>
      <c r="H7" s="508" t="s">
        <v>27</v>
      </c>
      <c r="I7" s="503">
        <v>38.314446367000002</v>
      </c>
      <c r="J7" s="508"/>
      <c r="K7" s="503" t="s">
        <v>26</v>
      </c>
      <c r="L7" s="508"/>
      <c r="M7" s="503" t="s">
        <v>26</v>
      </c>
      <c r="N7" s="508" t="s">
        <v>27</v>
      </c>
      <c r="O7" s="503" t="s">
        <v>26</v>
      </c>
      <c r="P7" s="508"/>
      <c r="Q7" s="503">
        <v>4.7194098960000002</v>
      </c>
      <c r="R7" s="508"/>
      <c r="S7" s="509">
        <v>23.010037101999998</v>
      </c>
      <c r="T7" s="509"/>
      <c r="U7" s="509" t="s">
        <v>26</v>
      </c>
      <c r="V7" s="509"/>
      <c r="W7" s="503" t="s">
        <v>26</v>
      </c>
      <c r="X7" s="508"/>
      <c r="Y7" s="503" t="s">
        <v>26</v>
      </c>
      <c r="Z7" s="508"/>
      <c r="AA7" s="503" t="s">
        <v>26</v>
      </c>
      <c r="AB7" s="508"/>
      <c r="AC7" s="503" t="s">
        <v>26</v>
      </c>
      <c r="AD7" s="508" t="s">
        <v>27</v>
      </c>
      <c r="AE7" s="503" t="s">
        <v>26</v>
      </c>
      <c r="AF7" s="508"/>
      <c r="AG7" s="503" t="s">
        <v>26</v>
      </c>
      <c r="AH7" s="508"/>
      <c r="AI7" s="503" t="s">
        <v>26</v>
      </c>
      <c r="AJ7" s="508"/>
      <c r="AK7" s="503" t="s">
        <v>26</v>
      </c>
      <c r="AL7" s="508" t="s">
        <v>27</v>
      </c>
      <c r="AM7" s="503" t="s">
        <v>26</v>
      </c>
      <c r="AN7" s="508"/>
      <c r="AO7" s="503" t="s">
        <v>26</v>
      </c>
      <c r="AP7" s="508"/>
      <c r="AQ7" s="503">
        <v>15.183853300000001</v>
      </c>
      <c r="AR7" s="504"/>
      <c r="AS7" s="433">
        <f t="shared" si="0"/>
        <v>99.999999963999997</v>
      </c>
    </row>
    <row r="8" spans="1:45" s="495" customFormat="1" ht="23.1" customHeight="1">
      <c r="A8" s="412" t="s">
        <v>33</v>
      </c>
      <c r="B8" s="412"/>
      <c r="C8" s="506">
        <v>2022</v>
      </c>
      <c r="D8" s="502">
        <v>44.2</v>
      </c>
      <c r="E8" s="502">
        <v>17.97502856522766</v>
      </c>
      <c r="F8" s="502"/>
      <c r="G8" s="503">
        <v>12.524662554408692</v>
      </c>
      <c r="H8" s="503"/>
      <c r="I8" s="503">
        <v>25.552037652906421</v>
      </c>
      <c r="J8" s="503"/>
      <c r="K8" s="510" t="s">
        <v>26</v>
      </c>
      <c r="L8" s="511" t="s">
        <v>29</v>
      </c>
      <c r="M8" s="510" t="s">
        <v>26</v>
      </c>
      <c r="N8" s="511" t="s">
        <v>29</v>
      </c>
      <c r="O8" s="510" t="s">
        <v>26</v>
      </c>
      <c r="P8" s="511" t="s">
        <v>29</v>
      </c>
      <c r="Q8" s="503">
        <v>5.9369430135233578</v>
      </c>
      <c r="R8" s="503"/>
      <c r="S8" s="502">
        <v>28.100623363838377</v>
      </c>
      <c r="T8" s="502"/>
      <c r="U8" s="502" t="s">
        <v>26</v>
      </c>
      <c r="V8" s="502"/>
      <c r="W8" s="510" t="s">
        <v>26</v>
      </c>
      <c r="X8" s="511" t="s">
        <v>29</v>
      </c>
      <c r="Y8" s="510" t="s">
        <v>26</v>
      </c>
      <c r="Z8" s="511" t="s">
        <v>29</v>
      </c>
      <c r="AA8" s="510" t="s">
        <v>26</v>
      </c>
      <c r="AB8" s="511" t="s">
        <v>29</v>
      </c>
      <c r="AC8" s="510" t="s">
        <v>26</v>
      </c>
      <c r="AD8" s="503"/>
      <c r="AE8" s="510" t="s">
        <v>26</v>
      </c>
      <c r="AF8" s="502"/>
      <c r="AG8" s="510" t="s">
        <v>26</v>
      </c>
      <c r="AH8" s="511" t="s">
        <v>29</v>
      </c>
      <c r="AI8" s="510" t="s">
        <v>26</v>
      </c>
      <c r="AJ8" s="511" t="s">
        <v>29</v>
      </c>
      <c r="AK8" s="510" t="s">
        <v>26</v>
      </c>
      <c r="AL8" s="503"/>
      <c r="AM8" s="510" t="s">
        <v>26</v>
      </c>
      <c r="AN8" s="511" t="s">
        <v>29</v>
      </c>
      <c r="AO8" s="510" t="s">
        <v>26</v>
      </c>
      <c r="AP8" s="511" t="s">
        <v>29</v>
      </c>
      <c r="AQ8" s="503">
        <v>9.9107048500955024</v>
      </c>
      <c r="AR8" s="504" t="s">
        <v>29</v>
      </c>
      <c r="AS8" s="433">
        <f t="shared" si="0"/>
        <v>100.00000000000001</v>
      </c>
    </row>
    <row r="9" spans="1:45" s="495" customFormat="1" ht="12.6" customHeight="1">
      <c r="A9" s="412" t="s">
        <v>34</v>
      </c>
      <c r="B9" s="412"/>
      <c r="C9" s="506">
        <v>2022</v>
      </c>
      <c r="D9" s="502">
        <v>47.9</v>
      </c>
      <c r="E9" s="502">
        <v>26.279438244178138</v>
      </c>
      <c r="F9" s="502"/>
      <c r="G9" s="503">
        <v>3.0218971357008546</v>
      </c>
      <c r="H9" s="503"/>
      <c r="I9" s="503">
        <v>24.285156114739415</v>
      </c>
      <c r="J9" s="503"/>
      <c r="K9" s="510" t="s">
        <v>26</v>
      </c>
      <c r="L9" s="511" t="s">
        <v>29</v>
      </c>
      <c r="M9" s="510" t="s">
        <v>26</v>
      </c>
      <c r="N9" s="511" t="s">
        <v>29</v>
      </c>
      <c r="O9" s="510" t="s">
        <v>26</v>
      </c>
      <c r="P9" s="511" t="s">
        <v>29</v>
      </c>
      <c r="Q9" s="503">
        <v>8.0369407118072331</v>
      </c>
      <c r="R9" s="503"/>
      <c r="S9" s="502">
        <v>25.894378726227327</v>
      </c>
      <c r="T9" s="502"/>
      <c r="U9" s="502" t="s">
        <v>26</v>
      </c>
      <c r="V9" s="502"/>
      <c r="W9" s="510" t="s">
        <v>26</v>
      </c>
      <c r="X9" s="511" t="s">
        <v>29</v>
      </c>
      <c r="Y9" s="510" t="s">
        <v>26</v>
      </c>
      <c r="Z9" s="511" t="s">
        <v>29</v>
      </c>
      <c r="AA9" s="510" t="s">
        <v>26</v>
      </c>
      <c r="AB9" s="511" t="s">
        <v>29</v>
      </c>
      <c r="AC9" s="503">
        <v>11.164779125088019</v>
      </c>
      <c r="AD9" s="503"/>
      <c r="AE9" s="511" t="s">
        <v>26</v>
      </c>
      <c r="AF9" s="502"/>
      <c r="AG9" s="510" t="s">
        <v>26</v>
      </c>
      <c r="AH9" s="511" t="s">
        <v>29</v>
      </c>
      <c r="AI9" s="510" t="s">
        <v>26</v>
      </c>
      <c r="AJ9" s="511" t="s">
        <v>29</v>
      </c>
      <c r="AK9" s="510" t="s">
        <v>26</v>
      </c>
      <c r="AL9" s="503"/>
      <c r="AM9" s="510" t="s">
        <v>26</v>
      </c>
      <c r="AN9" s="511"/>
      <c r="AO9" s="510" t="s">
        <v>26</v>
      </c>
      <c r="AP9" s="510"/>
      <c r="AQ9" s="503">
        <v>1.3174099422590102</v>
      </c>
      <c r="AR9" s="504" t="s">
        <v>29</v>
      </c>
      <c r="AS9" s="433">
        <f t="shared" si="0"/>
        <v>99.999999999999986</v>
      </c>
    </row>
    <row r="10" spans="1:45" s="495" customFormat="1" ht="12.6" customHeight="1">
      <c r="A10" s="412" t="s">
        <v>35</v>
      </c>
      <c r="B10" s="412"/>
      <c r="C10" s="506">
        <v>2022</v>
      </c>
      <c r="D10" s="512">
        <v>34.768363303870771</v>
      </c>
      <c r="E10" s="510">
        <v>19.223610095201394</v>
      </c>
      <c r="F10" s="511" t="s">
        <v>29</v>
      </c>
      <c r="G10" s="510">
        <v>12.170260648656539</v>
      </c>
      <c r="H10" s="511" t="s">
        <v>29</v>
      </c>
      <c r="I10" s="510">
        <v>30.319511141125922</v>
      </c>
      <c r="J10" s="511" t="s">
        <v>29</v>
      </c>
      <c r="K10" s="510" t="s">
        <v>26</v>
      </c>
      <c r="L10" s="511" t="s">
        <v>29</v>
      </c>
      <c r="M10" s="510" t="s">
        <v>26</v>
      </c>
      <c r="N10" s="511" t="s">
        <v>29</v>
      </c>
      <c r="O10" s="510" t="s">
        <v>26</v>
      </c>
      <c r="P10" s="511" t="s">
        <v>29</v>
      </c>
      <c r="Q10" s="510">
        <v>6.5652762785964311</v>
      </c>
      <c r="R10" s="511" t="s">
        <v>29</v>
      </c>
      <c r="S10" s="502">
        <v>17.633350232250994</v>
      </c>
      <c r="T10" s="511"/>
      <c r="U10" s="513" t="s">
        <v>26</v>
      </c>
      <c r="V10" s="511"/>
      <c r="W10" s="510" t="s">
        <v>26</v>
      </c>
      <c r="X10" s="511" t="s">
        <v>29</v>
      </c>
      <c r="Y10" s="510" t="s">
        <v>26</v>
      </c>
      <c r="Z10" s="511" t="s">
        <v>29</v>
      </c>
      <c r="AA10" s="510" t="s">
        <v>26</v>
      </c>
      <c r="AB10" s="511" t="s">
        <v>29</v>
      </c>
      <c r="AC10" s="510">
        <v>13.6738122274582</v>
      </c>
      <c r="AD10" s="511" t="s">
        <v>29</v>
      </c>
      <c r="AE10" s="510" t="s">
        <v>26</v>
      </c>
      <c r="AF10" s="511" t="s">
        <v>29</v>
      </c>
      <c r="AG10" s="510" t="s">
        <v>26</v>
      </c>
      <c r="AH10" s="511" t="s">
        <v>29</v>
      </c>
      <c r="AI10" s="510" t="s">
        <v>26</v>
      </c>
      <c r="AJ10" s="511" t="s">
        <v>29</v>
      </c>
      <c r="AK10" s="510" t="s">
        <v>26</v>
      </c>
      <c r="AL10" s="511" t="s">
        <v>29</v>
      </c>
      <c r="AM10" s="510" t="s">
        <v>26</v>
      </c>
      <c r="AN10" s="511" t="s">
        <v>29</v>
      </c>
      <c r="AO10" s="510" t="s">
        <v>26</v>
      </c>
      <c r="AP10" s="511" t="s">
        <v>29</v>
      </c>
      <c r="AQ10" s="510">
        <v>0.41417937671054783</v>
      </c>
      <c r="AR10" s="504" t="s">
        <v>29</v>
      </c>
      <c r="AS10" s="433">
        <f t="shared" si="0"/>
        <v>100.00000000000003</v>
      </c>
    </row>
    <row r="11" spans="1:45" s="495" customFormat="1" ht="12.6" customHeight="1">
      <c r="A11" s="412" t="s">
        <v>36</v>
      </c>
      <c r="B11" s="412"/>
      <c r="C11" s="506">
        <v>2022</v>
      </c>
      <c r="D11" s="502">
        <v>44.001581131826867</v>
      </c>
      <c r="E11" s="510">
        <v>21.888044859355301</v>
      </c>
      <c r="F11" s="510"/>
      <c r="G11" s="510">
        <v>10.2492257506055</v>
      </c>
      <c r="H11" s="510"/>
      <c r="I11" s="510">
        <v>21.5906380609803</v>
      </c>
      <c r="J11" s="510"/>
      <c r="K11" s="510" t="s">
        <v>26</v>
      </c>
      <c r="L11" s="510"/>
      <c r="M11" s="510">
        <v>0.51484978163444495</v>
      </c>
      <c r="N11" s="510"/>
      <c r="O11" s="510" t="s">
        <v>26</v>
      </c>
      <c r="P11" s="510"/>
      <c r="Q11" s="510">
        <v>7.4619031628256698</v>
      </c>
      <c r="R11" s="510"/>
      <c r="S11" s="513">
        <v>23.997017899498701</v>
      </c>
      <c r="T11" s="510"/>
      <c r="U11" s="513" t="s">
        <v>26</v>
      </c>
      <c r="V11" s="511"/>
      <c r="W11" s="510" t="s">
        <v>26</v>
      </c>
      <c r="X11" s="510"/>
      <c r="Y11" s="511" t="s">
        <v>26</v>
      </c>
      <c r="Z11" s="510"/>
      <c r="AA11" s="510" t="s">
        <v>26</v>
      </c>
      <c r="AB11" s="511"/>
      <c r="AC11" s="510" t="s">
        <v>26</v>
      </c>
      <c r="AD11" s="504" t="s">
        <v>27</v>
      </c>
      <c r="AE11" s="511" t="s">
        <v>26</v>
      </c>
      <c r="AF11" s="510"/>
      <c r="AG11" s="510" t="s">
        <v>26</v>
      </c>
      <c r="AH11" s="511"/>
      <c r="AI11" s="510" t="s">
        <v>26</v>
      </c>
      <c r="AJ11" s="510"/>
      <c r="AK11" s="511" t="s">
        <v>26</v>
      </c>
      <c r="AL11" s="510"/>
      <c r="AM11" s="510" t="s">
        <v>26</v>
      </c>
      <c r="AN11" s="511"/>
      <c r="AO11" s="510" t="s">
        <v>26</v>
      </c>
      <c r="AP11" s="510"/>
      <c r="AQ11" s="510">
        <v>14.298320485100099</v>
      </c>
      <c r="AR11" s="504" t="s">
        <v>27</v>
      </c>
      <c r="AS11" s="433">
        <f t="shared" si="0"/>
        <v>100.00000000000003</v>
      </c>
    </row>
    <row r="12" spans="1:45" s="495" customFormat="1" ht="12.6" customHeight="1">
      <c r="A12" s="412" t="s">
        <v>37</v>
      </c>
      <c r="B12" s="412"/>
      <c r="C12" s="506">
        <v>2021</v>
      </c>
      <c r="D12" s="502">
        <v>37.799999999999997</v>
      </c>
      <c r="E12" s="503">
        <v>19.793338287288403</v>
      </c>
      <c r="F12" s="504" t="s">
        <v>29</v>
      </c>
      <c r="G12" s="503">
        <v>18.231978367363467</v>
      </c>
      <c r="H12" s="504" t="s">
        <v>29</v>
      </c>
      <c r="I12" s="503">
        <v>16.438193279027427</v>
      </c>
      <c r="J12" s="504" t="s">
        <v>27</v>
      </c>
      <c r="K12" s="503" t="s">
        <v>26</v>
      </c>
      <c r="L12" s="504" t="s">
        <v>29</v>
      </c>
      <c r="M12" s="503" t="s">
        <v>26</v>
      </c>
      <c r="N12" s="504" t="s">
        <v>27</v>
      </c>
      <c r="O12" s="503">
        <v>3.5163693138612331</v>
      </c>
      <c r="P12" s="504" t="s">
        <v>27</v>
      </c>
      <c r="Q12" s="503">
        <v>4.0796104516782394</v>
      </c>
      <c r="R12" s="504"/>
      <c r="S12" s="505">
        <v>22.123991513515374</v>
      </c>
      <c r="T12" s="505"/>
      <c r="U12" s="505" t="s">
        <v>26</v>
      </c>
      <c r="V12" s="505"/>
      <c r="W12" s="503" t="s">
        <v>26</v>
      </c>
      <c r="X12" s="504"/>
      <c r="Y12" s="503" t="s">
        <v>26</v>
      </c>
      <c r="Z12" s="504" t="s">
        <v>29</v>
      </c>
      <c r="AA12" s="503" t="s">
        <v>26</v>
      </c>
      <c r="AB12" s="504" t="s">
        <v>29</v>
      </c>
      <c r="AC12" s="503">
        <v>10.561018022110918</v>
      </c>
      <c r="AD12" s="504" t="s">
        <v>27</v>
      </c>
      <c r="AE12" s="503" t="s">
        <v>26</v>
      </c>
      <c r="AF12" s="504" t="s">
        <v>29</v>
      </c>
      <c r="AG12" s="503" t="s">
        <v>26</v>
      </c>
      <c r="AH12" s="504" t="s">
        <v>29</v>
      </c>
      <c r="AI12" s="503" t="s">
        <v>26</v>
      </c>
      <c r="AJ12" s="504" t="s">
        <v>29</v>
      </c>
      <c r="AK12" s="503" t="s">
        <v>26</v>
      </c>
      <c r="AL12" s="504" t="s">
        <v>27</v>
      </c>
      <c r="AM12" s="503" t="s">
        <v>26</v>
      </c>
      <c r="AN12" s="504" t="s">
        <v>29</v>
      </c>
      <c r="AO12" s="503" t="s">
        <v>26</v>
      </c>
      <c r="AP12" s="504" t="s">
        <v>29</v>
      </c>
      <c r="AQ12" s="503">
        <v>5.2555007651549275</v>
      </c>
      <c r="AR12" s="504" t="s">
        <v>27</v>
      </c>
      <c r="AS12" s="433">
        <f t="shared" si="0"/>
        <v>100</v>
      </c>
    </row>
    <row r="13" spans="1:45" s="495" customFormat="1" ht="23.85" customHeight="1">
      <c r="A13" s="412" t="s">
        <v>38</v>
      </c>
      <c r="B13" s="412"/>
      <c r="C13" s="506">
        <v>2021</v>
      </c>
      <c r="D13" s="502">
        <v>44.168060546842703</v>
      </c>
      <c r="E13" s="463">
        <v>22.691381419408238</v>
      </c>
      <c r="F13" s="511" t="s">
        <v>29</v>
      </c>
      <c r="G13" s="463">
        <v>19.258070415535698</v>
      </c>
      <c r="H13" s="511"/>
      <c r="I13" s="463">
        <v>21.019914628108523</v>
      </c>
      <c r="J13" s="511" t="s">
        <v>29</v>
      </c>
      <c r="K13" s="510" t="s">
        <v>26</v>
      </c>
      <c r="L13" s="511" t="s">
        <v>29</v>
      </c>
      <c r="M13" s="463">
        <v>1.8991574917777208</v>
      </c>
      <c r="N13" s="511" t="s">
        <v>29</v>
      </c>
      <c r="O13" s="510" t="s">
        <v>26</v>
      </c>
      <c r="P13" s="511" t="s">
        <v>29</v>
      </c>
      <c r="Q13" s="463">
        <v>7.0263058961089442</v>
      </c>
      <c r="R13" s="511" t="s">
        <v>29</v>
      </c>
      <c r="S13" s="513">
        <v>17.607240913336266</v>
      </c>
      <c r="T13" s="513"/>
      <c r="U13" s="513" t="s">
        <v>26</v>
      </c>
      <c r="V13" s="513"/>
      <c r="W13" s="510" t="s">
        <v>26</v>
      </c>
      <c r="X13" s="511" t="s">
        <v>29</v>
      </c>
      <c r="Y13" s="510" t="s">
        <v>26</v>
      </c>
      <c r="Z13" s="511" t="s">
        <v>29</v>
      </c>
      <c r="AA13" s="510" t="s">
        <v>26</v>
      </c>
      <c r="AB13" s="511" t="s">
        <v>29</v>
      </c>
      <c r="AC13" s="463">
        <v>10.30012534388155</v>
      </c>
      <c r="AD13" s="511"/>
      <c r="AE13" s="510" t="s">
        <v>26</v>
      </c>
      <c r="AF13" s="511" t="s">
        <v>29</v>
      </c>
      <c r="AG13" s="510" t="s">
        <v>26</v>
      </c>
      <c r="AH13" s="511" t="s">
        <v>29</v>
      </c>
      <c r="AI13" s="463">
        <v>0.19780389184311317</v>
      </c>
      <c r="AJ13" s="504" t="s">
        <v>29</v>
      </c>
      <c r="AK13" s="503" t="s">
        <v>26</v>
      </c>
      <c r="AL13" s="504" t="s">
        <v>29</v>
      </c>
      <c r="AM13" s="503" t="s">
        <v>26</v>
      </c>
      <c r="AN13" s="504" t="s">
        <v>29</v>
      </c>
      <c r="AO13" s="503" t="s">
        <v>26</v>
      </c>
      <c r="AP13" s="504" t="s">
        <v>29</v>
      </c>
      <c r="AQ13" s="503" t="s">
        <v>26</v>
      </c>
      <c r="AR13" s="504"/>
      <c r="AS13" s="433">
        <f t="shared" si="0"/>
        <v>100.00000000000004</v>
      </c>
    </row>
    <row r="14" spans="1:45" s="495" customFormat="1" ht="12.6" customHeight="1">
      <c r="A14" s="412" t="s">
        <v>39</v>
      </c>
      <c r="B14" s="412"/>
      <c r="C14" s="506">
        <v>2020</v>
      </c>
      <c r="D14" s="502">
        <v>43.484451532065158</v>
      </c>
      <c r="E14" s="502">
        <v>8.3909471817622805</v>
      </c>
      <c r="F14" s="502" t="s">
        <v>29</v>
      </c>
      <c r="G14" s="503">
        <v>30.018926680712962</v>
      </c>
      <c r="H14" s="503" t="s">
        <v>29</v>
      </c>
      <c r="I14" s="503">
        <v>10.974358368529098</v>
      </c>
      <c r="J14" s="503" t="s">
        <v>29</v>
      </c>
      <c r="K14" s="503">
        <v>14.072545301006151</v>
      </c>
      <c r="L14" s="503" t="s">
        <v>29</v>
      </c>
      <c r="M14" s="503">
        <v>3.6448658740586399</v>
      </c>
      <c r="N14" s="503"/>
      <c r="O14" s="503" t="s">
        <v>26</v>
      </c>
      <c r="P14" s="503" t="s">
        <v>29</v>
      </c>
      <c r="Q14" s="503">
        <v>7.7707268380470955</v>
      </c>
      <c r="R14" s="503" t="s">
        <v>29</v>
      </c>
      <c r="S14" s="502" t="s">
        <v>26</v>
      </c>
      <c r="T14" s="502"/>
      <c r="U14" s="505">
        <v>6.2534310484926863</v>
      </c>
      <c r="V14" s="502"/>
      <c r="W14" s="503" t="s">
        <v>26</v>
      </c>
      <c r="X14" s="503"/>
      <c r="Y14" s="503">
        <v>0.33976776309997819</v>
      </c>
      <c r="Z14" s="503" t="s">
        <v>29</v>
      </c>
      <c r="AA14" s="503" t="s">
        <v>26</v>
      </c>
      <c r="AB14" s="503" t="s">
        <v>29</v>
      </c>
      <c r="AC14" s="503">
        <v>16.576172592854984</v>
      </c>
      <c r="AD14" s="503" t="s">
        <v>29</v>
      </c>
      <c r="AE14" s="503" t="s">
        <v>26</v>
      </c>
      <c r="AF14" s="503" t="s">
        <v>29</v>
      </c>
      <c r="AG14" s="503" t="s">
        <v>26</v>
      </c>
      <c r="AH14" s="503" t="s">
        <v>29</v>
      </c>
      <c r="AI14" s="503" t="s">
        <v>26</v>
      </c>
      <c r="AJ14" s="503" t="s">
        <v>29</v>
      </c>
      <c r="AK14" s="503" t="s">
        <v>26</v>
      </c>
      <c r="AL14" s="503" t="s">
        <v>29</v>
      </c>
      <c r="AM14" s="503" t="s">
        <v>26</v>
      </c>
      <c r="AN14" s="503" t="s">
        <v>29</v>
      </c>
      <c r="AO14" s="503" t="s">
        <v>26</v>
      </c>
      <c r="AP14" s="503" t="s">
        <v>29</v>
      </c>
      <c r="AQ14" s="503">
        <v>1.958258351436108</v>
      </c>
      <c r="AR14" s="503"/>
      <c r="AS14" s="433">
        <f t="shared" si="0"/>
        <v>100</v>
      </c>
    </row>
    <row r="15" spans="1:45" s="495" customFormat="1" ht="12.6" customHeight="1">
      <c r="A15" s="412" t="s">
        <v>40</v>
      </c>
      <c r="B15" s="412"/>
      <c r="C15" s="506">
        <v>2023</v>
      </c>
      <c r="D15" s="502">
        <v>32.409999999999997</v>
      </c>
      <c r="E15" s="503">
        <v>17.9984161</v>
      </c>
      <c r="F15" s="504"/>
      <c r="G15" s="503">
        <v>21.957894</v>
      </c>
      <c r="H15" s="504"/>
      <c r="I15" s="503">
        <v>22.879805699999999</v>
      </c>
      <c r="J15" s="504"/>
      <c r="K15" s="503" t="s">
        <v>26</v>
      </c>
      <c r="L15" s="504"/>
      <c r="M15" s="503">
        <v>5.2240694999999997</v>
      </c>
      <c r="N15" s="504"/>
      <c r="O15" s="503" t="s">
        <v>26</v>
      </c>
      <c r="P15" s="504"/>
      <c r="Q15" s="503">
        <v>8.3670636999999992</v>
      </c>
      <c r="R15" s="504"/>
      <c r="S15" s="505">
        <v>10.873097</v>
      </c>
      <c r="T15" s="505"/>
      <c r="U15" s="503" t="s">
        <v>26</v>
      </c>
      <c r="V15" s="504"/>
      <c r="W15" s="503" t="s">
        <v>26</v>
      </c>
      <c r="X15" s="504"/>
      <c r="Y15" s="503" t="s">
        <v>26</v>
      </c>
      <c r="Z15" s="504"/>
      <c r="AA15" s="503" t="s">
        <v>26</v>
      </c>
      <c r="AB15" s="504"/>
      <c r="AC15" s="503">
        <v>12.5185908</v>
      </c>
      <c r="AD15" s="504"/>
      <c r="AE15" s="503" t="s">
        <v>26</v>
      </c>
      <c r="AF15" s="504"/>
      <c r="AG15" s="503" t="s">
        <v>26</v>
      </c>
      <c r="AH15" s="504"/>
      <c r="AI15" s="503" t="s">
        <v>26</v>
      </c>
      <c r="AJ15" s="504"/>
      <c r="AK15" s="503" t="s">
        <v>26</v>
      </c>
      <c r="AL15" s="504"/>
      <c r="AM15" s="503" t="s">
        <v>26</v>
      </c>
      <c r="AN15" s="504"/>
      <c r="AO15" s="503" t="s">
        <v>26</v>
      </c>
      <c r="AP15" s="504"/>
      <c r="AQ15" s="503">
        <v>0.18106320000000001</v>
      </c>
      <c r="AR15" s="504"/>
      <c r="AS15" s="433">
        <f t="shared" si="0"/>
        <v>100</v>
      </c>
    </row>
    <row r="16" spans="1:45" s="495" customFormat="1" ht="12.6" customHeight="1">
      <c r="A16" s="412" t="s">
        <v>41</v>
      </c>
      <c r="B16" s="412"/>
      <c r="C16" s="506">
        <v>2020</v>
      </c>
      <c r="D16" s="502">
        <v>57</v>
      </c>
      <c r="E16" s="503">
        <v>14.1</v>
      </c>
      <c r="F16" s="504" t="s">
        <v>29</v>
      </c>
      <c r="G16" s="503">
        <v>19.7</v>
      </c>
      <c r="H16" s="504" t="s">
        <v>29</v>
      </c>
      <c r="I16" s="503">
        <v>33.4</v>
      </c>
      <c r="J16" s="504" t="s">
        <v>29</v>
      </c>
      <c r="K16" s="503" t="s">
        <v>26</v>
      </c>
      <c r="L16" s="504" t="s">
        <v>29</v>
      </c>
      <c r="M16" s="503">
        <v>2.56</v>
      </c>
      <c r="N16" s="504" t="s">
        <v>29</v>
      </c>
      <c r="O16" s="503" t="s">
        <v>26</v>
      </c>
      <c r="P16" s="504" t="s">
        <v>29</v>
      </c>
      <c r="Q16" s="503">
        <v>8.57</v>
      </c>
      <c r="R16" s="504" t="s">
        <v>29</v>
      </c>
      <c r="S16" s="505" t="s">
        <v>26</v>
      </c>
      <c r="T16" s="505"/>
      <c r="U16" s="505">
        <v>3.19</v>
      </c>
      <c r="V16" s="505"/>
      <c r="W16" s="503" t="s">
        <v>26</v>
      </c>
      <c r="X16" s="504" t="s">
        <v>29</v>
      </c>
      <c r="Y16" s="503" t="s">
        <v>26</v>
      </c>
      <c r="Z16" s="504" t="s">
        <v>29</v>
      </c>
      <c r="AA16" s="503" t="s">
        <v>26</v>
      </c>
      <c r="AB16" s="504" t="s">
        <v>29</v>
      </c>
      <c r="AC16" s="503">
        <v>8.9486598234047232</v>
      </c>
      <c r="AD16" s="504" t="s">
        <v>29</v>
      </c>
      <c r="AE16" s="503">
        <v>6.14</v>
      </c>
      <c r="AF16" s="504" t="s">
        <v>29</v>
      </c>
      <c r="AG16" s="503" t="s">
        <v>26</v>
      </c>
      <c r="AH16" s="504" t="s">
        <v>29</v>
      </c>
      <c r="AI16" s="503" t="s">
        <v>26</v>
      </c>
      <c r="AJ16" s="504" t="s">
        <v>29</v>
      </c>
      <c r="AK16" s="503">
        <v>3.35</v>
      </c>
      <c r="AL16" s="504" t="s">
        <v>29</v>
      </c>
      <c r="AM16" s="503" t="s">
        <v>26</v>
      </c>
      <c r="AN16" s="504" t="s">
        <v>29</v>
      </c>
      <c r="AO16" s="503" t="s">
        <v>26</v>
      </c>
      <c r="AP16" s="504" t="s">
        <v>29</v>
      </c>
      <c r="AQ16" s="503" t="s">
        <v>26</v>
      </c>
      <c r="AR16" s="504" t="s">
        <v>29</v>
      </c>
      <c r="AS16" s="433">
        <f t="shared" si="0"/>
        <v>99.958659823404702</v>
      </c>
    </row>
    <row r="17" spans="1:45" s="495" customFormat="1" ht="12.6" customHeight="1">
      <c r="A17" s="412" t="s">
        <v>42</v>
      </c>
      <c r="B17" s="412"/>
      <c r="C17" s="506">
        <v>2023</v>
      </c>
      <c r="D17" s="502">
        <v>31.403967153673882</v>
      </c>
      <c r="E17" s="514">
        <v>33.11412850309938</v>
      </c>
      <c r="F17" s="515" t="s">
        <v>29</v>
      </c>
      <c r="G17" s="514">
        <v>15.601293480224768</v>
      </c>
      <c r="H17" s="515" t="s">
        <v>29</v>
      </c>
      <c r="I17" s="514">
        <v>10.114708591907778</v>
      </c>
      <c r="J17" s="515" t="s">
        <v>29</v>
      </c>
      <c r="K17" s="514" t="s">
        <v>26</v>
      </c>
      <c r="L17" s="515" t="s">
        <v>29</v>
      </c>
      <c r="M17" s="514">
        <v>2.4470278370180965</v>
      </c>
      <c r="N17" s="515" t="s">
        <v>29</v>
      </c>
      <c r="O17" s="514" t="s">
        <v>26</v>
      </c>
      <c r="P17" s="515" t="s">
        <v>29</v>
      </c>
      <c r="Q17" s="514">
        <v>5.6724006448813693</v>
      </c>
      <c r="R17" s="515" t="s">
        <v>29</v>
      </c>
      <c r="S17" s="516">
        <v>4.0169777878016548</v>
      </c>
      <c r="T17" s="516"/>
      <c r="U17" s="516" t="s">
        <v>26</v>
      </c>
      <c r="V17" s="516"/>
      <c r="W17" s="514" t="s">
        <v>26</v>
      </c>
      <c r="X17" s="515" t="s">
        <v>29</v>
      </c>
      <c r="Y17" s="514" t="s">
        <v>26</v>
      </c>
      <c r="Z17" s="515" t="s">
        <v>29</v>
      </c>
      <c r="AA17" s="514" t="s">
        <v>26</v>
      </c>
      <c r="AB17" s="515" t="s">
        <v>29</v>
      </c>
      <c r="AC17" s="514" t="s">
        <v>26</v>
      </c>
      <c r="AD17" s="515" t="s">
        <v>29</v>
      </c>
      <c r="AE17" s="514" t="s">
        <v>26</v>
      </c>
      <c r="AF17" s="515" t="s">
        <v>29</v>
      </c>
      <c r="AG17" s="514" t="s">
        <v>26</v>
      </c>
      <c r="AH17" s="515" t="s">
        <v>29</v>
      </c>
      <c r="AI17" s="514" t="s">
        <v>26</v>
      </c>
      <c r="AJ17" s="515" t="s">
        <v>29</v>
      </c>
      <c r="AK17" s="514" t="s">
        <v>26</v>
      </c>
      <c r="AL17" s="515" t="s">
        <v>29</v>
      </c>
      <c r="AM17" s="514" t="s">
        <v>26</v>
      </c>
      <c r="AN17" s="515" t="s">
        <v>29</v>
      </c>
      <c r="AO17" s="514" t="s">
        <v>26</v>
      </c>
      <c r="AP17" s="515" t="s">
        <v>29</v>
      </c>
      <c r="AQ17" s="514">
        <v>29.033463155066951</v>
      </c>
      <c r="AR17" s="515" t="s">
        <v>29</v>
      </c>
      <c r="AS17" s="517">
        <f t="shared" si="0"/>
        <v>100</v>
      </c>
    </row>
    <row r="18" spans="1:45" s="495" customFormat="1" ht="23.1" customHeight="1">
      <c r="A18" s="412" t="s">
        <v>43</v>
      </c>
      <c r="B18" s="412"/>
      <c r="C18" s="518">
        <v>2023</v>
      </c>
      <c r="D18" s="502" t="s">
        <v>44</v>
      </c>
      <c r="E18" s="503" t="s">
        <v>44</v>
      </c>
      <c r="F18" s="504"/>
      <c r="G18" s="503" t="s">
        <v>44</v>
      </c>
      <c r="H18" s="504" t="s">
        <v>29</v>
      </c>
      <c r="I18" s="503" t="s">
        <v>44</v>
      </c>
      <c r="J18" s="504" t="s">
        <v>29</v>
      </c>
      <c r="K18" s="503" t="s">
        <v>44</v>
      </c>
      <c r="L18" s="504" t="s">
        <v>29</v>
      </c>
      <c r="M18" s="503" t="s">
        <v>44</v>
      </c>
      <c r="N18" s="504" t="s">
        <v>29</v>
      </c>
      <c r="O18" s="503" t="s">
        <v>44</v>
      </c>
      <c r="P18" s="504" t="s">
        <v>29</v>
      </c>
      <c r="Q18" s="503" t="s">
        <v>44</v>
      </c>
      <c r="R18" s="504" t="s">
        <v>29</v>
      </c>
      <c r="S18" s="505" t="s">
        <v>44</v>
      </c>
      <c r="T18" s="505"/>
      <c r="U18" s="505" t="s">
        <v>44</v>
      </c>
      <c r="V18" s="505"/>
      <c r="W18" s="503" t="s">
        <v>44</v>
      </c>
      <c r="X18" s="504" t="s">
        <v>29</v>
      </c>
      <c r="Y18" s="503" t="s">
        <v>44</v>
      </c>
      <c r="Z18" s="504" t="s">
        <v>29</v>
      </c>
      <c r="AA18" s="503" t="s">
        <v>44</v>
      </c>
      <c r="AB18" s="504" t="s">
        <v>29</v>
      </c>
      <c r="AC18" s="503" t="s">
        <v>44</v>
      </c>
      <c r="AD18" s="504" t="s">
        <v>29</v>
      </c>
      <c r="AE18" s="503" t="s">
        <v>44</v>
      </c>
      <c r="AF18" s="504" t="s">
        <v>29</v>
      </c>
      <c r="AG18" s="503" t="s">
        <v>44</v>
      </c>
      <c r="AH18" s="504" t="s">
        <v>29</v>
      </c>
      <c r="AI18" s="503" t="s">
        <v>44</v>
      </c>
      <c r="AJ18" s="504" t="s">
        <v>29</v>
      </c>
      <c r="AK18" s="503" t="s">
        <v>44</v>
      </c>
      <c r="AL18" s="504" t="s">
        <v>29</v>
      </c>
      <c r="AM18" s="503" t="s">
        <v>44</v>
      </c>
      <c r="AN18" s="504" t="s">
        <v>29</v>
      </c>
      <c r="AO18" s="503" t="s">
        <v>44</v>
      </c>
      <c r="AP18" s="504" t="s">
        <v>29</v>
      </c>
      <c r="AQ18" s="503" t="s">
        <v>44</v>
      </c>
      <c r="AR18" s="504" t="s">
        <v>29</v>
      </c>
      <c r="AS18" s="433" t="s">
        <v>44</v>
      </c>
    </row>
    <row r="19" spans="1:45" s="495" customFormat="1" ht="12.6" customHeight="1">
      <c r="A19" s="412" t="s">
        <v>45</v>
      </c>
      <c r="B19" s="412"/>
      <c r="C19" s="506">
        <v>2024</v>
      </c>
      <c r="D19" s="502">
        <v>40.920296322200002</v>
      </c>
      <c r="E19" s="503">
        <v>15.690710563</v>
      </c>
      <c r="F19" s="504"/>
      <c r="G19" s="503">
        <v>14.854781492000001</v>
      </c>
      <c r="H19" s="504"/>
      <c r="I19" s="503">
        <v>31.486449536999999</v>
      </c>
      <c r="J19" s="504"/>
      <c r="K19" s="503"/>
      <c r="L19" s="504"/>
      <c r="M19" s="503">
        <v>1.7850828999999999</v>
      </c>
      <c r="N19" s="504"/>
      <c r="O19" s="503"/>
      <c r="P19" s="504"/>
      <c r="Q19" s="503">
        <v>5.7791778310000002</v>
      </c>
      <c r="R19" s="504" t="s">
        <v>27</v>
      </c>
      <c r="S19" s="505">
        <v>21.897788588000001</v>
      </c>
      <c r="T19" s="505"/>
      <c r="U19" s="505"/>
      <c r="V19" s="505"/>
      <c r="W19" s="503"/>
      <c r="X19" s="504"/>
      <c r="Y19" s="503"/>
      <c r="Z19" s="504"/>
      <c r="AA19" s="503"/>
      <c r="AB19" s="504"/>
      <c r="AC19" s="503">
        <v>5.6521439320000004</v>
      </c>
      <c r="AD19" s="504" t="s">
        <v>27</v>
      </c>
      <c r="AE19" s="503"/>
      <c r="AF19" s="504"/>
      <c r="AG19" s="503"/>
      <c r="AH19" s="504"/>
      <c r="AI19" s="503">
        <v>7.7671280999999995E-2</v>
      </c>
      <c r="AJ19" s="504"/>
      <c r="AK19" s="503">
        <v>0.147415085</v>
      </c>
      <c r="AL19" s="504"/>
      <c r="AM19" s="503"/>
      <c r="AN19" s="504"/>
      <c r="AO19" s="503"/>
      <c r="AP19" s="504"/>
      <c r="AQ19" s="503">
        <v>2.6287787890000001</v>
      </c>
      <c r="AR19" s="515" t="s">
        <v>27</v>
      </c>
      <c r="AS19" s="433">
        <f>SUM(E19:AQ19)</f>
        <v>99.999999997999993</v>
      </c>
    </row>
    <row r="20" spans="1:45" s="495" customFormat="1" ht="12.6" customHeight="1">
      <c r="A20" s="412" t="s">
        <v>46</v>
      </c>
      <c r="B20" s="412"/>
      <c r="C20" s="506">
        <v>2022</v>
      </c>
      <c r="D20" s="502">
        <v>38.364739835328102</v>
      </c>
      <c r="E20" s="503">
        <v>22.026585339547196</v>
      </c>
      <c r="F20" s="504"/>
      <c r="G20" s="503" t="s">
        <v>26</v>
      </c>
      <c r="H20" s="504" t="s">
        <v>27</v>
      </c>
      <c r="I20" s="503">
        <v>21.142045596605985</v>
      </c>
      <c r="J20" s="504"/>
      <c r="K20" s="503" t="s">
        <v>26</v>
      </c>
      <c r="L20" s="504"/>
      <c r="M20" s="503" t="s">
        <v>26</v>
      </c>
      <c r="N20" s="504"/>
      <c r="O20" s="503" t="s">
        <v>26</v>
      </c>
      <c r="P20" s="504"/>
      <c r="Q20" s="503">
        <v>6.1105100561509547</v>
      </c>
      <c r="R20" s="504"/>
      <c r="S20" s="505">
        <v>27.977882887979412</v>
      </c>
      <c r="T20" s="505"/>
      <c r="U20" s="505"/>
      <c r="V20" s="505" t="s">
        <v>29</v>
      </c>
      <c r="W20" s="503"/>
      <c r="X20" s="504" t="s">
        <v>29</v>
      </c>
      <c r="Y20" s="503" t="s">
        <v>26</v>
      </c>
      <c r="Z20" s="504"/>
      <c r="AA20" s="503" t="s">
        <v>26</v>
      </c>
      <c r="AB20" s="504"/>
      <c r="AC20" s="503" t="s">
        <v>26</v>
      </c>
      <c r="AD20" s="504" t="s">
        <v>27</v>
      </c>
      <c r="AE20" s="503" t="s">
        <v>26</v>
      </c>
      <c r="AF20" s="504"/>
      <c r="AG20" s="503" t="s">
        <v>26</v>
      </c>
      <c r="AH20" s="504"/>
      <c r="AI20" s="503" t="s">
        <v>26</v>
      </c>
      <c r="AJ20" s="504"/>
      <c r="AK20" s="503" t="s">
        <v>26</v>
      </c>
      <c r="AL20" s="504"/>
      <c r="AM20" s="503" t="s">
        <v>26</v>
      </c>
      <c r="AN20" s="504"/>
      <c r="AO20" s="503" t="s">
        <v>26</v>
      </c>
      <c r="AP20" s="504"/>
      <c r="AQ20" s="503">
        <v>22.742976119716463</v>
      </c>
      <c r="AR20" s="504" t="s">
        <v>27</v>
      </c>
      <c r="AS20" s="433">
        <f>SUM(E20:AQ20)</f>
        <v>100.00000000000001</v>
      </c>
    </row>
    <row r="21" spans="1:45" s="495" customFormat="1" ht="12.6" customHeight="1">
      <c r="A21" s="412" t="s">
        <v>47</v>
      </c>
      <c r="B21" s="412"/>
      <c r="C21" s="506">
        <v>2020</v>
      </c>
      <c r="D21" s="502">
        <v>33.04</v>
      </c>
      <c r="E21" s="503">
        <v>14.759901836257093</v>
      </c>
      <c r="F21" s="504" t="s">
        <v>29</v>
      </c>
      <c r="G21" s="503">
        <v>16.313876704613325</v>
      </c>
      <c r="H21" s="504" t="s">
        <v>29</v>
      </c>
      <c r="I21" s="503">
        <v>30.143336924273505</v>
      </c>
      <c r="J21" s="504" t="s">
        <v>29</v>
      </c>
      <c r="K21" s="503" t="s">
        <v>26</v>
      </c>
      <c r="L21" s="504" t="s">
        <v>29</v>
      </c>
      <c r="M21" s="503">
        <v>4.2387099326716005</v>
      </c>
      <c r="N21" s="504" t="s">
        <v>29</v>
      </c>
      <c r="O21" s="503" t="s">
        <v>26</v>
      </c>
      <c r="P21" s="504" t="s">
        <v>29</v>
      </c>
      <c r="Q21" s="503">
        <v>9.2067745030588561</v>
      </c>
      <c r="R21" s="504" t="s">
        <v>29</v>
      </c>
      <c r="S21" s="505" t="s">
        <v>26</v>
      </c>
      <c r="T21" s="505"/>
      <c r="U21" s="505">
        <v>12.77373641541879</v>
      </c>
      <c r="V21" s="505"/>
      <c r="W21" s="503" t="s">
        <v>26</v>
      </c>
      <c r="X21" s="504" t="s">
        <v>29</v>
      </c>
      <c r="Y21" s="503" t="s">
        <v>26</v>
      </c>
      <c r="Z21" s="504" t="s">
        <v>29</v>
      </c>
      <c r="AA21" s="503" t="s">
        <v>26</v>
      </c>
      <c r="AB21" s="504" t="s">
        <v>29</v>
      </c>
      <c r="AC21" s="503">
        <v>9.8308127096407798</v>
      </c>
      <c r="AD21" s="504" t="s">
        <v>29</v>
      </c>
      <c r="AE21" s="503" t="s">
        <v>26</v>
      </c>
      <c r="AF21" s="504" t="s">
        <v>29</v>
      </c>
      <c r="AG21" s="503" t="s">
        <v>26</v>
      </c>
      <c r="AH21" s="504" t="s">
        <v>29</v>
      </c>
      <c r="AI21" s="503" t="s">
        <v>26</v>
      </c>
      <c r="AJ21" s="504" t="s">
        <v>29</v>
      </c>
      <c r="AK21" s="503">
        <v>1.936379254856281</v>
      </c>
      <c r="AL21" s="504" t="s">
        <v>29</v>
      </c>
      <c r="AM21" s="503" t="s">
        <v>26</v>
      </c>
      <c r="AN21" s="504" t="s">
        <v>29</v>
      </c>
      <c r="AO21" s="503" t="s">
        <v>26</v>
      </c>
      <c r="AP21" s="504" t="s">
        <v>29</v>
      </c>
      <c r="AQ21" s="503">
        <v>0.79647171920975746</v>
      </c>
      <c r="AR21" s="504" t="s">
        <v>29</v>
      </c>
      <c r="AS21" s="433">
        <f t="shared" ref="AS21:AS22" si="1">SUM(E21:AQ21)</f>
        <v>99.999999999999986</v>
      </c>
    </row>
    <row r="22" spans="1:45" s="495" customFormat="1" ht="12.6" customHeight="1">
      <c r="A22" s="412" t="s">
        <v>48</v>
      </c>
      <c r="B22" s="412"/>
      <c r="C22" s="506">
        <v>2020</v>
      </c>
      <c r="D22" s="502">
        <v>32.602250087894056</v>
      </c>
      <c r="E22" s="503">
        <v>13.651553312041351</v>
      </c>
      <c r="F22" s="504" t="s">
        <v>29</v>
      </c>
      <c r="G22" s="503">
        <v>11.585015886056212</v>
      </c>
      <c r="H22" s="504" t="s">
        <v>29</v>
      </c>
      <c r="I22" s="503">
        <v>32.286318290321098</v>
      </c>
      <c r="J22" s="504" t="s">
        <v>29</v>
      </c>
      <c r="K22" s="503" t="s">
        <v>26</v>
      </c>
      <c r="L22" s="504" t="s">
        <v>29</v>
      </c>
      <c r="M22" s="503" t="s">
        <v>26</v>
      </c>
      <c r="N22" s="504" t="s">
        <v>27</v>
      </c>
      <c r="O22" s="503" t="s">
        <v>26</v>
      </c>
      <c r="P22" s="504" t="s">
        <v>29</v>
      </c>
      <c r="Q22" s="503">
        <v>7.6180583704904699</v>
      </c>
      <c r="R22" s="504" t="s">
        <v>29</v>
      </c>
      <c r="S22" s="505" t="s">
        <v>26</v>
      </c>
      <c r="T22" s="505"/>
      <c r="U22" s="505">
        <v>13.554191178901783</v>
      </c>
      <c r="V22" s="505"/>
      <c r="W22" s="503">
        <v>0.44253341180538858</v>
      </c>
      <c r="X22" s="504" t="s">
        <v>27</v>
      </c>
      <c r="Y22" s="503" t="s">
        <v>26</v>
      </c>
      <c r="Z22" s="504" t="s">
        <v>29</v>
      </c>
      <c r="AA22" s="503" t="s">
        <v>26</v>
      </c>
      <c r="AB22" s="504" t="s">
        <v>29</v>
      </c>
      <c r="AC22" s="503">
        <v>7.9448834126750052</v>
      </c>
      <c r="AD22" s="504" t="s">
        <v>27</v>
      </c>
      <c r="AE22" s="503" t="s">
        <v>26</v>
      </c>
      <c r="AF22" s="504" t="s">
        <v>29</v>
      </c>
      <c r="AG22" s="503" t="s">
        <v>26</v>
      </c>
      <c r="AH22" s="504" t="s">
        <v>29</v>
      </c>
      <c r="AI22" s="503" t="s">
        <v>26</v>
      </c>
      <c r="AJ22" s="504" t="s">
        <v>29</v>
      </c>
      <c r="AK22" s="503">
        <v>3.8867570339923567</v>
      </c>
      <c r="AL22" s="504" t="s">
        <v>27</v>
      </c>
      <c r="AM22" s="503" t="s">
        <v>26</v>
      </c>
      <c r="AN22" s="504" t="s">
        <v>29</v>
      </c>
      <c r="AO22" s="503" t="s">
        <v>26</v>
      </c>
      <c r="AP22" s="504" t="s">
        <v>29</v>
      </c>
      <c r="AQ22" s="503">
        <v>9.0336497666966764</v>
      </c>
      <c r="AR22" s="504" t="s">
        <v>49</v>
      </c>
      <c r="AS22" s="433">
        <f t="shared" si="1"/>
        <v>100.00296066298034</v>
      </c>
    </row>
    <row r="23" spans="1:45" s="495" customFormat="1" ht="25.35" customHeight="1">
      <c r="A23" s="437" t="s">
        <v>50</v>
      </c>
      <c r="B23" s="437"/>
      <c r="C23" s="506">
        <v>2023</v>
      </c>
      <c r="D23" s="502">
        <v>55.991057922707256</v>
      </c>
      <c r="E23" s="503">
        <v>23.760839627584613</v>
      </c>
      <c r="F23" s="504"/>
      <c r="G23" s="503" t="s">
        <v>26</v>
      </c>
      <c r="H23" s="504" t="s">
        <v>27</v>
      </c>
      <c r="I23" s="503">
        <v>10.293972930954217</v>
      </c>
      <c r="J23" s="504"/>
      <c r="K23" s="503" t="s">
        <v>26</v>
      </c>
      <c r="L23" s="504"/>
      <c r="M23" s="503" t="s">
        <v>26</v>
      </c>
      <c r="N23" s="504"/>
      <c r="O23" s="503" t="s">
        <v>26</v>
      </c>
      <c r="P23" s="504"/>
      <c r="Q23" s="503">
        <v>1.5802695535121485</v>
      </c>
      <c r="R23" s="504"/>
      <c r="S23" s="505">
        <v>17.457364820386932</v>
      </c>
      <c r="T23" s="505"/>
      <c r="U23" s="505" t="s">
        <v>26</v>
      </c>
      <c r="V23" s="505"/>
      <c r="W23" s="503" t="s">
        <v>26</v>
      </c>
      <c r="X23" s="504"/>
      <c r="Y23" s="503" t="s">
        <v>26</v>
      </c>
      <c r="Z23" s="504" t="s">
        <v>27</v>
      </c>
      <c r="AA23" s="503" t="s">
        <v>26</v>
      </c>
      <c r="AB23" s="504"/>
      <c r="AC23" s="503">
        <v>5.424085831697842</v>
      </c>
      <c r="AD23" s="504"/>
      <c r="AE23" s="503" t="s">
        <v>26</v>
      </c>
      <c r="AF23" s="504"/>
      <c r="AG23" s="503" t="s">
        <v>26</v>
      </c>
      <c r="AH23" s="504"/>
      <c r="AI23" s="503" t="s">
        <v>26</v>
      </c>
      <c r="AJ23" s="504"/>
      <c r="AK23" s="503" t="s">
        <v>26</v>
      </c>
      <c r="AL23" s="504"/>
      <c r="AM23" s="503">
        <v>14.954827359216061</v>
      </c>
      <c r="AN23" s="504"/>
      <c r="AO23" s="503" t="s">
        <v>26</v>
      </c>
      <c r="AP23" s="504"/>
      <c r="AQ23" s="503">
        <v>26.528639876648189</v>
      </c>
      <c r="AR23" s="504" t="s">
        <v>27</v>
      </c>
      <c r="AS23" s="433">
        <f t="shared" ref="AS23:AS28" si="2">SUM(E23:AQ23)</f>
        <v>100</v>
      </c>
    </row>
    <row r="24" spans="1:45" s="495" customFormat="1" ht="12.6" customHeight="1">
      <c r="A24" s="412" t="s">
        <v>51</v>
      </c>
      <c r="B24" s="412"/>
      <c r="C24" s="506">
        <v>2022</v>
      </c>
      <c r="D24" s="502">
        <v>34.28</v>
      </c>
      <c r="E24" s="503">
        <v>31.258873822381322</v>
      </c>
      <c r="F24" s="504" t="s">
        <v>29</v>
      </c>
      <c r="G24" s="503">
        <v>20.12092964204259</v>
      </c>
      <c r="H24" s="504" t="s">
        <v>29</v>
      </c>
      <c r="I24" s="503">
        <v>14.136410321501531</v>
      </c>
      <c r="J24" s="504" t="s">
        <v>27</v>
      </c>
      <c r="K24" s="503" t="s">
        <v>26</v>
      </c>
      <c r="L24" s="504" t="s">
        <v>29</v>
      </c>
      <c r="M24" s="503">
        <v>0.13942733108328995</v>
      </c>
      <c r="N24" s="504" t="s">
        <v>27</v>
      </c>
      <c r="O24" s="503" t="s">
        <v>26</v>
      </c>
      <c r="P24" s="504" t="s">
        <v>29</v>
      </c>
      <c r="Q24" s="503">
        <v>7.5252173268873408</v>
      </c>
      <c r="R24" s="504" t="s">
        <v>27</v>
      </c>
      <c r="S24" s="505">
        <v>1.0891681513171778</v>
      </c>
      <c r="T24" s="505" t="s">
        <v>27</v>
      </c>
      <c r="U24" s="505" t="s">
        <v>26</v>
      </c>
      <c r="V24" s="505"/>
      <c r="W24" s="503" t="s">
        <v>26</v>
      </c>
      <c r="X24" s="504" t="s">
        <v>27</v>
      </c>
      <c r="Y24" s="503">
        <v>1.09516855696815</v>
      </c>
      <c r="Z24" s="504" t="s">
        <v>27</v>
      </c>
      <c r="AA24" s="503" t="s">
        <v>26</v>
      </c>
      <c r="AB24" s="504" t="s">
        <v>29</v>
      </c>
      <c r="AC24" s="503">
        <v>15.276578782161916</v>
      </c>
      <c r="AD24" s="504" t="s">
        <v>29</v>
      </c>
      <c r="AE24" s="503" t="s">
        <v>26</v>
      </c>
      <c r="AF24" s="504" t="s">
        <v>29</v>
      </c>
      <c r="AG24" s="503" t="s">
        <v>26</v>
      </c>
      <c r="AH24" s="504" t="s">
        <v>27</v>
      </c>
      <c r="AI24" s="503" t="s">
        <v>26</v>
      </c>
      <c r="AJ24" s="504" t="s">
        <v>29</v>
      </c>
      <c r="AK24" s="503" t="s">
        <v>26</v>
      </c>
      <c r="AL24" s="504" t="s">
        <v>27</v>
      </c>
      <c r="AM24" s="503" t="s">
        <v>26</v>
      </c>
      <c r="AN24" s="504" t="s">
        <v>29</v>
      </c>
      <c r="AO24" s="503" t="s">
        <v>26</v>
      </c>
      <c r="AP24" s="504" t="s">
        <v>29</v>
      </c>
      <c r="AQ24" s="514">
        <v>9.3582260656566554</v>
      </c>
      <c r="AR24" s="504" t="s">
        <v>27</v>
      </c>
      <c r="AS24" s="433">
        <f t="shared" si="2"/>
        <v>99.999999999999972</v>
      </c>
    </row>
    <row r="25" spans="1:45" s="495" customFormat="1" ht="12.6" customHeight="1">
      <c r="A25" s="412" t="s">
        <v>52</v>
      </c>
      <c r="B25" s="412"/>
      <c r="C25" s="506">
        <v>2021</v>
      </c>
      <c r="D25" s="502">
        <v>59.516339869280998</v>
      </c>
      <c r="E25" s="503">
        <v>19.650850751905306</v>
      </c>
      <c r="F25" s="504" t="s">
        <v>29</v>
      </c>
      <c r="G25" s="503">
        <v>0.98747579128704799</v>
      </c>
      <c r="H25" s="504" t="s">
        <v>27</v>
      </c>
      <c r="I25" s="503">
        <v>16.910909540913337</v>
      </c>
      <c r="J25" s="504" t="s">
        <v>29</v>
      </c>
      <c r="K25" s="503" t="s">
        <v>26</v>
      </c>
      <c r="L25" s="504" t="s">
        <v>29</v>
      </c>
      <c r="M25" s="503" t="s">
        <v>26</v>
      </c>
      <c r="N25" s="504" t="s">
        <v>29</v>
      </c>
      <c r="O25" s="503" t="s">
        <v>26</v>
      </c>
      <c r="P25" s="504" t="s">
        <v>27</v>
      </c>
      <c r="Q25" s="503">
        <v>0.5999867788447113</v>
      </c>
      <c r="R25" s="504" t="s">
        <v>29</v>
      </c>
      <c r="S25" s="505">
        <v>38.544219552434598</v>
      </c>
      <c r="T25" s="505"/>
      <c r="U25" s="505" t="s">
        <v>26</v>
      </c>
      <c r="V25" s="505"/>
      <c r="W25" s="503" t="s">
        <v>26</v>
      </c>
      <c r="X25" s="504" t="s">
        <v>29</v>
      </c>
      <c r="Y25" s="503" t="s">
        <v>26</v>
      </c>
      <c r="Z25" s="504" t="s">
        <v>29</v>
      </c>
      <c r="AA25" s="503" t="s">
        <v>26</v>
      </c>
      <c r="AB25" s="504" t="s">
        <v>29</v>
      </c>
      <c r="AC25" s="503">
        <v>9.0731795103611645</v>
      </c>
      <c r="AD25" s="504" t="s">
        <v>27</v>
      </c>
      <c r="AE25" s="503" t="s">
        <v>26</v>
      </c>
      <c r="AF25" s="504" t="s">
        <v>29</v>
      </c>
      <c r="AG25" s="503" t="s">
        <v>26</v>
      </c>
      <c r="AH25" s="504" t="s">
        <v>29</v>
      </c>
      <c r="AI25" s="503" t="s">
        <v>26</v>
      </c>
      <c r="AJ25" s="504" t="s">
        <v>29</v>
      </c>
      <c r="AK25" s="503" t="s">
        <v>26</v>
      </c>
      <c r="AL25" s="504" t="s">
        <v>29</v>
      </c>
      <c r="AM25" s="503" t="s">
        <v>26</v>
      </c>
      <c r="AN25" s="504" t="s">
        <v>29</v>
      </c>
      <c r="AO25" s="503" t="s">
        <v>26</v>
      </c>
      <c r="AP25" s="504" t="s">
        <v>29</v>
      </c>
      <c r="AQ25" s="503">
        <v>14.233378074253812</v>
      </c>
      <c r="AR25" s="504" t="s">
        <v>49</v>
      </c>
      <c r="AS25" s="433">
        <f t="shared" si="2"/>
        <v>99.999999999999972</v>
      </c>
    </row>
    <row r="26" spans="1:45" s="495" customFormat="1" ht="12.6" customHeight="1">
      <c r="A26" s="412" t="s">
        <v>53</v>
      </c>
      <c r="B26" s="412"/>
      <c r="C26" s="506">
        <v>2021</v>
      </c>
      <c r="D26" s="502">
        <v>31.7035388576166</v>
      </c>
      <c r="E26" s="503">
        <v>29.871619338892934</v>
      </c>
      <c r="F26" s="504" t="s">
        <v>29</v>
      </c>
      <c r="G26" s="503">
        <v>19.711122593385578</v>
      </c>
      <c r="H26" s="504" t="s">
        <v>29</v>
      </c>
      <c r="I26" s="503">
        <v>8.1322831236016864</v>
      </c>
      <c r="J26" s="504" t="s">
        <v>29</v>
      </c>
      <c r="K26" s="503" t="s">
        <v>26</v>
      </c>
      <c r="L26" s="504" t="s">
        <v>29</v>
      </c>
      <c r="M26" s="503">
        <v>0.65662513871993788</v>
      </c>
      <c r="N26" s="504" t="s">
        <v>29</v>
      </c>
      <c r="O26" s="503" t="s">
        <v>26</v>
      </c>
      <c r="P26" s="504" t="s">
        <v>29</v>
      </c>
      <c r="Q26" s="503">
        <v>8.2284064962246202</v>
      </c>
      <c r="R26" s="504" t="s">
        <v>29</v>
      </c>
      <c r="S26" s="505">
        <v>4.0070842611836248</v>
      </c>
      <c r="T26" s="505"/>
      <c r="U26" s="505" t="s">
        <v>26</v>
      </c>
      <c r="V26" s="505"/>
      <c r="W26" s="503" t="s">
        <v>26</v>
      </c>
      <c r="X26" s="504" t="s">
        <v>29</v>
      </c>
      <c r="Y26" s="503">
        <v>7.6779982072311128</v>
      </c>
      <c r="Z26" s="504" t="s">
        <v>29</v>
      </c>
      <c r="AA26" s="503" t="s">
        <v>26</v>
      </c>
      <c r="AB26" s="504" t="s">
        <v>29</v>
      </c>
      <c r="AC26" s="503">
        <v>18.255988360599666</v>
      </c>
      <c r="AD26" s="504" t="s">
        <v>29</v>
      </c>
      <c r="AE26" s="503" t="s">
        <v>26</v>
      </c>
      <c r="AF26" s="504" t="s">
        <v>29</v>
      </c>
      <c r="AG26" s="503">
        <v>2.4332340023617687</v>
      </c>
      <c r="AH26" s="504" t="s">
        <v>29</v>
      </c>
      <c r="AI26" s="503" t="s">
        <v>26</v>
      </c>
      <c r="AJ26" s="504" t="s">
        <v>29</v>
      </c>
      <c r="AK26" s="503" t="s">
        <v>26</v>
      </c>
      <c r="AL26" s="504" t="s">
        <v>29</v>
      </c>
      <c r="AM26" s="503" t="s">
        <v>26</v>
      </c>
      <c r="AN26" s="504" t="s">
        <v>29</v>
      </c>
      <c r="AO26" s="503" t="s">
        <v>26</v>
      </c>
      <c r="AP26" s="504" t="s">
        <v>29</v>
      </c>
      <c r="AQ26" s="503">
        <v>1.025638477799057</v>
      </c>
      <c r="AR26" s="504" t="s">
        <v>29</v>
      </c>
      <c r="AS26" s="433">
        <f t="shared" si="2"/>
        <v>100</v>
      </c>
    </row>
    <row r="27" spans="1:45" s="495" customFormat="1" ht="12.6" customHeight="1">
      <c r="A27" s="412" t="s">
        <v>54</v>
      </c>
      <c r="B27" s="412"/>
      <c r="C27" s="506">
        <v>2023</v>
      </c>
      <c r="D27" s="502">
        <v>36.152421409749429</v>
      </c>
      <c r="E27" s="503">
        <v>19.019440546527591</v>
      </c>
      <c r="F27" s="504"/>
      <c r="G27" s="503">
        <v>14.65334441265723</v>
      </c>
      <c r="H27" s="504"/>
      <c r="I27" s="503">
        <v>10.690325257606283</v>
      </c>
      <c r="J27" s="504"/>
      <c r="K27" s="503" t="s">
        <v>26</v>
      </c>
      <c r="L27" s="504"/>
      <c r="M27" s="503" t="s">
        <v>26</v>
      </c>
      <c r="N27" s="504"/>
      <c r="O27" s="503" t="s">
        <v>26</v>
      </c>
      <c r="P27" s="504"/>
      <c r="Q27" s="503">
        <v>6.6170039683449131</v>
      </c>
      <c r="R27" s="504"/>
      <c r="S27" s="505">
        <v>7.8783247520957609</v>
      </c>
      <c r="T27" s="505"/>
      <c r="U27" s="505" t="s">
        <v>26</v>
      </c>
      <c r="V27" s="505"/>
      <c r="W27" s="503" t="s">
        <v>26</v>
      </c>
      <c r="X27" s="504"/>
      <c r="Y27" s="503" t="s">
        <v>26</v>
      </c>
      <c r="Z27" s="504" t="s">
        <v>27</v>
      </c>
      <c r="AA27" s="503" t="s">
        <v>26</v>
      </c>
      <c r="AB27" s="504"/>
      <c r="AC27" s="503">
        <v>12.934324884803186</v>
      </c>
      <c r="AD27" s="504"/>
      <c r="AE27" s="503" t="s">
        <v>26</v>
      </c>
      <c r="AF27" s="504"/>
      <c r="AG27" s="503" t="s">
        <v>26</v>
      </c>
      <c r="AH27" s="504" t="s">
        <v>27</v>
      </c>
      <c r="AI27" s="503" t="s">
        <v>26</v>
      </c>
      <c r="AJ27" s="504"/>
      <c r="AK27" s="503" t="s">
        <v>26</v>
      </c>
      <c r="AL27" s="504"/>
      <c r="AM27" s="503" t="s">
        <v>26</v>
      </c>
      <c r="AN27" s="504"/>
      <c r="AO27" s="503">
        <v>11.724613757001789</v>
      </c>
      <c r="AP27" s="504"/>
      <c r="AQ27" s="503">
        <v>16.482622420963231</v>
      </c>
      <c r="AR27" s="504" t="s">
        <v>27</v>
      </c>
      <c r="AS27" s="433">
        <f t="shared" si="2"/>
        <v>100</v>
      </c>
    </row>
    <row r="28" spans="1:45" s="495" customFormat="1" ht="12.6" customHeight="1">
      <c r="A28" s="438" t="s">
        <v>55</v>
      </c>
      <c r="B28" s="438"/>
      <c r="C28" s="519">
        <v>2020</v>
      </c>
      <c r="D28" s="520">
        <v>43.85</v>
      </c>
      <c r="E28" s="521">
        <v>13.504953947177267</v>
      </c>
      <c r="F28" s="522" t="s">
        <v>29</v>
      </c>
      <c r="G28" s="521">
        <v>20.202766210046278</v>
      </c>
      <c r="H28" s="522" t="s">
        <v>29</v>
      </c>
      <c r="I28" s="521">
        <v>6.6746355066553775</v>
      </c>
      <c r="J28" s="522" t="s">
        <v>27</v>
      </c>
      <c r="K28" s="521" t="s">
        <v>26</v>
      </c>
      <c r="L28" s="522" t="s">
        <v>29</v>
      </c>
      <c r="M28" s="521">
        <v>0.55462045189944675</v>
      </c>
      <c r="N28" s="522" t="s">
        <v>29</v>
      </c>
      <c r="O28" s="521">
        <v>10.295344850536949</v>
      </c>
      <c r="P28" s="522" t="s">
        <v>29</v>
      </c>
      <c r="Q28" s="521">
        <v>4.5023044993313883</v>
      </c>
      <c r="R28" s="522" t="s">
        <v>29</v>
      </c>
      <c r="S28" s="523" t="s">
        <v>26</v>
      </c>
      <c r="T28" s="523"/>
      <c r="U28" s="523">
        <v>24.412489501199719</v>
      </c>
      <c r="V28" s="523"/>
      <c r="W28" s="521" t="s">
        <v>26</v>
      </c>
      <c r="X28" s="522" t="s">
        <v>29</v>
      </c>
      <c r="Y28" s="521" t="s">
        <v>26</v>
      </c>
      <c r="Z28" s="522" t="s">
        <v>27</v>
      </c>
      <c r="AA28" s="521" t="s">
        <v>26</v>
      </c>
      <c r="AB28" s="522" t="s">
        <v>29</v>
      </c>
      <c r="AC28" s="521">
        <v>11.48060281188785</v>
      </c>
      <c r="AD28" s="522" t="s">
        <v>29</v>
      </c>
      <c r="AE28" s="521" t="s">
        <v>26</v>
      </c>
      <c r="AF28" s="522"/>
      <c r="AG28" s="521" t="s">
        <v>26</v>
      </c>
      <c r="AH28" s="522" t="s">
        <v>29</v>
      </c>
      <c r="AI28" s="521" t="s">
        <v>26</v>
      </c>
      <c r="AJ28" s="522" t="s">
        <v>29</v>
      </c>
      <c r="AK28" s="521" t="s">
        <v>26</v>
      </c>
      <c r="AL28" s="522" t="s">
        <v>27</v>
      </c>
      <c r="AM28" s="521" t="s">
        <v>26</v>
      </c>
      <c r="AN28" s="522" t="s">
        <v>29</v>
      </c>
      <c r="AO28" s="521" t="s">
        <v>26</v>
      </c>
      <c r="AP28" s="522" t="s">
        <v>29</v>
      </c>
      <c r="AQ28" s="521">
        <v>8.3722822212657206</v>
      </c>
      <c r="AR28" s="522" t="s">
        <v>49</v>
      </c>
      <c r="AS28" s="443">
        <f t="shared" si="2"/>
        <v>100</v>
      </c>
    </row>
    <row r="29" spans="1:45" s="412" customFormat="1" ht="20.100000000000001" customHeight="1">
      <c r="A29" s="524" t="s">
        <v>56</v>
      </c>
      <c r="B29" s="444"/>
      <c r="AB29" s="444"/>
    </row>
    <row r="30" spans="1:45" s="412" customFormat="1" ht="10.199999999999999">
      <c r="A30" s="474" t="s">
        <v>829</v>
      </c>
      <c r="B30" s="474"/>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45"/>
      <c r="AG30" s="446"/>
      <c r="AH30" s="445"/>
      <c r="AK30" s="446"/>
      <c r="AL30" s="445"/>
      <c r="AM30" s="446"/>
      <c r="AN30" s="445"/>
      <c r="AO30" s="446"/>
      <c r="AP30" s="445"/>
      <c r="AQ30" s="446"/>
      <c r="AR30" s="445"/>
      <c r="AS30" s="446"/>
    </row>
    <row r="31" spans="1:45" s="412" customFormat="1" ht="12.6" customHeight="1">
      <c r="A31" s="447" t="s">
        <v>58</v>
      </c>
      <c r="B31" s="447"/>
      <c r="C31" s="446"/>
      <c r="D31" s="446"/>
      <c r="E31" s="446"/>
      <c r="F31" s="445"/>
      <c r="G31" s="446"/>
      <c r="H31" s="445"/>
      <c r="I31" s="446"/>
      <c r="J31" s="445"/>
      <c r="K31" s="446"/>
      <c r="L31" s="445"/>
      <c r="M31" s="446"/>
      <c r="N31" s="445"/>
      <c r="O31" s="446"/>
      <c r="P31" s="445"/>
      <c r="Q31" s="446"/>
      <c r="R31" s="445"/>
      <c r="S31" s="445"/>
      <c r="T31" s="445"/>
      <c r="U31" s="445"/>
      <c r="V31" s="445"/>
      <c r="W31" s="446"/>
      <c r="X31" s="445"/>
      <c r="Y31" s="446"/>
      <c r="Z31" s="445"/>
      <c r="AA31" s="446"/>
      <c r="AB31" s="445"/>
      <c r="AC31" s="446"/>
      <c r="AD31" s="445"/>
      <c r="AE31" s="446"/>
      <c r="AF31" s="445"/>
      <c r="AG31" s="446"/>
      <c r="AH31" s="445"/>
      <c r="AI31" s="447"/>
      <c r="AJ31" s="447"/>
      <c r="AK31" s="446"/>
      <c r="AL31" s="445"/>
      <c r="AM31" s="446"/>
      <c r="AN31" s="445"/>
      <c r="AO31" s="446"/>
      <c r="AP31" s="445"/>
      <c r="AQ31" s="446"/>
      <c r="AR31" s="445"/>
      <c r="AS31" s="446"/>
    </row>
    <row r="32" spans="1:45" s="412" customFormat="1" ht="12" customHeight="1">
      <c r="C32" s="446"/>
      <c r="D32" s="446"/>
      <c r="E32" s="446"/>
      <c r="F32" s="445"/>
      <c r="G32" s="446"/>
      <c r="H32" s="445"/>
      <c r="I32" s="446"/>
      <c r="J32" s="445"/>
      <c r="K32" s="446"/>
      <c r="L32" s="445"/>
      <c r="M32" s="446"/>
      <c r="N32" s="445"/>
      <c r="O32" s="446"/>
      <c r="P32" s="445"/>
      <c r="Q32" s="446"/>
      <c r="R32" s="445"/>
      <c r="S32" s="445"/>
      <c r="T32" s="445"/>
      <c r="U32" s="445"/>
      <c r="V32" s="445"/>
      <c r="W32" s="446"/>
      <c r="X32" s="445"/>
      <c r="Y32" s="446"/>
      <c r="Z32" s="445"/>
      <c r="AA32" s="446"/>
      <c r="AB32" s="445"/>
      <c r="AC32" s="446"/>
      <c r="AD32" s="445"/>
      <c r="AE32" s="446"/>
      <c r="AF32" s="445"/>
      <c r="AG32" s="446"/>
      <c r="AH32" s="445"/>
      <c r="AK32" s="446"/>
      <c r="AL32" s="445"/>
      <c r="AM32" s="446"/>
      <c r="AN32" s="445"/>
      <c r="AO32" s="446"/>
      <c r="AP32" s="445"/>
      <c r="AQ32" s="446"/>
      <c r="AR32" s="445"/>
      <c r="AS32" s="446"/>
    </row>
    <row r="33" spans="1:45" s="412" customFormat="1" ht="12.6" customHeight="1">
      <c r="A33" s="447" t="s">
        <v>59</v>
      </c>
      <c r="B33" s="448"/>
      <c r="C33" s="446"/>
      <c r="D33" s="446"/>
      <c r="E33" s="446"/>
      <c r="F33" s="445"/>
      <c r="G33" s="446"/>
      <c r="H33" s="445"/>
      <c r="I33" s="446"/>
      <c r="J33" s="445"/>
      <c r="K33" s="446"/>
      <c r="L33" s="445"/>
      <c r="M33" s="446"/>
      <c r="N33" s="445"/>
      <c r="O33" s="446"/>
      <c r="P33" s="445"/>
      <c r="Q33" s="446"/>
      <c r="R33" s="445"/>
      <c r="S33" s="445"/>
      <c r="T33" s="445"/>
      <c r="U33" s="445"/>
      <c r="V33" s="445"/>
      <c r="W33" s="446"/>
      <c r="X33" s="445"/>
      <c r="Y33" s="446"/>
      <c r="Z33" s="445"/>
      <c r="AA33" s="446"/>
      <c r="AB33" s="445"/>
      <c r="AC33" s="446"/>
      <c r="AD33" s="445"/>
      <c r="AE33" s="446"/>
      <c r="AF33" s="445"/>
      <c r="AG33" s="446"/>
      <c r="AH33" s="445"/>
      <c r="AI33" s="448"/>
      <c r="AJ33" s="448"/>
      <c r="AK33" s="446"/>
      <c r="AL33" s="445"/>
      <c r="AM33" s="446"/>
      <c r="AN33" s="445"/>
      <c r="AO33" s="446"/>
      <c r="AP33" s="445"/>
      <c r="AQ33" s="446"/>
      <c r="AR33" s="445"/>
      <c r="AS33" s="446"/>
    </row>
    <row r="34" spans="1:45" s="412" customFormat="1" ht="12.6" customHeight="1">
      <c r="A34" s="447" t="s">
        <v>60</v>
      </c>
      <c r="B34" s="447"/>
      <c r="C34" s="446"/>
      <c r="D34" s="446"/>
      <c r="E34" s="446"/>
      <c r="F34" s="445"/>
      <c r="G34" s="446"/>
      <c r="H34" s="445"/>
      <c r="I34" s="446"/>
      <c r="J34" s="445"/>
      <c r="K34" s="446"/>
      <c r="L34" s="445"/>
      <c r="M34" s="446"/>
      <c r="N34" s="445"/>
      <c r="O34" s="446"/>
      <c r="P34" s="445"/>
      <c r="Q34" s="446"/>
      <c r="R34" s="445"/>
      <c r="S34" s="445"/>
      <c r="T34" s="445"/>
      <c r="U34" s="445"/>
      <c r="V34" s="445"/>
      <c r="W34" s="446"/>
      <c r="X34" s="445"/>
      <c r="Y34" s="446"/>
      <c r="Z34" s="445"/>
      <c r="AA34" s="446"/>
      <c r="AB34" s="445"/>
      <c r="AC34" s="446"/>
      <c r="AD34" s="445"/>
      <c r="AE34" s="446"/>
      <c r="AF34" s="445"/>
      <c r="AG34" s="446"/>
      <c r="AH34" s="445"/>
      <c r="AI34" s="447"/>
      <c r="AJ34" s="447"/>
      <c r="AK34" s="446"/>
      <c r="AL34" s="445"/>
      <c r="AM34" s="446"/>
      <c r="AN34" s="445"/>
      <c r="AO34" s="446"/>
      <c r="AP34" s="445"/>
      <c r="AQ34" s="446"/>
      <c r="AR34" s="445"/>
      <c r="AS34" s="446"/>
    </row>
    <row r="35" spans="1:45" s="412" customFormat="1" ht="12.6" customHeight="1">
      <c r="A35" s="447" t="s">
        <v>61</v>
      </c>
      <c r="B35" s="447"/>
      <c r="C35" s="446"/>
      <c r="D35" s="446"/>
      <c r="E35" s="446"/>
      <c r="F35" s="445"/>
      <c r="G35" s="446"/>
      <c r="H35" s="445"/>
      <c r="I35" s="446"/>
      <c r="J35" s="445"/>
      <c r="K35" s="446"/>
      <c r="L35" s="445"/>
      <c r="M35" s="446"/>
      <c r="N35" s="445"/>
      <c r="O35" s="446"/>
      <c r="P35" s="445"/>
      <c r="Q35" s="446"/>
      <c r="R35" s="445"/>
      <c r="S35" s="445"/>
      <c r="T35" s="445"/>
      <c r="U35" s="445"/>
      <c r="V35" s="445"/>
      <c r="W35" s="446"/>
      <c r="X35" s="445"/>
      <c r="Y35" s="446"/>
      <c r="Z35" s="445"/>
      <c r="AA35" s="446"/>
      <c r="AB35" s="445"/>
      <c r="AC35" s="446"/>
      <c r="AD35" s="445"/>
      <c r="AE35" s="446"/>
      <c r="AF35" s="445"/>
      <c r="AG35" s="446"/>
      <c r="AH35" s="445"/>
      <c r="AI35" s="447"/>
      <c r="AJ35" s="447"/>
      <c r="AK35" s="446"/>
      <c r="AL35" s="445"/>
      <c r="AM35" s="446"/>
      <c r="AN35" s="445"/>
      <c r="AO35" s="446"/>
      <c r="AP35" s="445"/>
      <c r="AQ35" s="446"/>
      <c r="AR35" s="445"/>
      <c r="AS35" s="446"/>
    </row>
    <row r="36" spans="1:45" s="412" customFormat="1" ht="12.6" customHeight="1">
      <c r="C36" s="446"/>
      <c r="D36" s="446"/>
      <c r="E36" s="446"/>
      <c r="F36" s="445"/>
      <c r="G36" s="446"/>
      <c r="H36" s="445"/>
      <c r="I36" s="446"/>
      <c r="J36" s="445"/>
      <c r="K36" s="446"/>
      <c r="L36" s="445"/>
      <c r="M36" s="446"/>
      <c r="N36" s="445"/>
      <c r="O36" s="446"/>
      <c r="P36" s="445"/>
      <c r="Q36" s="446"/>
      <c r="R36" s="445"/>
      <c r="S36" s="445"/>
      <c r="T36" s="445"/>
      <c r="U36" s="445"/>
      <c r="V36" s="445"/>
      <c r="W36" s="446"/>
      <c r="X36" s="445"/>
      <c r="Y36" s="446"/>
      <c r="Z36" s="445"/>
      <c r="AA36" s="446"/>
      <c r="AB36" s="445"/>
      <c r="AC36" s="446"/>
      <c r="AD36" s="445"/>
      <c r="AE36" s="446"/>
      <c r="AF36" s="445"/>
      <c r="AG36" s="446"/>
      <c r="AH36" s="445"/>
      <c r="AK36" s="446"/>
      <c r="AL36" s="445"/>
      <c r="AM36" s="446"/>
      <c r="AN36" s="445"/>
      <c r="AO36" s="446"/>
      <c r="AP36" s="445"/>
      <c r="AQ36" s="446"/>
      <c r="AR36" s="445"/>
      <c r="AS36" s="446"/>
    </row>
    <row r="37" spans="1:45" s="412" customFormat="1" ht="12.6" customHeight="1">
      <c r="B37" s="414"/>
      <c r="C37" s="410"/>
      <c r="D37" s="410"/>
      <c r="E37" s="410"/>
      <c r="F37" s="411"/>
      <c r="G37" s="410"/>
      <c r="H37" s="411"/>
      <c r="I37" s="410"/>
      <c r="J37" s="411"/>
      <c r="K37" s="410"/>
      <c r="L37" s="411"/>
      <c r="M37" s="410"/>
      <c r="N37" s="411"/>
      <c r="O37" s="410"/>
      <c r="P37" s="411"/>
      <c r="Q37" s="410"/>
      <c r="R37" s="411"/>
      <c r="S37" s="411"/>
      <c r="T37" s="411"/>
      <c r="U37" s="411"/>
      <c r="V37" s="411"/>
      <c r="W37" s="410"/>
      <c r="X37" s="411"/>
      <c r="Y37" s="410"/>
      <c r="Z37" s="411"/>
      <c r="AA37" s="410"/>
      <c r="AB37" s="411"/>
      <c r="AC37" s="410"/>
      <c r="AD37" s="411"/>
      <c r="AE37" s="410"/>
      <c r="AF37" s="411"/>
      <c r="AG37" s="410"/>
      <c r="AH37" s="411"/>
      <c r="AI37" s="414"/>
      <c r="AJ37" s="414"/>
      <c r="AK37" s="410"/>
      <c r="AL37" s="411"/>
      <c r="AM37" s="410"/>
      <c r="AN37" s="411"/>
      <c r="AO37" s="410"/>
      <c r="AP37" s="411"/>
      <c r="AQ37" s="410"/>
      <c r="AR37" s="411"/>
      <c r="AS37" s="410"/>
    </row>
    <row r="38" spans="1:45" s="412" customFormat="1" ht="12.6" customHeight="1">
      <c r="A38" s="449" t="s">
        <v>62</v>
      </c>
      <c r="B38" s="414"/>
      <c r="C38" s="410"/>
      <c r="D38" s="410"/>
      <c r="E38" s="410"/>
      <c r="F38" s="411"/>
      <c r="G38" s="410"/>
      <c r="H38" s="411"/>
      <c r="I38" s="410"/>
      <c r="J38" s="411"/>
      <c r="K38" s="410"/>
      <c r="L38" s="411"/>
      <c r="M38" s="410"/>
      <c r="N38" s="411"/>
      <c r="O38" s="410"/>
      <c r="P38" s="411"/>
      <c r="Q38" s="410"/>
      <c r="R38" s="411"/>
      <c r="S38" s="411"/>
      <c r="T38" s="411"/>
      <c r="U38" s="411"/>
      <c r="V38" s="411"/>
      <c r="W38" s="410"/>
      <c r="X38" s="411"/>
      <c r="Y38" s="410"/>
      <c r="Z38" s="411"/>
      <c r="AA38" s="410"/>
      <c r="AB38" s="411"/>
      <c r="AC38" s="410"/>
      <c r="AD38" s="411"/>
      <c r="AE38" s="410"/>
      <c r="AF38" s="411"/>
      <c r="AG38" s="410"/>
      <c r="AH38" s="411"/>
      <c r="AI38" s="414"/>
      <c r="AJ38" s="414"/>
      <c r="AK38" s="410"/>
      <c r="AL38" s="411"/>
      <c r="AM38" s="410"/>
      <c r="AN38" s="411"/>
      <c r="AO38" s="410"/>
      <c r="AP38" s="411"/>
      <c r="AQ38" s="410"/>
      <c r="AR38" s="411"/>
      <c r="AS38" s="410"/>
    </row>
    <row r="39" spans="1:45" s="412" customFormat="1" ht="33.450000000000003" customHeight="1">
      <c r="A39" s="525" t="s">
        <v>824</v>
      </c>
      <c r="B39" s="525"/>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row>
    <row r="40" spans="1:45" s="412" customFormat="1" ht="12.6" customHeight="1">
      <c r="A40" s="412" t="s">
        <v>64</v>
      </c>
      <c r="B40" s="409"/>
      <c r="C40" s="410"/>
      <c r="D40" s="410"/>
      <c r="E40" s="410"/>
      <c r="F40" s="411"/>
      <c r="G40" s="410"/>
      <c r="H40" s="411"/>
      <c r="I40" s="410"/>
      <c r="J40" s="411"/>
      <c r="K40" s="410"/>
      <c r="L40" s="411"/>
      <c r="M40" s="410"/>
      <c r="N40" s="411"/>
      <c r="O40" s="410"/>
      <c r="P40" s="411"/>
      <c r="Q40" s="410"/>
      <c r="R40" s="411"/>
      <c r="S40" s="411"/>
      <c r="T40" s="411"/>
      <c r="U40" s="411"/>
      <c r="V40" s="411"/>
      <c r="W40" s="410"/>
      <c r="X40" s="411"/>
      <c r="Y40" s="410"/>
      <c r="Z40" s="411"/>
      <c r="AA40" s="410"/>
      <c r="AB40" s="411"/>
      <c r="AC40" s="410"/>
      <c r="AD40" s="411"/>
      <c r="AE40" s="410"/>
      <c r="AF40" s="411"/>
      <c r="AG40" s="410"/>
      <c r="AH40" s="411"/>
      <c r="AI40" s="409"/>
      <c r="AJ40" s="409"/>
      <c r="AK40" s="410"/>
      <c r="AL40" s="411"/>
      <c r="AM40" s="410"/>
      <c r="AN40" s="411"/>
      <c r="AO40" s="410"/>
      <c r="AP40" s="411"/>
      <c r="AQ40" s="410"/>
      <c r="AR40" s="411"/>
      <c r="AS40" s="410"/>
    </row>
    <row r="41" spans="1:45" s="367" customFormat="1" ht="12.6" customHeight="1">
      <c r="A41" s="468" t="s">
        <v>818</v>
      </c>
      <c r="B41" s="395"/>
      <c r="C41" s="396"/>
      <c r="D41" s="396"/>
      <c r="E41" s="396"/>
      <c r="F41" s="469"/>
      <c r="G41" s="396"/>
      <c r="H41" s="469"/>
      <c r="I41" s="396"/>
      <c r="J41" s="469"/>
      <c r="K41" s="396"/>
      <c r="L41" s="469"/>
      <c r="M41" s="396"/>
      <c r="N41" s="469"/>
      <c r="O41" s="396"/>
      <c r="P41" s="469"/>
      <c r="Q41" s="396"/>
      <c r="R41" s="469"/>
      <c r="S41" s="469"/>
      <c r="T41" s="469"/>
      <c r="U41" s="469"/>
      <c r="V41" s="469"/>
      <c r="W41" s="396"/>
      <c r="X41" s="469"/>
      <c r="Y41" s="396"/>
      <c r="Z41" s="469"/>
      <c r="AA41" s="396"/>
      <c r="AB41" s="469"/>
      <c r="AC41" s="396"/>
      <c r="AD41" s="469"/>
      <c r="AE41" s="396"/>
      <c r="AF41" s="469"/>
      <c r="AG41" s="396"/>
      <c r="AH41" s="469"/>
      <c r="AI41" s="395"/>
      <c r="AJ41" s="395"/>
      <c r="AK41" s="396"/>
      <c r="AL41" s="469"/>
      <c r="AM41" s="396"/>
      <c r="AN41" s="469"/>
      <c r="AO41" s="396"/>
      <c r="AP41" s="469"/>
      <c r="AQ41" s="396"/>
      <c r="AR41" s="469"/>
      <c r="AS41" s="396"/>
    </row>
    <row r="42" spans="1:45" s="412" customFormat="1" ht="12.6" customHeight="1">
      <c r="A42" s="414" t="s">
        <v>65</v>
      </c>
      <c r="B42" s="409"/>
      <c r="C42" s="410"/>
      <c r="D42" s="410"/>
      <c r="E42" s="410"/>
      <c r="F42" s="411"/>
      <c r="G42" s="410"/>
      <c r="H42" s="411"/>
      <c r="I42" s="410"/>
      <c r="J42" s="411"/>
      <c r="K42" s="410"/>
      <c r="L42" s="411"/>
      <c r="M42" s="410"/>
      <c r="N42" s="411"/>
      <c r="O42" s="410"/>
      <c r="P42" s="411"/>
      <c r="Q42" s="410"/>
      <c r="R42" s="411"/>
      <c r="S42" s="411"/>
      <c r="T42" s="411"/>
      <c r="U42" s="411"/>
      <c r="V42" s="411"/>
      <c r="W42" s="410"/>
      <c r="X42" s="411"/>
      <c r="Y42" s="410"/>
      <c r="Z42" s="411"/>
      <c r="AA42" s="410"/>
      <c r="AB42" s="411"/>
      <c r="AC42" s="410"/>
      <c r="AD42" s="411"/>
      <c r="AE42" s="410"/>
      <c r="AF42" s="411"/>
      <c r="AG42" s="410"/>
      <c r="AH42" s="411"/>
      <c r="AI42" s="414"/>
      <c r="AJ42" s="409"/>
      <c r="AK42" s="410"/>
      <c r="AL42" s="411"/>
      <c r="AM42" s="410"/>
      <c r="AN42" s="411"/>
      <c r="AO42" s="410"/>
      <c r="AP42" s="411"/>
      <c r="AQ42" s="410"/>
      <c r="AR42" s="411"/>
      <c r="AS42" s="410"/>
    </row>
    <row r="43" spans="1:45" s="412" customFormat="1" ht="12.6" customHeight="1">
      <c r="A43" s="414" t="s">
        <v>66</v>
      </c>
      <c r="B43" s="414"/>
      <c r="C43" s="410"/>
      <c r="D43" s="410"/>
      <c r="E43" s="410"/>
      <c r="F43" s="411"/>
      <c r="G43" s="410"/>
      <c r="H43" s="411"/>
      <c r="I43" s="410"/>
      <c r="J43" s="411"/>
      <c r="K43" s="410"/>
      <c r="L43" s="411"/>
      <c r="M43" s="410"/>
      <c r="N43" s="411"/>
      <c r="O43" s="410"/>
      <c r="P43" s="411"/>
      <c r="Q43" s="410"/>
      <c r="R43" s="411"/>
      <c r="S43" s="411"/>
      <c r="T43" s="411"/>
      <c r="U43" s="411"/>
      <c r="V43" s="411"/>
      <c r="W43" s="410"/>
      <c r="X43" s="411"/>
      <c r="Y43" s="410"/>
      <c r="Z43" s="411"/>
      <c r="AA43" s="410"/>
      <c r="AB43" s="411"/>
      <c r="AC43" s="410"/>
      <c r="AD43" s="411"/>
      <c r="AE43" s="410"/>
      <c r="AF43" s="411"/>
      <c r="AG43" s="410"/>
      <c r="AH43" s="411"/>
      <c r="AI43" s="414"/>
      <c r="AJ43" s="414"/>
      <c r="AK43" s="410"/>
      <c r="AL43" s="411"/>
      <c r="AM43" s="410"/>
      <c r="AN43" s="411"/>
      <c r="AO43" s="410"/>
      <c r="AP43" s="411"/>
      <c r="AQ43" s="410"/>
      <c r="AR43" s="411"/>
      <c r="AS43" s="410"/>
    </row>
    <row r="44" spans="1:45" s="412" customFormat="1" ht="12.6" customHeight="1">
      <c r="A44" s="414" t="s">
        <v>67</v>
      </c>
      <c r="B44" s="409"/>
      <c r="C44" s="410"/>
      <c r="D44" s="410"/>
      <c r="E44" s="410"/>
      <c r="F44" s="411"/>
      <c r="G44" s="410"/>
      <c r="H44" s="411"/>
      <c r="I44" s="410"/>
      <c r="J44" s="411"/>
      <c r="K44" s="410"/>
      <c r="L44" s="411"/>
      <c r="M44" s="410"/>
      <c r="N44" s="411"/>
      <c r="O44" s="410"/>
      <c r="P44" s="411"/>
      <c r="Q44" s="410"/>
      <c r="R44" s="411"/>
      <c r="S44" s="411"/>
      <c r="T44" s="411"/>
      <c r="U44" s="411"/>
      <c r="V44" s="411"/>
      <c r="W44" s="410"/>
      <c r="X44" s="411"/>
      <c r="Y44" s="410"/>
      <c r="Z44" s="411"/>
      <c r="AA44" s="410"/>
      <c r="AB44" s="411"/>
      <c r="AC44" s="410"/>
      <c r="AD44" s="411"/>
      <c r="AE44" s="410"/>
      <c r="AF44" s="411"/>
      <c r="AG44" s="410"/>
      <c r="AH44" s="411"/>
      <c r="AI44" s="414"/>
      <c r="AJ44" s="409"/>
      <c r="AK44" s="410"/>
      <c r="AL44" s="411"/>
      <c r="AM44" s="410"/>
      <c r="AN44" s="411"/>
      <c r="AO44" s="410"/>
      <c r="AP44" s="411"/>
      <c r="AQ44" s="410"/>
      <c r="AR44" s="411"/>
      <c r="AS44" s="410"/>
    </row>
    <row r="45" spans="1:45" s="412" customFormat="1" ht="12.6" customHeight="1">
      <c r="A45" s="414" t="s">
        <v>68</v>
      </c>
      <c r="B45" s="409"/>
      <c r="C45" s="410"/>
      <c r="D45" s="410"/>
      <c r="E45" s="410"/>
      <c r="F45" s="411"/>
      <c r="G45" s="410"/>
      <c r="H45" s="411"/>
      <c r="I45" s="410"/>
      <c r="J45" s="411"/>
      <c r="K45" s="410"/>
      <c r="L45" s="411"/>
      <c r="M45" s="410"/>
      <c r="N45" s="411"/>
      <c r="O45" s="410"/>
      <c r="P45" s="411"/>
      <c r="Q45" s="410"/>
      <c r="R45" s="411"/>
      <c r="S45" s="411"/>
      <c r="T45" s="411"/>
      <c r="U45" s="411"/>
      <c r="V45" s="411"/>
      <c r="W45" s="410"/>
      <c r="X45" s="411"/>
      <c r="Y45" s="410"/>
      <c r="Z45" s="411"/>
      <c r="AA45" s="410"/>
      <c r="AB45" s="411"/>
      <c r="AC45" s="410"/>
      <c r="AD45" s="411"/>
      <c r="AE45" s="410"/>
      <c r="AF45" s="411"/>
      <c r="AG45" s="410"/>
      <c r="AH45" s="411"/>
      <c r="AI45" s="409"/>
      <c r="AJ45" s="409"/>
      <c r="AK45" s="410"/>
      <c r="AL45" s="411"/>
      <c r="AM45" s="410"/>
      <c r="AN45" s="411"/>
      <c r="AO45" s="410"/>
      <c r="AP45" s="411"/>
      <c r="AQ45" s="410"/>
      <c r="AR45" s="411"/>
      <c r="AS45" s="410"/>
    </row>
    <row r="46" spans="1:45" s="412" customFormat="1" ht="12.6" customHeight="1">
      <c r="A46" s="409" t="s">
        <v>69</v>
      </c>
      <c r="B46" s="409"/>
      <c r="C46" s="410"/>
      <c r="D46" s="410"/>
      <c r="E46" s="410"/>
      <c r="F46" s="411"/>
      <c r="G46" s="410"/>
      <c r="H46" s="411"/>
      <c r="I46" s="410"/>
      <c r="J46" s="411"/>
      <c r="K46" s="410"/>
      <c r="L46" s="411"/>
      <c r="M46" s="410"/>
      <c r="N46" s="411"/>
      <c r="O46" s="410"/>
      <c r="P46" s="411"/>
      <c r="Q46" s="410"/>
      <c r="R46" s="411"/>
      <c r="S46" s="411"/>
      <c r="T46" s="411"/>
      <c r="U46" s="411"/>
      <c r="V46" s="411"/>
      <c r="W46" s="410"/>
      <c r="X46" s="411"/>
      <c r="Y46" s="410"/>
      <c r="Z46" s="411"/>
      <c r="AA46" s="410"/>
      <c r="AB46" s="411"/>
      <c r="AC46" s="410"/>
      <c r="AD46" s="411"/>
      <c r="AE46" s="410"/>
      <c r="AF46" s="411"/>
      <c r="AG46" s="410"/>
      <c r="AH46" s="411"/>
      <c r="AI46" s="409"/>
      <c r="AJ46" s="409"/>
      <c r="AK46" s="410"/>
      <c r="AL46" s="411"/>
      <c r="AM46" s="410"/>
      <c r="AN46" s="411"/>
      <c r="AO46" s="410"/>
      <c r="AP46" s="411"/>
      <c r="AQ46" s="410"/>
      <c r="AR46" s="411"/>
      <c r="AS46" s="410"/>
    </row>
    <row r="47" spans="1:45" s="412" customFormat="1" ht="12.6" customHeight="1">
      <c r="A47" s="412" t="s">
        <v>70</v>
      </c>
      <c r="B47" s="409"/>
      <c r="C47" s="410"/>
      <c r="D47" s="410"/>
      <c r="E47" s="410"/>
      <c r="F47" s="411"/>
      <c r="G47" s="410"/>
      <c r="H47" s="411"/>
      <c r="I47" s="410"/>
      <c r="J47" s="411"/>
      <c r="K47" s="410"/>
      <c r="L47" s="411"/>
      <c r="M47" s="410"/>
      <c r="N47" s="411"/>
      <c r="O47" s="410"/>
      <c r="P47" s="411"/>
      <c r="Q47" s="410"/>
      <c r="R47" s="411"/>
      <c r="S47" s="411"/>
      <c r="T47" s="411"/>
      <c r="U47" s="411"/>
      <c r="V47" s="411"/>
      <c r="W47" s="410"/>
      <c r="X47" s="411"/>
      <c r="Y47" s="410"/>
      <c r="Z47" s="411"/>
      <c r="AA47" s="410"/>
      <c r="AB47" s="411"/>
      <c r="AC47" s="410"/>
      <c r="AD47" s="411"/>
      <c r="AE47" s="410"/>
      <c r="AF47" s="411"/>
      <c r="AG47" s="410"/>
      <c r="AH47" s="411"/>
      <c r="AI47" s="409"/>
      <c r="AJ47" s="409"/>
      <c r="AK47" s="410"/>
      <c r="AL47" s="411"/>
      <c r="AM47" s="410"/>
      <c r="AN47" s="411"/>
      <c r="AO47" s="410"/>
      <c r="AP47" s="411"/>
      <c r="AQ47" s="410"/>
      <c r="AR47" s="411"/>
      <c r="AS47" s="410"/>
    </row>
    <row r="48" spans="1:45" s="412" customFormat="1" ht="12.6" customHeight="1">
      <c r="A48" s="413" t="s">
        <v>71</v>
      </c>
      <c r="B48" s="409"/>
      <c r="C48" s="410"/>
      <c r="D48" s="410"/>
      <c r="E48" s="410"/>
      <c r="F48" s="411"/>
      <c r="G48" s="410"/>
      <c r="H48" s="411"/>
      <c r="I48" s="410"/>
      <c r="J48" s="411"/>
      <c r="K48" s="410"/>
      <c r="L48" s="411"/>
      <c r="M48" s="410"/>
      <c r="N48" s="411"/>
      <c r="O48" s="410"/>
      <c r="P48" s="411"/>
      <c r="Q48" s="410"/>
      <c r="R48" s="411"/>
      <c r="S48" s="411"/>
      <c r="T48" s="411"/>
      <c r="U48" s="411"/>
      <c r="V48" s="411"/>
      <c r="W48" s="410"/>
      <c r="X48" s="411"/>
      <c r="Y48" s="410"/>
      <c r="Z48" s="411"/>
      <c r="AA48" s="410"/>
      <c r="AB48" s="411"/>
      <c r="AC48" s="410"/>
      <c r="AD48" s="411"/>
      <c r="AE48" s="410"/>
      <c r="AF48" s="411"/>
      <c r="AG48" s="410"/>
      <c r="AH48" s="411"/>
      <c r="AI48" s="409"/>
      <c r="AJ48" s="409"/>
      <c r="AK48" s="410"/>
      <c r="AL48" s="411"/>
      <c r="AM48" s="410"/>
      <c r="AN48" s="411"/>
      <c r="AO48" s="410"/>
      <c r="AP48" s="411"/>
      <c r="AQ48" s="410"/>
      <c r="AR48" s="411"/>
      <c r="AS48" s="410"/>
    </row>
    <row r="49" spans="1:45" s="412" customFormat="1" ht="32.1" customHeight="1">
      <c r="A49" s="471" t="s">
        <v>72</v>
      </c>
      <c r="B49" s="471"/>
      <c r="C49" s="471"/>
      <c r="D49" s="471"/>
      <c r="E49" s="471"/>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11"/>
      <c r="AG49" s="410"/>
      <c r="AH49" s="411"/>
      <c r="AI49" s="409"/>
      <c r="AJ49" s="409"/>
      <c r="AK49" s="410"/>
      <c r="AL49" s="411"/>
      <c r="AM49" s="410"/>
      <c r="AN49" s="411"/>
      <c r="AO49" s="410"/>
      <c r="AP49" s="411"/>
      <c r="AQ49" s="410"/>
      <c r="AR49" s="411"/>
      <c r="AS49" s="410"/>
    </row>
    <row r="50" spans="1:45" s="412" customFormat="1" ht="12.6" customHeight="1">
      <c r="A50" s="409" t="s">
        <v>73</v>
      </c>
      <c r="B50" s="409"/>
      <c r="C50" s="410"/>
      <c r="D50" s="410"/>
      <c r="E50" s="410"/>
      <c r="F50" s="411"/>
      <c r="G50" s="410"/>
      <c r="H50" s="411"/>
      <c r="I50" s="410"/>
      <c r="J50" s="411"/>
      <c r="K50" s="410"/>
      <c r="L50" s="411"/>
      <c r="M50" s="410"/>
      <c r="N50" s="411"/>
      <c r="O50" s="410"/>
      <c r="P50" s="411"/>
      <c r="Q50" s="410"/>
      <c r="R50" s="411"/>
      <c r="S50" s="411"/>
      <c r="T50" s="411"/>
      <c r="U50" s="411"/>
      <c r="V50" s="411"/>
      <c r="W50" s="410"/>
      <c r="X50" s="411"/>
      <c r="Y50" s="410"/>
      <c r="Z50" s="411"/>
      <c r="AA50" s="410"/>
      <c r="AB50" s="411"/>
      <c r="AC50" s="410"/>
      <c r="AD50" s="411"/>
      <c r="AE50" s="410"/>
      <c r="AF50" s="411"/>
      <c r="AG50" s="410"/>
      <c r="AH50" s="411"/>
      <c r="AI50" s="409"/>
      <c r="AJ50" s="409"/>
      <c r="AK50" s="410"/>
      <c r="AL50" s="411"/>
      <c r="AM50" s="410"/>
      <c r="AN50" s="411"/>
      <c r="AO50" s="410"/>
      <c r="AP50" s="411"/>
      <c r="AQ50" s="410"/>
      <c r="AR50" s="411"/>
      <c r="AS50" s="410"/>
    </row>
    <row r="51" spans="1:45" s="528" customFormat="1" ht="12.6" customHeight="1">
      <c r="A51" s="450" t="s">
        <v>74</v>
      </c>
      <c r="B51" s="450"/>
      <c r="C51" s="450"/>
      <c r="D51" s="450"/>
      <c r="E51" s="450"/>
      <c r="F51" s="451"/>
      <c r="G51" s="450"/>
      <c r="H51" s="451"/>
      <c r="I51" s="450"/>
      <c r="J51" s="451"/>
      <c r="K51" s="450"/>
      <c r="L51" s="451"/>
      <c r="M51" s="450"/>
      <c r="N51" s="451"/>
      <c r="O51" s="450"/>
      <c r="P51" s="451"/>
      <c r="Q51" s="450"/>
      <c r="R51" s="451"/>
      <c r="S51" s="451"/>
      <c r="T51" s="526"/>
      <c r="U51" s="451"/>
      <c r="V51" s="527"/>
      <c r="W51" s="450"/>
      <c r="X51" s="451"/>
      <c r="Y51" s="450"/>
      <c r="Z51" s="451"/>
      <c r="AA51" s="450"/>
      <c r="AB51" s="451"/>
      <c r="AC51" s="450"/>
      <c r="AD51" s="451"/>
      <c r="AE51" s="450"/>
      <c r="AF51" s="411"/>
      <c r="AG51" s="410"/>
      <c r="AH51" s="411"/>
      <c r="AI51" s="409"/>
      <c r="AJ51" s="414"/>
      <c r="AK51" s="410"/>
      <c r="AL51" s="411"/>
      <c r="AM51" s="410"/>
      <c r="AN51" s="411"/>
      <c r="AO51" s="410"/>
      <c r="AP51" s="411"/>
      <c r="AQ51" s="410"/>
      <c r="AR51" s="411"/>
      <c r="AS51" s="410"/>
    </row>
    <row r="52" spans="1:45" s="412" customFormat="1" ht="23.55" customHeight="1">
      <c r="A52" s="529" t="s">
        <v>75</v>
      </c>
      <c r="B52" s="529"/>
      <c r="C52" s="529"/>
      <c r="D52" s="529"/>
      <c r="E52" s="529"/>
      <c r="F52" s="529"/>
      <c r="G52" s="529"/>
      <c r="H52" s="529"/>
      <c r="I52" s="529"/>
      <c r="J52" s="529"/>
      <c r="K52" s="529"/>
      <c r="L52" s="529"/>
      <c r="M52" s="529"/>
      <c r="N52" s="529"/>
      <c r="O52" s="529"/>
      <c r="P52" s="529"/>
      <c r="Q52" s="529"/>
      <c r="R52" s="529"/>
      <c r="S52" s="529"/>
      <c r="T52" s="529"/>
      <c r="U52" s="529"/>
      <c r="V52" s="529"/>
      <c r="W52" s="529"/>
      <c r="X52" s="529"/>
      <c r="Y52" s="529"/>
      <c r="Z52" s="529"/>
      <c r="AA52" s="529"/>
      <c r="AB52" s="529"/>
      <c r="AC52" s="529"/>
      <c r="AD52" s="529"/>
      <c r="AE52" s="529"/>
      <c r="AF52" s="529"/>
      <c r="AG52" s="529"/>
      <c r="AH52" s="529"/>
      <c r="AI52" s="529"/>
      <c r="AJ52" s="529"/>
      <c r="AK52" s="529"/>
      <c r="AL52" s="529"/>
      <c r="AM52" s="529"/>
      <c r="AN52" s="529"/>
      <c r="AO52" s="529"/>
      <c r="AP52" s="529"/>
      <c r="AQ52" s="529"/>
      <c r="AR52" s="529"/>
      <c r="AS52" s="410"/>
    </row>
    <row r="53" spans="1:45" s="412" customFormat="1" ht="12.6" customHeight="1">
      <c r="A53" s="413" t="s">
        <v>827</v>
      </c>
      <c r="B53" s="409"/>
      <c r="C53" s="410"/>
      <c r="D53" s="410"/>
      <c r="E53" s="410"/>
      <c r="F53" s="411"/>
      <c r="G53" s="410"/>
      <c r="H53" s="411"/>
      <c r="I53" s="410"/>
      <c r="J53" s="411"/>
      <c r="K53" s="410"/>
      <c r="L53" s="411"/>
      <c r="M53" s="410"/>
      <c r="N53" s="411"/>
      <c r="O53" s="410"/>
      <c r="P53" s="411"/>
      <c r="Q53" s="410"/>
      <c r="R53" s="411"/>
      <c r="S53" s="411"/>
      <c r="T53" s="411"/>
      <c r="U53" s="411"/>
      <c r="V53" s="411"/>
      <c r="W53" s="410"/>
      <c r="X53" s="411"/>
      <c r="Y53" s="410"/>
      <c r="Z53" s="411"/>
      <c r="AA53" s="410"/>
      <c r="AB53" s="411"/>
      <c r="AC53" s="410"/>
      <c r="AD53" s="411"/>
      <c r="AE53" s="410"/>
      <c r="AF53" s="411"/>
      <c r="AG53" s="410"/>
      <c r="AH53" s="411"/>
      <c r="AI53" s="409"/>
      <c r="AJ53" s="409"/>
      <c r="AK53" s="410"/>
      <c r="AL53" s="411"/>
      <c r="AM53" s="410"/>
      <c r="AN53" s="411"/>
      <c r="AO53" s="410"/>
      <c r="AP53" s="411"/>
      <c r="AQ53" s="410"/>
      <c r="AR53" s="411"/>
      <c r="AS53" s="410"/>
    </row>
    <row r="54" spans="1:45" s="412" customFormat="1" ht="12.6" customHeight="1">
      <c r="A54" s="413" t="s">
        <v>825</v>
      </c>
      <c r="B54" s="409"/>
      <c r="C54" s="410"/>
      <c r="D54" s="410"/>
      <c r="E54" s="410"/>
      <c r="F54" s="411"/>
      <c r="G54" s="410"/>
      <c r="H54" s="411"/>
      <c r="I54" s="410"/>
      <c r="J54" s="411"/>
      <c r="K54" s="410"/>
      <c r="L54" s="411"/>
      <c r="M54" s="410"/>
      <c r="N54" s="411"/>
      <c r="O54" s="410"/>
      <c r="P54" s="411"/>
      <c r="Q54" s="410"/>
      <c r="R54" s="411"/>
      <c r="S54" s="411"/>
      <c r="T54" s="411"/>
      <c r="U54" s="411"/>
      <c r="V54" s="411"/>
      <c r="W54" s="410"/>
      <c r="X54" s="411"/>
      <c r="Y54" s="410"/>
      <c r="Z54" s="411"/>
      <c r="AA54" s="410"/>
      <c r="AB54" s="411"/>
      <c r="AC54" s="410"/>
      <c r="AD54" s="411"/>
      <c r="AE54" s="410"/>
      <c r="AF54" s="411"/>
      <c r="AG54" s="410"/>
      <c r="AH54" s="411"/>
      <c r="AI54" s="409"/>
      <c r="AJ54" s="409"/>
      <c r="AK54" s="410"/>
      <c r="AL54" s="411"/>
      <c r="AM54" s="410"/>
      <c r="AN54" s="411"/>
      <c r="AO54" s="410"/>
      <c r="AP54" s="411"/>
      <c r="AQ54" s="410"/>
      <c r="AR54" s="411"/>
      <c r="AS54" s="410"/>
    </row>
    <row r="55" spans="1:45" s="412" customFormat="1" ht="12.6" customHeight="1">
      <c r="A55" s="464" t="s">
        <v>78</v>
      </c>
      <c r="B55" s="409"/>
      <c r="C55" s="410"/>
      <c r="D55" s="410"/>
      <c r="E55" s="410"/>
      <c r="F55" s="411"/>
      <c r="G55" s="410"/>
      <c r="H55" s="411"/>
      <c r="I55" s="410"/>
      <c r="J55" s="411"/>
      <c r="K55" s="410"/>
      <c r="L55" s="411"/>
      <c r="M55" s="410"/>
      <c r="N55" s="411"/>
      <c r="O55" s="410"/>
      <c r="P55" s="411"/>
      <c r="Q55" s="410"/>
      <c r="R55" s="411"/>
      <c r="S55" s="411"/>
      <c r="T55" s="411"/>
      <c r="U55" s="411"/>
      <c r="V55" s="411"/>
      <c r="W55" s="410"/>
      <c r="X55" s="411"/>
      <c r="Y55" s="410"/>
      <c r="Z55" s="411"/>
      <c r="AA55" s="410"/>
      <c r="AB55" s="411"/>
      <c r="AC55" s="410"/>
      <c r="AD55" s="411"/>
      <c r="AE55" s="410"/>
      <c r="AF55" s="411"/>
      <c r="AG55" s="410"/>
      <c r="AH55" s="411"/>
      <c r="AI55" s="409"/>
      <c r="AJ55" s="409"/>
      <c r="AK55" s="410"/>
      <c r="AL55" s="411"/>
      <c r="AM55" s="410"/>
      <c r="AN55" s="411"/>
      <c r="AO55" s="410"/>
      <c r="AP55" s="411"/>
      <c r="AQ55" s="410"/>
      <c r="AR55" s="411"/>
      <c r="AS55" s="410"/>
    </row>
    <row r="56" spans="1:45" s="412" customFormat="1" ht="12.6" customHeight="1">
      <c r="A56" s="464" t="s">
        <v>79</v>
      </c>
      <c r="B56" s="409"/>
      <c r="C56" s="410"/>
      <c r="D56" s="410"/>
      <c r="E56" s="410"/>
      <c r="F56" s="411"/>
      <c r="G56" s="410"/>
      <c r="H56" s="411"/>
      <c r="I56" s="410"/>
      <c r="J56" s="411"/>
      <c r="K56" s="410"/>
      <c r="L56" s="411"/>
      <c r="M56" s="410"/>
      <c r="N56" s="411"/>
      <c r="O56" s="410"/>
      <c r="P56" s="411"/>
      <c r="Q56" s="410"/>
      <c r="R56" s="411"/>
      <c r="S56" s="411"/>
      <c r="T56" s="411"/>
      <c r="U56" s="411"/>
      <c r="V56" s="411"/>
      <c r="W56" s="410"/>
      <c r="X56" s="411"/>
      <c r="Y56" s="410"/>
      <c r="Z56" s="411"/>
      <c r="AA56" s="410"/>
      <c r="AB56" s="411"/>
      <c r="AC56" s="410"/>
      <c r="AD56" s="411"/>
      <c r="AE56" s="410"/>
      <c r="AF56" s="411"/>
      <c r="AG56" s="410"/>
      <c r="AH56" s="411"/>
      <c r="AI56" s="409"/>
      <c r="AJ56" s="409"/>
      <c r="AK56" s="410"/>
      <c r="AL56" s="411"/>
      <c r="AM56" s="410"/>
      <c r="AN56" s="411"/>
      <c r="AO56" s="410"/>
      <c r="AP56" s="411"/>
      <c r="AQ56" s="410"/>
      <c r="AR56" s="411"/>
      <c r="AS56" s="410"/>
    </row>
    <row r="57" spans="1:45" s="412" customFormat="1" ht="12.6" customHeight="1">
      <c r="A57" s="413" t="s">
        <v>80</v>
      </c>
      <c r="B57" s="409"/>
      <c r="C57" s="410"/>
      <c r="D57" s="410"/>
      <c r="E57" s="410"/>
      <c r="F57" s="411"/>
      <c r="G57" s="410"/>
      <c r="H57" s="411"/>
      <c r="I57" s="410"/>
      <c r="J57" s="411"/>
      <c r="K57" s="410"/>
      <c r="L57" s="411"/>
      <c r="M57" s="410"/>
      <c r="N57" s="411"/>
      <c r="O57" s="410"/>
      <c r="P57" s="411"/>
      <c r="Q57" s="410"/>
      <c r="R57" s="411"/>
      <c r="S57" s="411"/>
      <c r="T57" s="411"/>
      <c r="U57" s="411"/>
      <c r="V57" s="411"/>
      <c r="W57" s="410"/>
      <c r="X57" s="411"/>
      <c r="Y57" s="410"/>
      <c r="Z57" s="411"/>
      <c r="AA57" s="410"/>
      <c r="AB57" s="411"/>
      <c r="AC57" s="410"/>
      <c r="AD57" s="411"/>
      <c r="AE57" s="410"/>
      <c r="AF57" s="411"/>
      <c r="AG57" s="410"/>
      <c r="AH57" s="411"/>
      <c r="AI57" s="409"/>
      <c r="AJ57" s="409"/>
      <c r="AK57" s="410"/>
      <c r="AL57" s="411"/>
      <c r="AM57" s="410"/>
      <c r="AN57" s="411"/>
      <c r="AO57" s="410"/>
      <c r="AP57" s="411"/>
      <c r="AQ57" s="410"/>
      <c r="AR57" s="411"/>
      <c r="AS57" s="410"/>
    </row>
    <row r="58" spans="1:45" s="412" customFormat="1" ht="12.6" customHeight="1">
      <c r="A58" s="476" t="s">
        <v>81</v>
      </c>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11"/>
      <c r="AG58" s="410"/>
      <c r="AH58" s="411"/>
      <c r="AI58" s="409"/>
      <c r="AJ58" s="414"/>
      <c r="AK58" s="410"/>
      <c r="AL58" s="411"/>
      <c r="AM58" s="410"/>
      <c r="AN58" s="411"/>
      <c r="AO58" s="410"/>
      <c r="AP58" s="411"/>
      <c r="AQ58" s="410"/>
      <c r="AR58" s="411"/>
      <c r="AS58" s="410"/>
    </row>
    <row r="59" spans="1:45" s="412" customFormat="1" ht="12.6" customHeight="1">
      <c r="A59" s="413" t="s">
        <v>82</v>
      </c>
      <c r="B59" s="450"/>
      <c r="C59" s="450"/>
      <c r="D59" s="450"/>
      <c r="E59" s="450"/>
      <c r="F59" s="451"/>
      <c r="G59" s="450"/>
      <c r="H59" s="451"/>
      <c r="I59" s="450"/>
      <c r="J59" s="451"/>
      <c r="K59" s="450"/>
      <c r="L59" s="451"/>
      <c r="M59" s="450"/>
      <c r="N59" s="451"/>
      <c r="O59" s="450"/>
      <c r="P59" s="451"/>
      <c r="Q59" s="450"/>
      <c r="R59" s="451"/>
      <c r="S59" s="451"/>
      <c r="T59" s="451"/>
      <c r="U59" s="451"/>
      <c r="V59" s="451"/>
      <c r="W59" s="450"/>
      <c r="X59" s="451"/>
      <c r="Y59" s="450"/>
      <c r="Z59" s="451"/>
      <c r="AA59" s="450"/>
      <c r="AB59" s="451"/>
      <c r="AC59" s="450"/>
      <c r="AD59" s="451"/>
      <c r="AE59" s="450"/>
      <c r="AF59" s="411"/>
      <c r="AG59" s="410"/>
      <c r="AH59" s="411"/>
      <c r="AI59" s="409"/>
      <c r="AJ59" s="414"/>
      <c r="AK59" s="410"/>
      <c r="AL59" s="411"/>
      <c r="AM59" s="410"/>
      <c r="AN59" s="411"/>
      <c r="AO59" s="410"/>
      <c r="AP59" s="411"/>
      <c r="AQ59" s="410"/>
      <c r="AR59" s="411"/>
      <c r="AS59" s="410"/>
    </row>
    <row r="60" spans="1:45" s="412" customFormat="1" ht="12.6" customHeight="1">
      <c r="A60" s="413" t="s">
        <v>83</v>
      </c>
      <c r="B60" s="452"/>
      <c r="C60" s="452"/>
      <c r="D60" s="452"/>
      <c r="E60" s="452"/>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11"/>
      <c r="AG60" s="410"/>
      <c r="AH60" s="411"/>
      <c r="AI60" s="409"/>
      <c r="AJ60" s="414"/>
      <c r="AK60" s="410"/>
      <c r="AL60" s="411"/>
      <c r="AM60" s="410"/>
      <c r="AN60" s="411"/>
      <c r="AO60" s="410"/>
      <c r="AP60" s="411"/>
      <c r="AQ60" s="410"/>
      <c r="AR60" s="411"/>
      <c r="AS60" s="410"/>
    </row>
    <row r="61" spans="1:45" s="412" customFormat="1" ht="21" customHeight="1">
      <c r="A61" s="476" t="s">
        <v>84</v>
      </c>
      <c r="B61" s="476"/>
      <c r="C61" s="476"/>
      <c r="D61" s="476"/>
      <c r="E61" s="476"/>
      <c r="F61" s="476"/>
      <c r="G61" s="476"/>
      <c r="H61" s="476"/>
      <c r="I61" s="476"/>
      <c r="J61" s="476"/>
      <c r="K61" s="476"/>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476"/>
      <c r="AK61" s="476"/>
      <c r="AL61" s="476"/>
      <c r="AM61" s="476"/>
      <c r="AN61" s="476"/>
      <c r="AO61" s="476"/>
      <c r="AP61" s="476"/>
      <c r="AQ61" s="476"/>
      <c r="AR61" s="476"/>
      <c r="AS61" s="476"/>
    </row>
    <row r="62" spans="1:45" s="528" customFormat="1" ht="12.6" customHeight="1">
      <c r="A62" s="450" t="s">
        <v>85</v>
      </c>
      <c r="C62" s="450"/>
      <c r="D62" s="450"/>
      <c r="E62" s="450"/>
      <c r="F62" s="451"/>
      <c r="G62" s="450"/>
      <c r="H62" s="451"/>
      <c r="I62" s="450"/>
      <c r="J62" s="451"/>
      <c r="K62" s="450"/>
      <c r="L62" s="451"/>
      <c r="M62" s="450"/>
      <c r="N62" s="451"/>
      <c r="O62" s="450"/>
      <c r="P62" s="451"/>
      <c r="Q62" s="450"/>
      <c r="R62" s="451"/>
      <c r="S62" s="451"/>
      <c r="T62" s="526"/>
      <c r="U62" s="451"/>
      <c r="V62" s="527"/>
      <c r="W62" s="450"/>
      <c r="X62" s="451"/>
      <c r="Y62" s="450"/>
      <c r="Z62" s="451"/>
      <c r="AA62" s="450"/>
      <c r="AB62" s="451"/>
      <c r="AC62" s="450"/>
      <c r="AD62" s="451"/>
      <c r="AE62" s="450"/>
      <c r="AF62" s="411"/>
      <c r="AG62" s="410"/>
      <c r="AH62" s="411"/>
      <c r="AI62" s="409"/>
      <c r="AJ62" s="414"/>
      <c r="AK62" s="410"/>
      <c r="AL62" s="411"/>
      <c r="AM62" s="410"/>
      <c r="AN62" s="411"/>
      <c r="AO62" s="410"/>
      <c r="AP62" s="411"/>
      <c r="AQ62" s="410"/>
      <c r="AR62" s="411"/>
      <c r="AS62" s="410"/>
    </row>
    <row r="63" spans="1:45" s="412" customFormat="1" ht="12" customHeight="1">
      <c r="A63" s="413" t="s">
        <v>86</v>
      </c>
      <c r="B63" s="450"/>
      <c r="C63" s="450"/>
      <c r="D63" s="450"/>
      <c r="E63" s="450"/>
      <c r="F63" s="451"/>
      <c r="G63" s="450"/>
      <c r="H63" s="451"/>
      <c r="I63" s="450"/>
      <c r="J63" s="451"/>
      <c r="K63" s="450"/>
      <c r="L63" s="451"/>
      <c r="M63" s="450"/>
      <c r="N63" s="451"/>
      <c r="O63" s="450"/>
      <c r="P63" s="451"/>
      <c r="Q63" s="450"/>
      <c r="R63" s="451"/>
      <c r="S63" s="451"/>
      <c r="T63" s="451"/>
      <c r="U63" s="451"/>
      <c r="V63" s="451"/>
      <c r="W63" s="450"/>
      <c r="X63" s="451"/>
      <c r="Y63" s="450"/>
      <c r="Z63" s="451"/>
      <c r="AA63" s="450"/>
      <c r="AB63" s="451"/>
      <c r="AC63" s="450"/>
      <c r="AD63" s="451"/>
      <c r="AE63" s="450"/>
      <c r="AF63" s="411"/>
      <c r="AG63" s="410"/>
      <c r="AH63" s="411"/>
      <c r="AI63" s="409"/>
      <c r="AJ63" s="414"/>
      <c r="AK63" s="410"/>
      <c r="AL63" s="411"/>
      <c r="AM63" s="410"/>
      <c r="AN63" s="411"/>
      <c r="AO63" s="410"/>
      <c r="AP63" s="411"/>
      <c r="AQ63" s="410"/>
      <c r="AR63" s="411"/>
      <c r="AS63" s="410"/>
    </row>
    <row r="64" spans="1:45" s="412" customFormat="1" ht="12.6" customHeight="1">
      <c r="A64" s="413" t="s">
        <v>826</v>
      </c>
      <c r="B64" s="450"/>
      <c r="C64" s="450"/>
      <c r="D64" s="450"/>
      <c r="E64" s="450"/>
      <c r="F64" s="451"/>
      <c r="G64" s="450"/>
      <c r="H64" s="451"/>
      <c r="I64" s="450"/>
      <c r="J64" s="451"/>
      <c r="K64" s="450"/>
      <c r="L64" s="451"/>
      <c r="M64" s="450"/>
      <c r="N64" s="451"/>
      <c r="O64" s="450"/>
      <c r="P64" s="451"/>
      <c r="Q64" s="450"/>
      <c r="R64" s="451"/>
      <c r="S64" s="451"/>
      <c r="T64" s="451"/>
      <c r="U64" s="451"/>
      <c r="V64" s="451"/>
      <c r="W64" s="450"/>
      <c r="X64" s="451"/>
      <c r="Y64" s="450"/>
      <c r="Z64" s="451"/>
      <c r="AA64" s="450"/>
      <c r="AB64" s="451"/>
      <c r="AC64" s="450"/>
      <c r="AD64" s="451"/>
      <c r="AE64" s="450"/>
      <c r="AF64" s="411"/>
      <c r="AG64" s="410"/>
      <c r="AH64" s="411"/>
      <c r="AI64" s="409"/>
      <c r="AJ64" s="414"/>
      <c r="AK64" s="410"/>
      <c r="AL64" s="411"/>
      <c r="AM64" s="410"/>
      <c r="AN64" s="411"/>
      <c r="AO64" s="410"/>
      <c r="AP64" s="411"/>
      <c r="AQ64" s="410"/>
      <c r="AR64" s="411"/>
      <c r="AS64" s="410"/>
    </row>
    <row r="65" spans="1:46" s="412" customFormat="1" ht="12.6" customHeight="1">
      <c r="A65" s="413" t="s">
        <v>88</v>
      </c>
      <c r="B65" s="450"/>
      <c r="C65" s="450"/>
      <c r="D65" s="450"/>
      <c r="E65" s="450"/>
      <c r="F65" s="451"/>
      <c r="G65" s="450"/>
      <c r="H65" s="451"/>
      <c r="I65" s="450"/>
      <c r="J65" s="451"/>
      <c r="K65" s="450"/>
      <c r="L65" s="451"/>
      <c r="M65" s="450"/>
      <c r="N65" s="451"/>
      <c r="O65" s="450"/>
      <c r="P65" s="451"/>
      <c r="Q65" s="450"/>
      <c r="R65" s="451"/>
      <c r="S65" s="451"/>
      <c r="T65" s="451"/>
      <c r="U65" s="451"/>
      <c r="V65" s="451"/>
      <c r="W65" s="450"/>
      <c r="X65" s="451"/>
      <c r="Y65" s="450"/>
      <c r="Z65" s="451"/>
      <c r="AA65" s="450"/>
      <c r="AB65" s="451"/>
      <c r="AC65" s="450"/>
      <c r="AD65" s="451"/>
      <c r="AE65" s="450"/>
      <c r="AF65" s="411"/>
      <c r="AG65" s="410"/>
      <c r="AH65" s="411"/>
      <c r="AI65" s="409"/>
      <c r="AJ65" s="414"/>
      <c r="AK65" s="410"/>
      <c r="AL65" s="411"/>
      <c r="AM65" s="410"/>
      <c r="AN65" s="411"/>
      <c r="AO65" s="410"/>
      <c r="AP65" s="411"/>
      <c r="AQ65" s="410"/>
      <c r="AR65" s="411"/>
      <c r="AS65" s="410"/>
    </row>
    <row r="66" spans="1:46" s="412" customFormat="1" ht="12.6" customHeight="1">
      <c r="A66" s="413" t="s">
        <v>89</v>
      </c>
      <c r="B66" s="450"/>
      <c r="C66" s="450"/>
      <c r="D66" s="450"/>
      <c r="E66" s="450"/>
      <c r="F66" s="451"/>
      <c r="G66" s="450"/>
      <c r="H66" s="451"/>
      <c r="I66" s="450"/>
      <c r="J66" s="451"/>
      <c r="K66" s="450"/>
      <c r="L66" s="451"/>
      <c r="M66" s="450"/>
      <c r="N66" s="451"/>
      <c r="O66" s="450"/>
      <c r="P66" s="451"/>
      <c r="Q66" s="450"/>
      <c r="R66" s="451"/>
      <c r="S66" s="451"/>
      <c r="T66" s="451"/>
      <c r="U66" s="451"/>
      <c r="V66" s="451"/>
      <c r="W66" s="450"/>
      <c r="X66" s="451"/>
      <c r="Y66" s="450"/>
      <c r="Z66" s="451"/>
      <c r="AA66" s="450"/>
      <c r="AB66" s="451"/>
      <c r="AC66" s="450"/>
      <c r="AD66" s="451"/>
      <c r="AE66" s="450"/>
      <c r="AF66" s="411"/>
      <c r="AG66" s="410"/>
      <c r="AH66" s="411"/>
      <c r="AI66" s="409"/>
      <c r="AJ66" s="414"/>
      <c r="AK66" s="410"/>
      <c r="AL66" s="411"/>
      <c r="AM66" s="410"/>
      <c r="AN66" s="411"/>
      <c r="AO66" s="410"/>
      <c r="AP66" s="411"/>
      <c r="AQ66" s="410"/>
      <c r="AR66" s="411"/>
      <c r="AS66" s="410"/>
    </row>
    <row r="67" spans="1:46" s="412" customFormat="1" ht="11.85" customHeight="1">
      <c r="A67" s="413" t="s">
        <v>90</v>
      </c>
      <c r="B67" s="450"/>
      <c r="C67" s="450"/>
      <c r="D67" s="450"/>
      <c r="E67" s="450"/>
      <c r="F67" s="451"/>
      <c r="G67" s="450"/>
      <c r="H67" s="451"/>
      <c r="I67" s="450"/>
      <c r="J67" s="451"/>
      <c r="K67" s="450"/>
      <c r="L67" s="451"/>
      <c r="M67" s="450"/>
      <c r="N67" s="451"/>
      <c r="O67" s="450"/>
      <c r="P67" s="451"/>
      <c r="Q67" s="450"/>
      <c r="R67" s="451"/>
      <c r="S67" s="451"/>
      <c r="T67" s="451"/>
      <c r="U67" s="451"/>
      <c r="V67" s="451"/>
      <c r="W67" s="450"/>
      <c r="X67" s="451"/>
      <c r="Y67" s="450"/>
      <c r="Z67" s="451"/>
      <c r="AA67" s="450"/>
      <c r="AB67" s="451"/>
      <c r="AC67" s="450"/>
      <c r="AD67" s="451"/>
      <c r="AE67" s="450"/>
      <c r="AF67" s="411"/>
      <c r="AG67" s="410"/>
      <c r="AH67" s="411"/>
      <c r="AI67" s="409"/>
      <c r="AJ67" s="414"/>
      <c r="AK67" s="410"/>
      <c r="AL67" s="411"/>
      <c r="AM67" s="410"/>
      <c r="AN67" s="411"/>
      <c r="AO67" s="410"/>
      <c r="AP67" s="411"/>
      <c r="AQ67" s="410"/>
      <c r="AR67" s="411"/>
      <c r="AS67" s="410"/>
    </row>
    <row r="68" spans="1:46" s="453" customFormat="1" ht="21.6" customHeight="1">
      <c r="A68" s="530" t="s">
        <v>91</v>
      </c>
      <c r="B68" s="531"/>
      <c r="C68" s="531"/>
      <c r="D68" s="531"/>
      <c r="E68" s="531"/>
      <c r="F68" s="531"/>
      <c r="G68" s="531"/>
      <c r="H68" s="531"/>
      <c r="I68" s="531"/>
      <c r="J68" s="531"/>
      <c r="K68" s="531"/>
      <c r="L68" s="531"/>
      <c r="M68" s="531"/>
      <c r="N68" s="531"/>
      <c r="O68" s="531"/>
      <c r="P68" s="531"/>
      <c r="Q68" s="531"/>
      <c r="R68" s="531"/>
      <c r="S68" s="531"/>
      <c r="T68" s="531"/>
      <c r="U68" s="531"/>
      <c r="V68" s="531"/>
      <c r="W68" s="531"/>
      <c r="X68" s="531"/>
      <c r="Y68" s="531"/>
      <c r="Z68" s="531"/>
      <c r="AA68" s="531"/>
      <c r="AB68" s="531"/>
      <c r="AC68" s="531"/>
      <c r="AD68" s="531"/>
      <c r="AE68" s="531"/>
      <c r="AF68" s="470"/>
      <c r="AG68" s="470"/>
      <c r="AH68" s="470"/>
      <c r="AI68" s="470"/>
      <c r="AJ68" s="470"/>
      <c r="AK68" s="470"/>
      <c r="AL68" s="470"/>
      <c r="AM68" s="470"/>
      <c r="AN68" s="470"/>
      <c r="AO68" s="470"/>
      <c r="AP68" s="470"/>
      <c r="AQ68" s="470"/>
      <c r="AR68" s="470"/>
      <c r="AS68" s="470"/>
    </row>
    <row r="69" spans="1:46" s="412" customFormat="1" ht="66" customHeight="1">
      <c r="A69" s="472" t="s">
        <v>92</v>
      </c>
      <c r="B69" s="472"/>
      <c r="C69" s="472"/>
      <c r="D69" s="472"/>
      <c r="E69" s="472"/>
      <c r="F69" s="472"/>
      <c r="G69" s="472"/>
      <c r="H69" s="472"/>
      <c r="I69" s="472"/>
      <c r="J69" s="472"/>
      <c r="K69" s="472"/>
      <c r="L69" s="472"/>
      <c r="M69" s="472"/>
      <c r="N69" s="472"/>
      <c r="O69" s="472"/>
      <c r="P69" s="472"/>
      <c r="Q69" s="472"/>
      <c r="R69" s="472"/>
      <c r="S69" s="472"/>
      <c r="T69" s="472"/>
      <c r="U69" s="472"/>
      <c r="V69" s="472"/>
      <c r="W69" s="472"/>
      <c r="X69" s="472"/>
      <c r="Y69" s="472"/>
      <c r="Z69" s="472"/>
      <c r="AA69" s="472"/>
      <c r="AB69" s="472"/>
      <c r="AC69" s="472"/>
      <c r="AD69" s="472"/>
      <c r="AE69" s="472"/>
      <c r="AF69" s="452"/>
      <c r="AG69" s="454"/>
      <c r="AH69" s="454"/>
      <c r="AI69" s="455"/>
      <c r="AJ69" s="473"/>
      <c r="AK69" s="473"/>
      <c r="AL69" s="473"/>
      <c r="AM69" s="473"/>
      <c r="AN69" s="473"/>
      <c r="AO69" s="473"/>
      <c r="AP69" s="473"/>
      <c r="AQ69" s="473"/>
      <c r="AR69" s="473"/>
      <c r="AS69" s="473"/>
    </row>
    <row r="70" spans="1:46" s="412" customFormat="1" ht="12.6" customHeight="1">
      <c r="A70" s="413" t="s">
        <v>93</v>
      </c>
      <c r="B70" s="450"/>
      <c r="C70" s="450"/>
      <c r="D70" s="450"/>
      <c r="E70" s="450"/>
      <c r="F70" s="451"/>
      <c r="G70" s="450"/>
      <c r="H70" s="451"/>
      <c r="I70" s="450"/>
      <c r="J70" s="451"/>
      <c r="K70" s="450"/>
      <c r="L70" s="451"/>
      <c r="M70" s="450"/>
      <c r="N70" s="451"/>
      <c r="O70" s="450"/>
      <c r="P70" s="451"/>
      <c r="Q70" s="450"/>
      <c r="R70" s="451"/>
      <c r="S70" s="451"/>
      <c r="T70" s="451"/>
      <c r="U70" s="451"/>
      <c r="V70" s="451"/>
      <c r="W70" s="450"/>
      <c r="X70" s="451"/>
      <c r="Y70" s="450"/>
      <c r="Z70" s="451"/>
      <c r="AA70" s="450"/>
      <c r="AB70" s="451"/>
      <c r="AC70" s="450"/>
      <c r="AD70" s="451"/>
      <c r="AE70" s="450"/>
      <c r="AF70" s="411"/>
      <c r="AG70" s="410"/>
      <c r="AH70" s="411"/>
      <c r="AI70" s="409"/>
      <c r="AJ70" s="414"/>
      <c r="AK70" s="410"/>
      <c r="AL70" s="411"/>
      <c r="AM70" s="410"/>
      <c r="AN70" s="411"/>
      <c r="AO70" s="410"/>
      <c r="AP70" s="411"/>
      <c r="AQ70" s="410"/>
      <c r="AR70" s="411"/>
      <c r="AS70" s="410"/>
    </row>
    <row r="71" spans="1:46" s="412" customFormat="1" ht="12.6" customHeight="1">
      <c r="A71" s="456" t="s">
        <v>94</v>
      </c>
      <c r="B71" s="452"/>
      <c r="C71" s="452"/>
      <c r="D71" s="452"/>
      <c r="E71" s="452"/>
      <c r="F71" s="452"/>
      <c r="G71" s="452"/>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11"/>
      <c r="AG71" s="410"/>
      <c r="AH71" s="411"/>
      <c r="AI71" s="409"/>
      <c r="AJ71" s="414"/>
      <c r="AK71" s="410"/>
      <c r="AL71" s="411"/>
      <c r="AM71" s="410"/>
      <c r="AN71" s="411"/>
      <c r="AO71" s="410"/>
      <c r="AP71" s="411"/>
      <c r="AQ71" s="410"/>
      <c r="AR71" s="411"/>
      <c r="AS71" s="410"/>
    </row>
    <row r="72" spans="1:46" s="412" customFormat="1" ht="12.6" customHeight="1">
      <c r="A72" s="529" t="s">
        <v>95</v>
      </c>
      <c r="B72" s="529"/>
      <c r="C72" s="529"/>
      <c r="D72" s="529"/>
      <c r="E72" s="529"/>
      <c r="F72" s="529"/>
      <c r="G72" s="529"/>
      <c r="H72" s="529"/>
      <c r="I72" s="529"/>
      <c r="J72" s="529"/>
      <c r="K72" s="529"/>
      <c r="L72" s="529"/>
      <c r="M72" s="529"/>
      <c r="N72" s="529"/>
      <c r="O72" s="529"/>
      <c r="P72" s="529"/>
      <c r="Q72" s="529"/>
      <c r="R72" s="529"/>
      <c r="S72" s="529"/>
      <c r="T72" s="529"/>
      <c r="U72" s="529"/>
      <c r="V72" s="529"/>
      <c r="W72" s="529"/>
      <c r="X72" s="529"/>
      <c r="Y72" s="529"/>
      <c r="Z72" s="529"/>
      <c r="AA72" s="529"/>
      <c r="AB72" s="529"/>
      <c r="AC72" s="529"/>
      <c r="AD72" s="529"/>
      <c r="AE72" s="529"/>
      <c r="AF72" s="529"/>
      <c r="AG72" s="529"/>
      <c r="AH72" s="529"/>
      <c r="AI72" s="529"/>
      <c r="AJ72" s="529"/>
      <c r="AK72" s="529"/>
      <c r="AL72" s="529"/>
      <c r="AM72" s="410"/>
      <c r="AN72" s="411"/>
      <c r="AO72" s="410"/>
      <c r="AP72" s="411"/>
      <c r="AQ72" s="410"/>
      <c r="AR72" s="411"/>
      <c r="AS72" s="410"/>
    </row>
    <row r="73" spans="1:46" s="412" customFormat="1" ht="12" customHeight="1">
      <c r="A73" s="413" t="s">
        <v>96</v>
      </c>
      <c r="B73" s="413"/>
      <c r="C73" s="413"/>
      <c r="D73" s="413"/>
      <c r="E73" s="413"/>
      <c r="F73" s="413"/>
      <c r="G73" s="413"/>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row>
    <row r="74" spans="1:46" s="412" customFormat="1" ht="12" customHeight="1">
      <c r="A74" s="409" t="s">
        <v>97</v>
      </c>
      <c r="B74" s="413"/>
      <c r="C74" s="413"/>
      <c r="D74" s="413"/>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row>
    <row r="75" spans="1:46" s="412" customFormat="1" ht="12" customHeight="1">
      <c r="A75" s="409" t="s">
        <v>823</v>
      </c>
      <c r="B75" s="413"/>
      <c r="C75" s="413"/>
      <c r="D75" s="413"/>
      <c r="E75" s="413"/>
      <c r="F75" s="413"/>
      <c r="G75" s="413"/>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row>
    <row r="76" spans="1:46" s="412" customFormat="1" ht="12.6" customHeight="1">
      <c r="A76" s="413"/>
      <c r="B76" s="450" t="s">
        <v>98</v>
      </c>
      <c r="C76" s="450"/>
      <c r="D76" s="450"/>
      <c r="E76" s="450"/>
      <c r="F76" s="451"/>
      <c r="G76" s="450"/>
      <c r="H76" s="451"/>
      <c r="I76" s="450"/>
      <c r="J76" s="451"/>
      <c r="K76" s="450"/>
      <c r="L76" s="451"/>
      <c r="M76" s="450"/>
      <c r="N76" s="451"/>
      <c r="O76" s="450"/>
      <c r="P76" s="451"/>
      <c r="Q76" s="450"/>
      <c r="R76" s="451"/>
      <c r="S76" s="451"/>
      <c r="T76" s="451"/>
      <c r="U76" s="451"/>
      <c r="V76" s="451"/>
      <c r="W76" s="450"/>
      <c r="X76" s="451"/>
      <c r="Y76" s="450"/>
      <c r="Z76" s="451"/>
      <c r="AA76" s="450"/>
      <c r="AB76" s="451"/>
      <c r="AC76" s="450"/>
      <c r="AD76" s="451"/>
      <c r="AE76" s="450"/>
      <c r="AF76" s="411"/>
      <c r="AG76" s="410"/>
      <c r="AH76" s="411"/>
      <c r="AI76" s="409"/>
      <c r="AJ76" s="414"/>
      <c r="AK76" s="410"/>
      <c r="AL76" s="411"/>
      <c r="AM76" s="410"/>
      <c r="AN76" s="411"/>
      <c r="AO76" s="410"/>
      <c r="AP76" s="411"/>
      <c r="AQ76" s="410"/>
      <c r="AR76" s="411"/>
      <c r="AS76" s="410"/>
    </row>
    <row r="77" spans="1:46" s="412" customFormat="1" ht="12.6" customHeight="1">
      <c r="A77" s="457" t="s">
        <v>819</v>
      </c>
      <c r="B77" s="458"/>
      <c r="C77" s="410"/>
      <c r="D77" s="410"/>
      <c r="E77" s="410"/>
      <c r="F77" s="411"/>
      <c r="G77" s="410"/>
      <c r="H77" s="411"/>
      <c r="I77" s="410"/>
      <c r="J77" s="411"/>
      <c r="K77" s="410"/>
      <c r="L77" s="411"/>
      <c r="M77" s="410"/>
      <c r="N77" s="411"/>
      <c r="O77" s="410"/>
      <c r="P77" s="411"/>
      <c r="Q77" s="410"/>
      <c r="R77" s="411"/>
      <c r="S77" s="411"/>
      <c r="T77" s="411"/>
      <c r="U77" s="411"/>
      <c r="V77" s="411"/>
      <c r="W77" s="410"/>
      <c r="X77" s="411"/>
      <c r="Y77" s="410"/>
      <c r="Z77" s="411"/>
      <c r="AA77" s="410"/>
      <c r="AB77" s="411"/>
      <c r="AC77" s="410"/>
      <c r="AD77" s="411"/>
      <c r="AE77" s="410"/>
      <c r="AF77" s="411"/>
      <c r="AG77" s="410"/>
      <c r="AH77" s="411"/>
      <c r="AI77" s="457"/>
      <c r="AJ77" s="458"/>
      <c r="AK77" s="410"/>
      <c r="AL77" s="411"/>
      <c r="AM77" s="410"/>
      <c r="AN77" s="411"/>
      <c r="AO77" s="410"/>
      <c r="AP77" s="411"/>
      <c r="AQ77" s="410"/>
      <c r="AR77" s="411"/>
      <c r="AS77" s="410"/>
    </row>
    <row r="78" spans="1:46" s="412" customFormat="1" ht="14.1" customHeight="1">
      <c r="A78" s="457" t="s">
        <v>100</v>
      </c>
      <c r="B78" s="457"/>
      <c r="C78" s="459"/>
      <c r="D78" s="459"/>
      <c r="E78" s="459"/>
      <c r="F78" s="411"/>
      <c r="G78" s="459"/>
      <c r="H78" s="411"/>
      <c r="I78" s="459"/>
      <c r="J78" s="411"/>
      <c r="K78" s="459"/>
      <c r="L78" s="411"/>
      <c r="M78" s="459"/>
      <c r="N78" s="411"/>
      <c r="O78" s="459"/>
      <c r="P78" s="411"/>
      <c r="Q78" s="459"/>
      <c r="R78" s="411"/>
      <c r="S78" s="411"/>
      <c r="T78" s="411"/>
      <c r="U78" s="411"/>
      <c r="V78" s="411"/>
      <c r="W78" s="459"/>
      <c r="X78" s="411"/>
      <c r="Y78" s="459"/>
      <c r="Z78" s="411"/>
      <c r="AA78" s="459"/>
      <c r="AB78" s="411"/>
      <c r="AC78" s="459"/>
      <c r="AD78" s="411"/>
      <c r="AE78" s="459"/>
      <c r="AF78" s="411"/>
      <c r="AG78" s="459"/>
      <c r="AH78" s="411"/>
      <c r="AI78" s="457"/>
      <c r="AJ78" s="457"/>
      <c r="AK78" s="459"/>
      <c r="AL78" s="411"/>
      <c r="AM78" s="459"/>
      <c r="AN78" s="411"/>
      <c r="AO78" s="459"/>
      <c r="AP78" s="411"/>
      <c r="AQ78" s="459"/>
      <c r="AR78" s="411"/>
      <c r="AS78" s="459"/>
    </row>
    <row r="79" spans="1:46" s="412" customFormat="1" ht="21.75" customHeight="1">
      <c r="A79" s="460" t="s">
        <v>101</v>
      </c>
      <c r="B79" s="461"/>
      <c r="C79" s="410"/>
      <c r="D79" s="410"/>
      <c r="E79" s="410"/>
      <c r="F79" s="411"/>
      <c r="G79" s="410"/>
      <c r="H79" s="411"/>
      <c r="I79" s="410"/>
      <c r="J79" s="411"/>
      <c r="K79" s="410"/>
      <c r="L79" s="411"/>
      <c r="M79" s="410"/>
      <c r="N79" s="411"/>
      <c r="O79" s="410"/>
      <c r="P79" s="411"/>
      <c r="Q79" s="410"/>
      <c r="R79" s="411"/>
      <c r="S79" s="411"/>
      <c r="T79" s="411"/>
      <c r="U79" s="411"/>
      <c r="V79" s="411"/>
      <c r="W79" s="410"/>
      <c r="X79" s="411"/>
      <c r="Y79" s="410"/>
      <c r="Z79" s="411"/>
      <c r="AA79" s="410"/>
      <c r="AB79" s="411"/>
      <c r="AC79" s="410"/>
      <c r="AD79" s="411"/>
      <c r="AE79" s="410"/>
      <c r="AF79" s="411"/>
      <c r="AG79" s="410"/>
      <c r="AH79" s="411"/>
      <c r="AI79" s="460"/>
      <c r="AJ79" s="461"/>
      <c r="AK79" s="410"/>
      <c r="AL79" s="411"/>
      <c r="AM79" s="410"/>
      <c r="AN79" s="411"/>
      <c r="AO79" s="410"/>
      <c r="AP79" s="411"/>
      <c r="AQ79" s="410"/>
      <c r="AR79" s="411"/>
      <c r="AS79" s="410"/>
    </row>
    <row r="80" spans="1:46" s="412" customFormat="1" ht="12" customHeight="1">
      <c r="A80" s="457" t="s">
        <v>820</v>
      </c>
      <c r="B80" s="461"/>
      <c r="C80" s="410"/>
      <c r="D80" s="410"/>
      <c r="E80" s="410"/>
      <c r="F80" s="411"/>
      <c r="G80" s="410"/>
      <c r="H80" s="411"/>
      <c r="I80" s="410"/>
      <c r="J80" s="411"/>
      <c r="K80" s="410"/>
      <c r="L80" s="411"/>
      <c r="M80" s="410"/>
      <c r="N80" s="411"/>
      <c r="O80" s="410"/>
      <c r="P80" s="411"/>
      <c r="Q80" s="410"/>
      <c r="R80" s="411"/>
      <c r="S80" s="411"/>
      <c r="T80" s="411"/>
      <c r="U80" s="411"/>
      <c r="V80" s="411"/>
      <c r="W80" s="410"/>
      <c r="X80" s="411"/>
      <c r="Y80" s="410"/>
      <c r="Z80" s="411"/>
      <c r="AA80" s="410"/>
      <c r="AB80" s="411"/>
      <c r="AC80" s="410"/>
      <c r="AD80" s="411"/>
      <c r="AE80" s="410"/>
      <c r="AF80" s="411"/>
      <c r="AG80" s="410"/>
      <c r="AH80" s="411"/>
      <c r="AI80" s="460"/>
      <c r="AJ80" s="461"/>
      <c r="AK80" s="410"/>
      <c r="AL80" s="411"/>
      <c r="AM80" s="410"/>
      <c r="AN80" s="411"/>
      <c r="AO80" s="410"/>
      <c r="AP80" s="411"/>
      <c r="AQ80" s="410"/>
      <c r="AR80" s="411"/>
      <c r="AS80" s="410"/>
    </row>
    <row r="81" spans="1:1" ht="24.75" customHeight="1">
      <c r="A81" s="460" t="s">
        <v>103</v>
      </c>
    </row>
  </sheetData>
  <mergeCells count="10">
    <mergeCell ref="A72:AL72"/>
    <mergeCell ref="A68:AE68"/>
    <mergeCell ref="A69:AE69"/>
    <mergeCell ref="AJ69:AS69"/>
    <mergeCell ref="A30:AE30"/>
    <mergeCell ref="A49:AE49"/>
    <mergeCell ref="A58:AE58"/>
    <mergeCell ref="A61:AS61"/>
    <mergeCell ref="A52:AR52"/>
    <mergeCell ref="A39:AS39"/>
  </mergeCells>
  <hyperlinks>
    <hyperlink ref="A29" r:id="rId1" xr:uid="{11BA4907-D16E-4CE1-A23F-C9CDBF3770A1}"/>
  </hyperlinks>
  <pageMargins left="0.7" right="0.7" top="0.75" bottom="0.75" header="0.3" footer="0.3"/>
  <pageSetup paperSize="9"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R130"/>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11" defaultRowHeight="14.4"/>
  <cols>
    <col min="1" max="1" width="5.44140625" style="35" customWidth="1"/>
    <col min="2" max="2" width="9.5546875" style="35" customWidth="1"/>
    <col min="3" max="3" width="11.5546875" style="66" customWidth="1"/>
    <col min="4" max="4" width="10.5546875" style="66" customWidth="1"/>
    <col min="5" max="5" width="4" style="35" customWidth="1"/>
    <col min="6" max="6" width="2.44140625" style="35" bestFit="1" customWidth="1"/>
    <col min="7" max="7" width="4" style="35" customWidth="1"/>
    <col min="8" max="8" width="2.44140625" style="35" bestFit="1" customWidth="1"/>
    <col min="9" max="9" width="4" style="35" customWidth="1"/>
    <col min="10" max="10" width="2.44140625" style="35" bestFit="1" customWidth="1"/>
    <col min="11" max="11" width="4" style="35" customWidth="1"/>
    <col min="12" max="12" width="2.44140625" style="35" bestFit="1" customWidth="1"/>
    <col min="13" max="13" width="4" style="35" hidden="1" customWidth="1"/>
    <col min="14" max="14" width="2.44140625" style="35" hidden="1" customWidth="1"/>
    <col min="15" max="15" width="4" style="35" customWidth="1"/>
    <col min="16" max="16" width="2.44140625" style="35" bestFit="1" customWidth="1"/>
    <col min="17" max="17" width="4" style="35" hidden="1" customWidth="1"/>
    <col min="18" max="18" width="2.44140625" style="35" hidden="1" customWidth="1"/>
    <col min="19" max="19" width="4" style="35" customWidth="1"/>
    <col min="20" max="20" width="2.44140625" style="35" bestFit="1" customWidth="1"/>
    <col min="21" max="21" width="4" style="35" customWidth="1"/>
    <col min="22" max="22" width="2.44140625" style="35" bestFit="1" customWidth="1"/>
    <col min="23" max="23" width="4" style="35" hidden="1" customWidth="1"/>
    <col min="24" max="24" width="2.44140625" style="35" hidden="1" customWidth="1"/>
    <col min="25" max="25" width="4" style="35" customWidth="1"/>
    <col min="26" max="26" width="2.44140625" style="35" bestFit="1" customWidth="1"/>
    <col min="27" max="27" width="4" style="35" customWidth="1"/>
    <col min="28" max="28" width="2.44140625" style="35" bestFit="1" customWidth="1"/>
    <col min="29" max="29" width="4" style="35" customWidth="1"/>
    <col min="30" max="30" width="2.44140625" style="35" bestFit="1" customWidth="1"/>
    <col min="31" max="31" width="4" style="35" customWidth="1"/>
    <col min="32" max="32" width="2.44140625" style="35" bestFit="1" customWidth="1"/>
    <col min="33" max="33" width="4" style="35" hidden="1" customWidth="1"/>
    <col min="34" max="34" width="2.44140625" style="35" hidden="1" customWidth="1"/>
    <col min="35" max="35" width="4" style="35" customWidth="1"/>
    <col min="36" max="36" width="2.44140625" style="35" bestFit="1" customWidth="1"/>
    <col min="37" max="37" width="4" style="35" customWidth="1"/>
    <col min="38" max="38" width="2.44140625" style="35" bestFit="1" customWidth="1"/>
    <col min="39" max="39" width="4" style="35" customWidth="1"/>
    <col min="40" max="40" width="2.44140625" style="35" bestFit="1" customWidth="1"/>
    <col min="41" max="41" width="4" style="35" customWidth="1"/>
    <col min="42" max="42" width="2.44140625" style="35" bestFit="1" customWidth="1"/>
    <col min="43" max="43" width="4" style="35" hidden="1" customWidth="1"/>
    <col min="44" max="44" width="2.44140625" style="35" hidden="1" customWidth="1"/>
    <col min="45" max="45" width="4" style="35" customWidth="1"/>
    <col min="46" max="46" width="2.44140625" style="35" bestFit="1" customWidth="1"/>
    <col min="47" max="47" width="4" style="35" hidden="1" customWidth="1"/>
    <col min="48" max="48" width="2.44140625" style="35" hidden="1" customWidth="1"/>
    <col min="49" max="49" width="4" style="35" customWidth="1"/>
    <col min="50" max="50" width="2.44140625" style="35" bestFit="1" customWidth="1"/>
    <col min="51" max="51" width="4" style="35" customWidth="1"/>
    <col min="52" max="52" width="2.44140625" style="35" bestFit="1" customWidth="1"/>
    <col min="53" max="53" width="4" style="35" hidden="1" customWidth="1"/>
    <col min="54" max="54" width="2.44140625" style="35" hidden="1" customWidth="1"/>
    <col min="55" max="55" width="4" style="35" hidden="1" customWidth="1"/>
    <col min="56" max="56" width="2.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4" style="35" customWidth="1"/>
    <col min="62" max="62" width="2.44140625" style="35" bestFit="1" customWidth="1"/>
    <col min="63" max="63" width="4" style="35" customWidth="1"/>
    <col min="64" max="102" width="10.5546875" style="35" customWidth="1"/>
  </cols>
  <sheetData>
    <row r="1" spans="1:63" s="4" customFormat="1" ht="12.6" customHeight="1">
      <c r="A1" s="1" t="s">
        <v>221</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09" t="s">
        <v>1</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2</v>
      </c>
      <c r="D4" s="81" t="s">
        <v>3</v>
      </c>
      <c r="E4" s="14" t="s">
        <v>4</v>
      </c>
      <c r="F4" s="15"/>
      <c r="G4" s="14" t="s">
        <v>205</v>
      </c>
      <c r="H4" s="15"/>
      <c r="I4" s="14" t="s">
        <v>5</v>
      </c>
      <c r="J4" s="15"/>
      <c r="K4" s="14" t="s">
        <v>6</v>
      </c>
      <c r="L4" s="15"/>
      <c r="M4" s="14" t="s">
        <v>128</v>
      </c>
      <c r="N4" s="15"/>
      <c r="O4" s="14" t="s">
        <v>7</v>
      </c>
      <c r="P4" s="15"/>
      <c r="Q4" s="14" t="s">
        <v>129</v>
      </c>
      <c r="R4" s="15"/>
      <c r="S4" s="14" t="s">
        <v>8</v>
      </c>
      <c r="T4" s="15"/>
      <c r="U4" s="14" t="s">
        <v>9</v>
      </c>
      <c r="V4" s="15"/>
      <c r="W4" s="14" t="s">
        <v>130</v>
      </c>
      <c r="X4" s="15"/>
      <c r="Y4" s="14" t="s">
        <v>10</v>
      </c>
      <c r="Z4" s="15"/>
      <c r="AA4" s="14" t="s">
        <v>131</v>
      </c>
      <c r="AB4" s="15"/>
      <c r="AC4" s="14" t="s">
        <v>14</v>
      </c>
      <c r="AD4" s="15"/>
      <c r="AE4" s="14" t="s">
        <v>15</v>
      </c>
      <c r="AF4" s="15"/>
      <c r="AG4" s="14" t="s">
        <v>132</v>
      </c>
      <c r="AH4" s="15"/>
      <c r="AI4" s="14" t="s">
        <v>16</v>
      </c>
      <c r="AJ4" s="15"/>
      <c r="AK4" s="14" t="s">
        <v>206</v>
      </c>
      <c r="AL4" s="15"/>
      <c r="AM4" s="14" t="s">
        <v>18</v>
      </c>
      <c r="AN4" s="15"/>
      <c r="AO4" s="14" t="s">
        <v>19</v>
      </c>
      <c r="AP4" s="15"/>
      <c r="AQ4" s="14" t="s">
        <v>133</v>
      </c>
      <c r="AR4" s="15"/>
      <c r="AS4" s="14" t="s">
        <v>20</v>
      </c>
      <c r="AT4" s="15"/>
      <c r="AU4" s="14" t="s">
        <v>134</v>
      </c>
      <c r="AV4" s="15"/>
      <c r="AW4" s="14" t="s">
        <v>21</v>
      </c>
      <c r="AX4" s="15"/>
      <c r="AY4" s="14" t="s">
        <v>22</v>
      </c>
      <c r="AZ4" s="15"/>
      <c r="BA4" s="14" t="s">
        <v>135</v>
      </c>
      <c r="BB4" s="15"/>
      <c r="BC4" s="14" t="s">
        <v>136</v>
      </c>
      <c r="BD4" s="15"/>
      <c r="BE4" s="14" t="s">
        <v>137</v>
      </c>
      <c r="BF4" s="15"/>
      <c r="BG4" s="14" t="s">
        <v>138</v>
      </c>
      <c r="BH4" s="15"/>
      <c r="BI4" s="14" t="s">
        <v>207</v>
      </c>
      <c r="BJ4" s="15"/>
      <c r="BK4" s="14" t="s">
        <v>24</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63" s="27" customFormat="1" ht="12.6" customHeight="1">
      <c r="A7" s="28" t="s">
        <v>166</v>
      </c>
      <c r="B7" s="29"/>
      <c r="C7" s="210">
        <v>2015</v>
      </c>
      <c r="D7" s="31">
        <v>32.652497207885709</v>
      </c>
      <c r="E7" s="32">
        <v>17.327819847332822</v>
      </c>
      <c r="F7" s="211"/>
      <c r="G7" s="32">
        <v>4.8787115475117107</v>
      </c>
      <c r="H7" s="211"/>
      <c r="I7" s="32">
        <v>19.71644361417497</v>
      </c>
      <c r="J7" s="211"/>
      <c r="K7" s="32">
        <v>30.023214859713988</v>
      </c>
      <c r="L7" s="211"/>
      <c r="M7" s="32" t="s">
        <v>29</v>
      </c>
      <c r="N7" s="211"/>
      <c r="O7" s="32" t="s">
        <v>29</v>
      </c>
      <c r="P7" s="211"/>
      <c r="Q7" s="32" t="s">
        <v>29</v>
      </c>
      <c r="R7" s="211"/>
      <c r="S7" s="32">
        <v>4.2717674104766044</v>
      </c>
      <c r="T7" s="211"/>
      <c r="U7" s="32" t="s">
        <v>29</v>
      </c>
      <c r="V7" s="211"/>
      <c r="W7" s="32" t="s">
        <v>29</v>
      </c>
      <c r="X7" s="211"/>
      <c r="Y7" s="32">
        <v>7.637858283797792</v>
      </c>
      <c r="Z7" s="211"/>
      <c r="AA7" s="32">
        <v>2.6157600320489585</v>
      </c>
      <c r="AB7" s="211"/>
      <c r="AC7" s="32" t="s">
        <v>29</v>
      </c>
      <c r="AD7" s="211"/>
      <c r="AE7" s="32" t="s">
        <v>29</v>
      </c>
      <c r="AF7" s="211"/>
      <c r="AG7" s="32" t="s">
        <v>29</v>
      </c>
      <c r="AH7" s="211"/>
      <c r="AI7" s="32">
        <v>7.2187763254999098</v>
      </c>
      <c r="AJ7" s="211"/>
      <c r="AK7" s="32">
        <v>2.9776642082510527</v>
      </c>
      <c r="AL7" s="211"/>
      <c r="AM7" s="32" t="s">
        <v>29</v>
      </c>
      <c r="AN7" s="211"/>
      <c r="AO7" s="32" t="s">
        <v>29</v>
      </c>
      <c r="AP7" s="211"/>
      <c r="AQ7" s="32" t="s">
        <v>29</v>
      </c>
      <c r="AR7" s="211"/>
      <c r="AS7" s="32">
        <v>2.6622770052233715</v>
      </c>
      <c r="AT7" s="211"/>
      <c r="AU7" s="32" t="s">
        <v>29</v>
      </c>
      <c r="AV7" s="211"/>
      <c r="AW7" s="32" t="s">
        <v>29</v>
      </c>
      <c r="AX7" s="211"/>
      <c r="AY7" s="32" t="s">
        <v>29</v>
      </c>
      <c r="AZ7" s="211"/>
      <c r="BA7" s="32" t="s">
        <v>29</v>
      </c>
      <c r="BB7" s="211"/>
      <c r="BC7" s="32" t="s">
        <v>29</v>
      </c>
      <c r="BD7" s="211"/>
      <c r="BE7" s="32" t="s">
        <v>29</v>
      </c>
      <c r="BF7" s="211"/>
      <c r="BG7" s="32" t="s">
        <v>29</v>
      </c>
      <c r="BH7" s="211"/>
      <c r="BI7" s="32">
        <v>0.66970686596883089</v>
      </c>
      <c r="BJ7" s="211"/>
      <c r="BK7" s="212">
        <v>100</v>
      </c>
    </row>
    <row r="8" spans="1:63" s="35" customFormat="1" ht="12.6" customHeight="1">
      <c r="A8" s="27" t="s">
        <v>183</v>
      </c>
      <c r="B8" s="27"/>
      <c r="C8" s="5">
        <v>2014</v>
      </c>
      <c r="D8" s="31">
        <v>32.110668593965492</v>
      </c>
      <c r="E8" s="32">
        <v>10.655167634175653</v>
      </c>
      <c r="F8" s="32"/>
      <c r="G8" s="32">
        <v>0.75515605347055514</v>
      </c>
      <c r="H8" s="32"/>
      <c r="I8" s="32">
        <v>19.134111405207396</v>
      </c>
      <c r="J8" s="32"/>
      <c r="K8" s="32">
        <v>28.981040201954333</v>
      </c>
      <c r="L8" s="32"/>
      <c r="M8" s="32" t="s">
        <v>29</v>
      </c>
      <c r="N8" s="32"/>
      <c r="O8" s="32" t="s">
        <v>29</v>
      </c>
      <c r="P8" s="32"/>
      <c r="Q8" s="32" t="s">
        <v>29</v>
      </c>
      <c r="R8" s="32"/>
      <c r="S8" s="32">
        <v>6.4368577186649043</v>
      </c>
      <c r="T8" s="32"/>
      <c r="U8" s="32" t="s">
        <v>29</v>
      </c>
      <c r="V8" s="32"/>
      <c r="W8" s="32" t="s">
        <v>29</v>
      </c>
      <c r="X8" s="32"/>
      <c r="Y8" s="32">
        <v>6.6999669846923124</v>
      </c>
      <c r="Z8" s="32"/>
      <c r="AA8" s="32">
        <v>11.193650124173541</v>
      </c>
      <c r="AB8" s="32"/>
      <c r="AC8" s="32">
        <v>0.17791767882631088</v>
      </c>
      <c r="AD8" s="32"/>
      <c r="AE8" s="32">
        <v>0.66844092398242361</v>
      </c>
      <c r="AF8" s="32"/>
      <c r="AG8" s="32" t="s">
        <v>29</v>
      </c>
      <c r="AH8" s="32"/>
      <c r="AI8" s="32">
        <v>10.060700284486218</v>
      </c>
      <c r="AJ8" s="32"/>
      <c r="AK8" s="32">
        <v>0.36215700712339627</v>
      </c>
      <c r="AL8" s="32"/>
      <c r="AM8" s="32" t="s">
        <v>29</v>
      </c>
      <c r="AN8" s="32"/>
      <c r="AO8" s="32">
        <v>0.27117223789285461</v>
      </c>
      <c r="AP8" s="32"/>
      <c r="AQ8" s="32" t="s">
        <v>29</v>
      </c>
      <c r="AR8" s="32"/>
      <c r="AS8" s="32">
        <v>4.0580445899806898</v>
      </c>
      <c r="AT8" s="32"/>
      <c r="AU8" s="32" t="s">
        <v>29</v>
      </c>
      <c r="AV8" s="32"/>
      <c r="AW8" s="32" t="s">
        <v>29</v>
      </c>
      <c r="AX8" s="32"/>
      <c r="AY8" s="32" t="s">
        <v>29</v>
      </c>
      <c r="AZ8" s="32"/>
      <c r="BA8" s="32" t="s">
        <v>29</v>
      </c>
      <c r="BB8" s="32"/>
      <c r="BC8" s="32" t="s">
        <v>29</v>
      </c>
      <c r="BD8" s="32"/>
      <c r="BE8" s="32" t="s">
        <v>29</v>
      </c>
      <c r="BF8" s="32"/>
      <c r="BG8" s="32" t="s">
        <v>29</v>
      </c>
      <c r="BH8" s="32"/>
      <c r="BI8" s="32">
        <v>0.54561715536943278</v>
      </c>
      <c r="BJ8" s="32"/>
      <c r="BK8" s="212">
        <v>100.00000000000003</v>
      </c>
    </row>
    <row r="9" spans="1:63" s="35" customFormat="1" ht="12.6" customHeight="1">
      <c r="A9" s="36" t="s">
        <v>30</v>
      </c>
      <c r="B9" s="37"/>
      <c r="C9" s="5">
        <v>2015</v>
      </c>
      <c r="D9" s="31">
        <v>38.741266642812754</v>
      </c>
      <c r="E9" s="32">
        <v>21.039516286788125</v>
      </c>
      <c r="F9" s="32"/>
      <c r="G9" s="32">
        <v>30.862512819772547</v>
      </c>
      <c r="H9" s="32"/>
      <c r="I9" s="32">
        <v>11.848915475345608</v>
      </c>
      <c r="J9" s="32"/>
      <c r="K9" s="32">
        <v>24.115646184494249</v>
      </c>
      <c r="L9" s="32"/>
      <c r="M9" s="32" t="s">
        <v>29</v>
      </c>
      <c r="N9" s="32"/>
      <c r="O9" s="32" t="s">
        <v>29</v>
      </c>
      <c r="P9" s="32"/>
      <c r="Q9" s="32" t="s">
        <v>29</v>
      </c>
      <c r="R9" s="32"/>
      <c r="S9" s="32">
        <v>0.19914326806097291</v>
      </c>
      <c r="T9" s="32"/>
      <c r="U9" s="32" t="s">
        <v>29</v>
      </c>
      <c r="V9" s="32"/>
      <c r="W9" s="32" t="s">
        <v>29</v>
      </c>
      <c r="X9" s="32"/>
      <c r="Y9" s="32">
        <v>4.3202105614583459</v>
      </c>
      <c r="Z9" s="32"/>
      <c r="AA9" s="32">
        <v>0.87791514115981872</v>
      </c>
      <c r="AB9" s="32"/>
      <c r="AC9" s="32" t="s">
        <v>29</v>
      </c>
      <c r="AD9" s="32"/>
      <c r="AE9" s="32" t="s">
        <v>29</v>
      </c>
      <c r="AF9" s="32"/>
      <c r="AG9" s="32" t="s">
        <v>29</v>
      </c>
      <c r="AH9" s="32"/>
      <c r="AI9" s="32">
        <v>6.7000109486606068</v>
      </c>
      <c r="AJ9" s="32"/>
      <c r="AK9" s="32" t="s">
        <v>29</v>
      </c>
      <c r="AL9" s="32"/>
      <c r="AM9" s="32" t="s">
        <v>29</v>
      </c>
      <c r="AN9" s="32"/>
      <c r="AO9" s="32" t="s">
        <v>29</v>
      </c>
      <c r="AP9" s="32"/>
      <c r="AQ9" s="32" t="s">
        <v>29</v>
      </c>
      <c r="AR9" s="32"/>
      <c r="AS9" s="32" t="s">
        <v>29</v>
      </c>
      <c r="AT9" s="32"/>
      <c r="AU9" s="32" t="s">
        <v>29</v>
      </c>
      <c r="AV9" s="32"/>
      <c r="AW9" s="32" t="s">
        <v>29</v>
      </c>
      <c r="AX9" s="32"/>
      <c r="AY9" s="32" t="s">
        <v>29</v>
      </c>
      <c r="AZ9" s="32"/>
      <c r="BA9" s="32" t="s">
        <v>29</v>
      </c>
      <c r="BB9" s="32"/>
      <c r="BC9" s="32" t="s">
        <v>29</v>
      </c>
      <c r="BD9" s="32"/>
      <c r="BE9" s="32" t="s">
        <v>29</v>
      </c>
      <c r="BF9" s="32"/>
      <c r="BG9" s="32" t="s">
        <v>29</v>
      </c>
      <c r="BH9" s="32"/>
      <c r="BI9" s="32">
        <v>3.6129314259739906E-2</v>
      </c>
      <c r="BJ9" s="32"/>
      <c r="BK9" s="212">
        <v>100.00000000000001</v>
      </c>
    </row>
    <row r="10" spans="1:63" s="35" customFormat="1" ht="12.6" customHeight="1">
      <c r="A10" s="27" t="s">
        <v>31</v>
      </c>
      <c r="B10" s="27"/>
      <c r="C10" s="5">
        <v>2012</v>
      </c>
      <c r="D10" s="31">
        <v>49.15912565596463</v>
      </c>
      <c r="E10" s="32">
        <v>20.281885345129936</v>
      </c>
      <c r="F10" s="32"/>
      <c r="G10" s="32">
        <v>36.611082512134132</v>
      </c>
      <c r="H10" s="32"/>
      <c r="I10" s="32" t="s">
        <v>29</v>
      </c>
      <c r="J10" s="32" t="s">
        <v>27</v>
      </c>
      <c r="K10" s="32">
        <v>24.62986638306538</v>
      </c>
      <c r="L10" s="32"/>
      <c r="M10" s="32" t="s">
        <v>29</v>
      </c>
      <c r="N10" s="32"/>
      <c r="O10" s="32" t="s">
        <v>29</v>
      </c>
      <c r="P10" s="32"/>
      <c r="Q10" s="32" t="s">
        <v>29</v>
      </c>
      <c r="R10" s="32"/>
      <c r="S10" s="32" t="s">
        <v>29</v>
      </c>
      <c r="T10" s="32"/>
      <c r="U10" s="32" t="s">
        <v>29</v>
      </c>
      <c r="V10" s="32"/>
      <c r="W10" s="32" t="s">
        <v>29</v>
      </c>
      <c r="X10" s="32"/>
      <c r="Y10" s="32" t="s">
        <v>29</v>
      </c>
      <c r="Z10" s="32"/>
      <c r="AA10" s="32" t="s">
        <v>29</v>
      </c>
      <c r="AB10" s="32"/>
      <c r="AC10" s="32" t="s">
        <v>29</v>
      </c>
      <c r="AD10" s="32"/>
      <c r="AE10" s="32" t="s">
        <v>29</v>
      </c>
      <c r="AF10" s="32"/>
      <c r="AG10" s="32" t="s">
        <v>29</v>
      </c>
      <c r="AH10" s="32"/>
      <c r="AI10" s="32" t="s">
        <v>29</v>
      </c>
      <c r="AJ10" s="32" t="s">
        <v>27</v>
      </c>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18.477165759670537</v>
      </c>
      <c r="BJ10" s="32" t="s">
        <v>49</v>
      </c>
      <c r="BK10" s="212">
        <v>99.999999999999986</v>
      </c>
    </row>
    <row r="11" spans="1:63" s="35" customFormat="1" ht="12.6" customHeight="1">
      <c r="A11" s="27" t="s">
        <v>32</v>
      </c>
      <c r="B11" s="27"/>
      <c r="C11" s="5">
        <v>2012</v>
      </c>
      <c r="D11" s="31">
        <v>45.113955350175821</v>
      </c>
      <c r="E11" s="32">
        <v>22.818461430196297</v>
      </c>
      <c r="F11" s="32"/>
      <c r="G11" s="32">
        <v>29.083853499528782</v>
      </c>
      <c r="H11" s="32"/>
      <c r="I11" s="32">
        <v>10.811380950767138</v>
      </c>
      <c r="J11" s="32" t="s">
        <v>27</v>
      </c>
      <c r="K11" s="32">
        <v>34.004523081999508</v>
      </c>
      <c r="L11" s="32"/>
      <c r="M11" s="32" t="s">
        <v>29</v>
      </c>
      <c r="N11" s="32"/>
      <c r="O11" s="32" t="s">
        <v>29</v>
      </c>
      <c r="P11" s="32"/>
      <c r="Q11" s="32" t="s">
        <v>29</v>
      </c>
      <c r="R11" s="32"/>
      <c r="S11" s="32" t="s">
        <v>29</v>
      </c>
      <c r="T11" s="32"/>
      <c r="U11" s="32" t="s">
        <v>29</v>
      </c>
      <c r="V11" s="32"/>
      <c r="W11" s="32" t="s">
        <v>29</v>
      </c>
      <c r="X11" s="32"/>
      <c r="Y11" s="32" t="s">
        <v>29</v>
      </c>
      <c r="Z11" s="32"/>
      <c r="AA11" s="32">
        <v>3.0112333065787651E-2</v>
      </c>
      <c r="AB11" s="32"/>
      <c r="AC11" s="32" t="s">
        <v>29</v>
      </c>
      <c r="AD11" s="32"/>
      <c r="AE11" s="32" t="s">
        <v>29</v>
      </c>
      <c r="AF11" s="32"/>
      <c r="AG11" s="32" t="s">
        <v>29</v>
      </c>
      <c r="AH11" s="32"/>
      <c r="AI11" s="32" t="s">
        <v>29</v>
      </c>
      <c r="AJ11" s="32" t="s">
        <v>27</v>
      </c>
      <c r="AK11" s="32" t="s">
        <v>29</v>
      </c>
      <c r="AL11" s="32"/>
      <c r="AM11" s="32" t="s">
        <v>29</v>
      </c>
      <c r="AN11" s="32"/>
      <c r="AO11" s="32" t="s">
        <v>29</v>
      </c>
      <c r="AP11" s="32"/>
      <c r="AQ11" s="32" t="s">
        <v>29</v>
      </c>
      <c r="AR11" s="32"/>
      <c r="AS11" s="32" t="s">
        <v>29</v>
      </c>
      <c r="AT11" s="32"/>
      <c r="AU11" s="32" t="s">
        <v>29</v>
      </c>
      <c r="AV11" s="32"/>
      <c r="AW11" s="32" t="s">
        <v>29</v>
      </c>
      <c r="AX11" s="32"/>
      <c r="AY11" s="32" t="s">
        <v>29</v>
      </c>
      <c r="AZ11" s="32"/>
      <c r="BA11" s="32" t="s">
        <v>29</v>
      </c>
      <c r="BB11" s="32"/>
      <c r="BC11" s="32" t="s">
        <v>29</v>
      </c>
      <c r="BD11" s="32"/>
      <c r="BE11" s="32" t="s">
        <v>29</v>
      </c>
      <c r="BF11" s="32"/>
      <c r="BG11" s="32" t="s">
        <v>29</v>
      </c>
      <c r="BH11" s="32"/>
      <c r="BI11" s="32">
        <v>3.2516687044425159</v>
      </c>
      <c r="BJ11" s="32" t="s">
        <v>49</v>
      </c>
      <c r="BK11" s="212">
        <v>100.00000000000003</v>
      </c>
    </row>
    <row r="12" spans="1:63" s="35" customFormat="1" ht="12.6" customHeight="1">
      <c r="A12" s="93"/>
      <c r="B12" s="93"/>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212"/>
    </row>
    <row r="13" spans="1:63" s="35" customFormat="1" ht="12.6" customHeight="1">
      <c r="A13" s="27" t="s">
        <v>184</v>
      </c>
      <c r="B13" s="27"/>
      <c r="C13" s="5">
        <v>2014</v>
      </c>
      <c r="D13" s="31">
        <v>46.160489949748744</v>
      </c>
      <c r="E13" s="32">
        <v>16.988378319345284</v>
      </c>
      <c r="F13" s="32"/>
      <c r="G13" s="32">
        <v>32.09044880331534</v>
      </c>
      <c r="H13" s="32"/>
      <c r="I13" s="32">
        <v>12.839557398712987</v>
      </c>
      <c r="J13" s="32"/>
      <c r="K13" s="32">
        <v>24.466205520170465</v>
      </c>
      <c r="L13" s="32"/>
      <c r="M13" s="32" t="s">
        <v>29</v>
      </c>
      <c r="N13" s="32"/>
      <c r="O13" s="32" t="s">
        <v>29</v>
      </c>
      <c r="P13" s="32"/>
      <c r="Q13" s="32" t="s">
        <v>29</v>
      </c>
      <c r="R13" s="32"/>
      <c r="S13" s="32" t="s">
        <v>29</v>
      </c>
      <c r="T13" s="32"/>
      <c r="U13" s="32" t="s">
        <v>29</v>
      </c>
      <c r="V13" s="32"/>
      <c r="W13" s="32" t="s">
        <v>29</v>
      </c>
      <c r="X13" s="32"/>
      <c r="Y13" s="32" t="s">
        <v>29</v>
      </c>
      <c r="Z13" s="32"/>
      <c r="AA13" s="32" t="s">
        <v>29</v>
      </c>
      <c r="AB13" s="32"/>
      <c r="AC13" s="32" t="s">
        <v>29</v>
      </c>
      <c r="AD13" s="32"/>
      <c r="AE13" s="32" t="s">
        <v>29</v>
      </c>
      <c r="AF13" s="32"/>
      <c r="AG13" s="32" t="s">
        <v>29</v>
      </c>
      <c r="AH13" s="32"/>
      <c r="AI13" s="32" t="s">
        <v>29</v>
      </c>
      <c r="AJ13" s="32"/>
      <c r="AK13" s="32" t="s">
        <v>29</v>
      </c>
      <c r="AL13" s="32"/>
      <c r="AM13" s="32" t="s">
        <v>29</v>
      </c>
      <c r="AN13" s="32"/>
      <c r="AO13" s="32" t="s">
        <v>29</v>
      </c>
      <c r="AP13" s="32"/>
      <c r="AQ13" s="32" t="s">
        <v>29</v>
      </c>
      <c r="AR13" s="32"/>
      <c r="AS13" s="32" t="s">
        <v>29</v>
      </c>
      <c r="AT13" s="32"/>
      <c r="AU13" s="32" t="s">
        <v>29</v>
      </c>
      <c r="AV13" s="32"/>
      <c r="AW13" s="32" t="s">
        <v>29</v>
      </c>
      <c r="AX13" s="32"/>
      <c r="AY13" s="32" t="s">
        <v>29</v>
      </c>
      <c r="AZ13" s="32"/>
      <c r="BA13" s="32" t="s">
        <v>29</v>
      </c>
      <c r="BB13" s="32"/>
      <c r="BC13" s="32" t="s">
        <v>29</v>
      </c>
      <c r="BD13" s="32"/>
      <c r="BE13" s="32" t="s">
        <v>29</v>
      </c>
      <c r="BF13" s="32"/>
      <c r="BG13" s="32" t="s">
        <v>29</v>
      </c>
      <c r="BH13" s="32"/>
      <c r="BI13" s="32">
        <v>13.615409958455905</v>
      </c>
      <c r="BJ13" s="32"/>
      <c r="BK13" s="212">
        <v>99.999999999999972</v>
      </c>
    </row>
    <row r="14" spans="1:63" s="35" customFormat="1" ht="12.6" customHeight="1">
      <c r="A14" s="27" t="s">
        <v>185</v>
      </c>
      <c r="B14" s="27"/>
      <c r="C14" s="5">
        <v>2014</v>
      </c>
      <c r="D14" s="31">
        <v>49.877677862999207</v>
      </c>
      <c r="E14" s="32">
        <v>24.202786490626593</v>
      </c>
      <c r="F14" s="32"/>
      <c r="G14" s="32">
        <v>29.060850536144141</v>
      </c>
      <c r="H14" s="32"/>
      <c r="I14" s="32">
        <v>4.7772995842147479</v>
      </c>
      <c r="J14" s="32"/>
      <c r="K14" s="32">
        <v>29.142198555693334</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v>12.816864833321173</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t="s">
        <v>29</v>
      </c>
      <c r="BJ14" s="32"/>
      <c r="BK14" s="212">
        <v>100</v>
      </c>
    </row>
    <row r="15" spans="1:63" s="35" customFormat="1" ht="12.6" customHeight="1">
      <c r="A15" s="27" t="s">
        <v>186</v>
      </c>
      <c r="B15" s="27"/>
      <c r="C15" s="5">
        <v>2014</v>
      </c>
      <c r="D15" s="31">
        <v>32.332458043155611</v>
      </c>
      <c r="E15" s="32">
        <v>19.467936043639973</v>
      </c>
      <c r="F15" s="32"/>
      <c r="G15" s="32">
        <v>8.9297227276049398</v>
      </c>
      <c r="H15" s="32"/>
      <c r="I15" s="32">
        <v>11.485958486798237</v>
      </c>
      <c r="J15" s="32"/>
      <c r="K15" s="32">
        <v>28.82189564567329</v>
      </c>
      <c r="L15" s="32"/>
      <c r="M15" s="32" t="s">
        <v>29</v>
      </c>
      <c r="N15" s="32"/>
      <c r="O15" s="32" t="s">
        <v>29</v>
      </c>
      <c r="P15" s="32"/>
      <c r="Q15" s="32" t="s">
        <v>29</v>
      </c>
      <c r="R15" s="32"/>
      <c r="S15" s="32" t="s">
        <v>29</v>
      </c>
      <c r="T15" s="32"/>
      <c r="U15" s="32" t="s">
        <v>29</v>
      </c>
      <c r="V15" s="32"/>
      <c r="W15" s="32" t="s">
        <v>29</v>
      </c>
      <c r="X15" s="32"/>
      <c r="Y15" s="32">
        <v>3.9438918862756118</v>
      </c>
      <c r="Z15" s="32"/>
      <c r="AA15" s="32">
        <v>15.816433553559442</v>
      </c>
      <c r="AB15" s="32"/>
      <c r="AC15" s="32" t="s">
        <v>29</v>
      </c>
      <c r="AD15" s="32"/>
      <c r="AE15" s="32" t="s">
        <v>29</v>
      </c>
      <c r="AF15" s="32"/>
      <c r="AG15" s="32" t="s">
        <v>29</v>
      </c>
      <c r="AH15" s="32"/>
      <c r="AI15" s="32">
        <v>11.37423032986176</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0.15993132658675716</v>
      </c>
      <c r="BJ15" s="32"/>
      <c r="BK15" s="212">
        <v>100.00000000000001</v>
      </c>
    </row>
    <row r="16" spans="1:63" s="35" customFormat="1" ht="12.6" customHeight="1">
      <c r="A16" s="50" t="s">
        <v>208</v>
      </c>
      <c r="B16" s="27"/>
      <c r="C16" s="5">
        <v>2014</v>
      </c>
      <c r="D16" s="31">
        <v>42.939437475824718</v>
      </c>
      <c r="E16" s="32">
        <v>22.147887460077055</v>
      </c>
      <c r="F16" s="32" t="s">
        <v>29</v>
      </c>
      <c r="G16" s="32">
        <v>26.783136069883696</v>
      </c>
      <c r="H16" s="32" t="s">
        <v>29</v>
      </c>
      <c r="I16" s="32">
        <v>9.2509123851366883</v>
      </c>
      <c r="J16" s="32" t="s">
        <v>29</v>
      </c>
      <c r="K16" s="32">
        <v>23.631802063416853</v>
      </c>
      <c r="L16" s="32" t="s">
        <v>29</v>
      </c>
      <c r="M16" s="32" t="s">
        <v>29</v>
      </c>
      <c r="N16" s="32" t="s">
        <v>29</v>
      </c>
      <c r="O16" s="32" t="s">
        <v>29</v>
      </c>
      <c r="P16" s="32" t="s">
        <v>29</v>
      </c>
      <c r="Q16" s="32" t="s">
        <v>29</v>
      </c>
      <c r="R16" s="32" t="s">
        <v>29</v>
      </c>
      <c r="S16" s="32" t="s">
        <v>29</v>
      </c>
      <c r="T16" s="32" t="s">
        <v>29</v>
      </c>
      <c r="U16" s="32" t="s">
        <v>29</v>
      </c>
      <c r="V16" s="32" t="s">
        <v>29</v>
      </c>
      <c r="W16" s="32" t="s">
        <v>29</v>
      </c>
      <c r="X16" s="32" t="s">
        <v>29</v>
      </c>
      <c r="Y16" s="32">
        <v>4.9743552898595969</v>
      </c>
      <c r="Z16" s="32" t="s">
        <v>29</v>
      </c>
      <c r="AA16" s="32" t="s">
        <v>29</v>
      </c>
      <c r="AB16" s="32" t="s">
        <v>29</v>
      </c>
      <c r="AC16" s="32" t="s">
        <v>29</v>
      </c>
      <c r="AD16" s="32" t="s">
        <v>29</v>
      </c>
      <c r="AE16" s="32" t="s">
        <v>29</v>
      </c>
      <c r="AF16" s="32" t="s">
        <v>29</v>
      </c>
      <c r="AG16" s="32" t="s">
        <v>29</v>
      </c>
      <c r="AH16" s="32" t="s">
        <v>29</v>
      </c>
      <c r="AI16" s="32">
        <v>8.4192717151759915</v>
      </c>
      <c r="AJ16" s="32" t="s">
        <v>27</v>
      </c>
      <c r="AK16" s="32" t="s">
        <v>29</v>
      </c>
      <c r="AL16" s="32" t="s">
        <v>29</v>
      </c>
      <c r="AM16" s="32" t="s">
        <v>29</v>
      </c>
      <c r="AN16" s="32" t="s">
        <v>29</v>
      </c>
      <c r="AO16" s="32" t="s">
        <v>29</v>
      </c>
      <c r="AP16" s="32" t="s">
        <v>29</v>
      </c>
      <c r="AQ16" s="32" t="s">
        <v>29</v>
      </c>
      <c r="AR16" s="32" t="s">
        <v>29</v>
      </c>
      <c r="AS16" s="32" t="s">
        <v>29</v>
      </c>
      <c r="AT16" s="32" t="s">
        <v>29</v>
      </c>
      <c r="AU16" s="32" t="s">
        <v>29</v>
      </c>
      <c r="AV16" s="32" t="s">
        <v>29</v>
      </c>
      <c r="AW16" s="32" t="s">
        <v>29</v>
      </c>
      <c r="AX16" s="32" t="s">
        <v>29</v>
      </c>
      <c r="AY16" s="32" t="s">
        <v>29</v>
      </c>
      <c r="AZ16" s="32" t="s">
        <v>29</v>
      </c>
      <c r="BA16" s="32" t="s">
        <v>29</v>
      </c>
      <c r="BB16" s="32" t="s">
        <v>29</v>
      </c>
      <c r="BC16" s="32" t="s">
        <v>29</v>
      </c>
      <c r="BD16" s="32" t="s">
        <v>29</v>
      </c>
      <c r="BE16" s="32" t="s">
        <v>29</v>
      </c>
      <c r="BF16" s="32" t="s">
        <v>29</v>
      </c>
      <c r="BG16" s="32" t="s">
        <v>29</v>
      </c>
      <c r="BH16" s="32" t="s">
        <v>29</v>
      </c>
      <c r="BI16" s="32">
        <v>4.7926350164501175</v>
      </c>
      <c r="BJ16" s="32" t="s">
        <v>27</v>
      </c>
      <c r="BK16" s="212">
        <v>100</v>
      </c>
    </row>
    <row r="17" spans="1:63" s="35" customFormat="1" ht="12.6" customHeight="1">
      <c r="A17" s="27" t="s">
        <v>37</v>
      </c>
      <c r="B17" s="27"/>
      <c r="C17" s="5">
        <v>2011</v>
      </c>
      <c r="D17" s="31">
        <v>43.383026164137142</v>
      </c>
      <c r="E17" s="32">
        <v>15.285958672712081</v>
      </c>
      <c r="F17" s="32"/>
      <c r="G17" s="32">
        <v>26.628095311679147</v>
      </c>
      <c r="H17" s="32"/>
      <c r="I17" s="32">
        <v>24.252458503001854</v>
      </c>
      <c r="J17" s="32"/>
      <c r="K17" s="32">
        <v>18.593468393744381</v>
      </c>
      <c r="L17" s="32"/>
      <c r="M17" s="32"/>
      <c r="N17" s="32"/>
      <c r="O17" s="32" t="s">
        <v>29</v>
      </c>
      <c r="P17" s="32"/>
      <c r="Q17" s="32"/>
      <c r="R17" s="32"/>
      <c r="S17" s="32">
        <v>0.37616092132898582</v>
      </c>
      <c r="T17" s="32"/>
      <c r="U17" s="32">
        <v>3.7129563796332024</v>
      </c>
      <c r="V17" s="32"/>
      <c r="W17" s="32" t="s">
        <v>29</v>
      </c>
      <c r="X17" s="32"/>
      <c r="Y17" s="32">
        <v>2.9469956875285743</v>
      </c>
      <c r="Z17" s="32" t="s">
        <v>27</v>
      </c>
      <c r="AA17" s="32">
        <v>1.7125698861066023</v>
      </c>
      <c r="AB17" s="32"/>
      <c r="AC17" s="32" t="s">
        <v>29</v>
      </c>
      <c r="AD17" s="32"/>
      <c r="AE17" s="32" t="s">
        <v>29</v>
      </c>
      <c r="AF17" s="32"/>
      <c r="AG17" s="32"/>
      <c r="AH17" s="32"/>
      <c r="AI17" s="32">
        <v>3.6544213685583262</v>
      </c>
      <c r="AJ17" s="32"/>
      <c r="AK17" s="32" t="s">
        <v>29</v>
      </c>
      <c r="AL17" s="32"/>
      <c r="AM17" s="32"/>
      <c r="AN17" s="32"/>
      <c r="AO17" s="32" t="s">
        <v>29</v>
      </c>
      <c r="AP17" s="32"/>
      <c r="AQ17" s="32"/>
      <c r="AR17" s="32"/>
      <c r="AS17" s="32" t="s">
        <v>29</v>
      </c>
      <c r="AT17" s="32"/>
      <c r="AU17" s="32"/>
      <c r="AV17" s="32"/>
      <c r="AW17" s="32" t="s">
        <v>29</v>
      </c>
      <c r="AX17" s="32"/>
      <c r="AY17" s="32"/>
      <c r="AZ17" s="32"/>
      <c r="BA17" s="32"/>
      <c r="BB17" s="32"/>
      <c r="BC17" s="32"/>
      <c r="BD17" s="32"/>
      <c r="BE17" s="32"/>
      <c r="BF17" s="32"/>
      <c r="BG17" s="32"/>
      <c r="BH17" s="32"/>
      <c r="BI17" s="32">
        <v>2.8369148757068552</v>
      </c>
      <c r="BJ17" s="32" t="s">
        <v>27</v>
      </c>
      <c r="BK17" s="212">
        <v>100.00000000000001</v>
      </c>
    </row>
    <row r="18" spans="1:63" s="35" customFormat="1" ht="12.6" customHeight="1">
      <c r="A18" s="93"/>
      <c r="B18" s="93"/>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212"/>
    </row>
    <row r="19" spans="1:63" s="35" customFormat="1" ht="12.6" customHeight="1">
      <c r="A19" s="27" t="s">
        <v>222</v>
      </c>
      <c r="B19" s="27"/>
      <c r="C19" s="5">
        <v>2013</v>
      </c>
      <c r="D19" s="31">
        <v>43.27753918647673</v>
      </c>
      <c r="E19" s="32">
        <v>24.760637325920431</v>
      </c>
      <c r="F19" s="32"/>
      <c r="G19" s="32">
        <v>18.358417746077695</v>
      </c>
      <c r="H19" s="32"/>
      <c r="I19" s="32">
        <v>19.07191397776295</v>
      </c>
      <c r="J19" s="32"/>
      <c r="K19" s="32">
        <v>20.167740861292653</v>
      </c>
      <c r="L19" s="32"/>
      <c r="M19" s="32" t="s">
        <v>29</v>
      </c>
      <c r="N19" s="32"/>
      <c r="O19" s="32" t="s">
        <v>29</v>
      </c>
      <c r="P19" s="32"/>
      <c r="Q19" s="32" t="s">
        <v>29</v>
      </c>
      <c r="R19" s="32"/>
      <c r="S19" s="32">
        <v>1.3771756050805839</v>
      </c>
      <c r="T19" s="32"/>
      <c r="U19" s="32" t="s">
        <v>29</v>
      </c>
      <c r="V19" s="32"/>
      <c r="W19" s="32" t="s">
        <v>29</v>
      </c>
      <c r="X19" s="32"/>
      <c r="Y19" s="32">
        <v>5.288325480558532</v>
      </c>
      <c r="Z19" s="32"/>
      <c r="AA19" s="32">
        <v>2.9045291511282256</v>
      </c>
      <c r="AB19" s="32"/>
      <c r="AC19" s="32" t="s">
        <v>29</v>
      </c>
      <c r="AD19" s="32"/>
      <c r="AE19" s="32" t="s">
        <v>29</v>
      </c>
      <c r="AF19" s="32"/>
      <c r="AG19" s="32" t="s">
        <v>29</v>
      </c>
      <c r="AH19" s="32"/>
      <c r="AI19" s="32">
        <v>7.7104191892367435</v>
      </c>
      <c r="AJ19" s="32"/>
      <c r="AK19" s="32" t="s">
        <v>29</v>
      </c>
      <c r="AL19" s="32"/>
      <c r="AM19" s="32" t="s">
        <v>29</v>
      </c>
      <c r="AN19" s="32"/>
      <c r="AO19" s="32" t="s">
        <v>29</v>
      </c>
      <c r="AP19" s="32"/>
      <c r="AQ19" s="32" t="s">
        <v>29</v>
      </c>
      <c r="AR19" s="32"/>
      <c r="AS19" s="32">
        <v>0.36084066294220285</v>
      </c>
      <c r="AT19" s="32"/>
      <c r="AU19" s="32" t="s">
        <v>29</v>
      </c>
      <c r="AV19" s="32"/>
      <c r="AW19" s="32" t="s">
        <v>29</v>
      </c>
      <c r="AX19" s="32"/>
      <c r="AY19" s="32" t="s">
        <v>29</v>
      </c>
      <c r="AZ19" s="32"/>
      <c r="BA19" s="32" t="s">
        <v>29</v>
      </c>
      <c r="BB19" s="32"/>
      <c r="BC19" s="32" t="s">
        <v>29</v>
      </c>
      <c r="BD19" s="32"/>
      <c r="BE19" s="32" t="s">
        <v>29</v>
      </c>
      <c r="BF19" s="32"/>
      <c r="BG19" s="32" t="s">
        <v>29</v>
      </c>
      <c r="BH19" s="32"/>
      <c r="BI19" s="32" t="s">
        <v>29</v>
      </c>
      <c r="BJ19" s="32"/>
      <c r="BK19" s="212">
        <v>100.00000000000003</v>
      </c>
    </row>
    <row r="20" spans="1:63" s="35" customFormat="1" ht="12.6" customHeight="1">
      <c r="A20" s="27" t="s">
        <v>39</v>
      </c>
      <c r="B20" s="27"/>
      <c r="C20" s="5">
        <v>2012</v>
      </c>
      <c r="D20" s="31">
        <v>41.632265098638541</v>
      </c>
      <c r="E20" s="32">
        <v>11.125431881441452</v>
      </c>
      <c r="F20" s="32"/>
      <c r="G20" s="32">
        <v>7.3066811203558846</v>
      </c>
      <c r="H20" s="32"/>
      <c r="I20" s="32">
        <v>30.726149405576024</v>
      </c>
      <c r="J20" s="32"/>
      <c r="K20" s="32">
        <v>15.025945436997182</v>
      </c>
      <c r="L20" s="32"/>
      <c r="M20" s="32" t="s">
        <v>29</v>
      </c>
      <c r="N20" s="32"/>
      <c r="O20" s="32">
        <v>9.5695397720177677</v>
      </c>
      <c r="P20" s="32"/>
      <c r="Q20" s="32" t="s">
        <v>29</v>
      </c>
      <c r="R20" s="32"/>
      <c r="S20" s="32">
        <v>4.2047790320191663</v>
      </c>
      <c r="T20" s="32"/>
      <c r="U20" s="32" t="s">
        <v>29</v>
      </c>
      <c r="V20" s="32"/>
      <c r="W20" s="32" t="s">
        <v>29</v>
      </c>
      <c r="X20" s="32"/>
      <c r="Y20" s="32">
        <v>4.9993411721665622</v>
      </c>
      <c r="Z20" s="32"/>
      <c r="AA20" s="32">
        <v>1.136771948780221</v>
      </c>
      <c r="AB20" s="32"/>
      <c r="AC20" s="32" t="s">
        <v>29</v>
      </c>
      <c r="AD20" s="32"/>
      <c r="AE20" s="32" t="s">
        <v>29</v>
      </c>
      <c r="AF20" s="32"/>
      <c r="AG20" s="32" t="s">
        <v>29</v>
      </c>
      <c r="AH20" s="32"/>
      <c r="AI20" s="32">
        <v>11.788773508054692</v>
      </c>
      <c r="AJ20" s="32"/>
      <c r="AK20" s="32" t="s">
        <v>29</v>
      </c>
      <c r="AL20" s="32"/>
      <c r="AM20" s="32" t="s">
        <v>29</v>
      </c>
      <c r="AN20" s="32"/>
      <c r="AO20" s="32" t="s">
        <v>29</v>
      </c>
      <c r="AP20" s="32"/>
      <c r="AQ20" s="32" t="s">
        <v>29</v>
      </c>
      <c r="AR20" s="32"/>
      <c r="AS20" s="32">
        <v>0.39153046083387738</v>
      </c>
      <c r="AT20" s="32"/>
      <c r="AU20" s="32" t="s">
        <v>29</v>
      </c>
      <c r="AV20" s="32"/>
      <c r="AW20" s="32" t="s">
        <v>29</v>
      </c>
      <c r="AX20" s="32"/>
      <c r="AY20" s="32" t="s">
        <v>29</v>
      </c>
      <c r="AZ20" s="32"/>
      <c r="BA20" s="32" t="s">
        <v>29</v>
      </c>
      <c r="BB20" s="32"/>
      <c r="BC20" s="32" t="s">
        <v>29</v>
      </c>
      <c r="BD20" s="32"/>
      <c r="BE20" s="32" t="s">
        <v>29</v>
      </c>
      <c r="BF20" s="32"/>
      <c r="BG20" s="32" t="s">
        <v>29</v>
      </c>
      <c r="BH20" s="32"/>
      <c r="BI20" s="32">
        <v>3.7250562617571719</v>
      </c>
      <c r="BJ20" s="32"/>
      <c r="BK20" s="212">
        <v>99.999999999999986</v>
      </c>
    </row>
    <row r="21" spans="1:63" s="35" customFormat="1" ht="12.6" customHeight="1">
      <c r="A21" s="27" t="s">
        <v>40</v>
      </c>
      <c r="B21" s="27"/>
      <c r="C21" s="5">
        <v>2015</v>
      </c>
      <c r="D21" s="31">
        <v>33.845621137864903</v>
      </c>
      <c r="E21" s="32">
        <v>19.029750335587909</v>
      </c>
      <c r="F21" s="32"/>
      <c r="G21" s="32">
        <v>9.6177856169435074</v>
      </c>
      <c r="H21" s="32"/>
      <c r="I21" s="32">
        <v>21.995306784989747</v>
      </c>
      <c r="J21" s="32"/>
      <c r="K21" s="32">
        <v>26.741611115988533</v>
      </c>
      <c r="L21" s="32"/>
      <c r="M21" s="32" t="s">
        <v>29</v>
      </c>
      <c r="N21" s="32"/>
      <c r="O21" s="32" t="s">
        <v>29</v>
      </c>
      <c r="P21" s="32"/>
      <c r="Q21" s="32" t="s">
        <v>29</v>
      </c>
      <c r="R21" s="32"/>
      <c r="S21" s="32">
        <v>5.3657013548258981</v>
      </c>
      <c r="T21" s="32"/>
      <c r="U21" s="32" t="s">
        <v>29</v>
      </c>
      <c r="V21" s="32"/>
      <c r="W21" s="32" t="s">
        <v>29</v>
      </c>
      <c r="X21" s="32"/>
      <c r="Y21" s="32">
        <v>4.4130959087555439</v>
      </c>
      <c r="Z21" s="32"/>
      <c r="AA21" s="32">
        <v>3.2590303964520291</v>
      </c>
      <c r="AB21" s="32"/>
      <c r="AC21" s="32" t="s">
        <v>29</v>
      </c>
      <c r="AD21" s="32"/>
      <c r="AE21" s="32" t="s">
        <v>29</v>
      </c>
      <c r="AF21" s="32"/>
      <c r="AG21" s="32" t="s">
        <v>29</v>
      </c>
      <c r="AH21" s="32"/>
      <c r="AI21" s="32">
        <v>9.5777184864567975</v>
      </c>
      <c r="AJ21" s="32"/>
      <c r="AK21" s="32" t="s">
        <v>29</v>
      </c>
      <c r="AL21" s="32"/>
      <c r="AM21" s="32" t="s">
        <v>29</v>
      </c>
      <c r="AN21" s="32"/>
      <c r="AO21" s="32" t="s">
        <v>29</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t="s">
        <v>29</v>
      </c>
      <c r="BJ21" s="32"/>
      <c r="BK21" s="212">
        <v>99.999999999999972</v>
      </c>
    </row>
    <row r="22" spans="1:63" s="35" customFormat="1" ht="12.6" customHeight="1">
      <c r="A22" s="27" t="s">
        <v>41</v>
      </c>
      <c r="B22" s="27"/>
      <c r="C22" s="5">
        <v>2012</v>
      </c>
      <c r="D22" s="31">
        <v>54.025768167777599</v>
      </c>
      <c r="E22" s="32">
        <v>18.2684870286928</v>
      </c>
      <c r="F22" s="32"/>
      <c r="G22" s="32">
        <v>4.8857850641789042</v>
      </c>
      <c r="H22" s="32"/>
      <c r="I22" s="32">
        <v>22.600031921816104</v>
      </c>
      <c r="J22" s="32"/>
      <c r="K22" s="32">
        <v>33.609729353998766</v>
      </c>
      <c r="L22" s="32"/>
      <c r="M22" s="32" t="s">
        <v>29</v>
      </c>
      <c r="N22" s="32"/>
      <c r="O22" s="32" t="s">
        <v>29</v>
      </c>
      <c r="P22" s="32"/>
      <c r="Q22" s="32" t="s">
        <v>29</v>
      </c>
      <c r="R22" s="32"/>
      <c r="S22" s="32">
        <v>2.1830555600153754</v>
      </c>
      <c r="T22" s="32"/>
      <c r="U22" s="32" t="s">
        <v>29</v>
      </c>
      <c r="V22" s="32"/>
      <c r="W22" s="32" t="s">
        <v>29</v>
      </c>
      <c r="X22" s="32"/>
      <c r="Y22" s="32" t="s">
        <v>29</v>
      </c>
      <c r="Z22" s="32"/>
      <c r="AA22" s="32" t="s">
        <v>29</v>
      </c>
      <c r="AB22" s="32"/>
      <c r="AC22" s="32" t="s">
        <v>29</v>
      </c>
      <c r="AD22" s="32"/>
      <c r="AE22" s="32" t="s">
        <v>29</v>
      </c>
      <c r="AF22" s="32"/>
      <c r="AG22" s="32" t="s">
        <v>29</v>
      </c>
      <c r="AH22" s="32"/>
      <c r="AI22" s="32">
        <v>7.4489038445010882</v>
      </c>
      <c r="AJ22" s="32"/>
      <c r="AK22" s="32">
        <v>7.4791256822343746</v>
      </c>
      <c r="AL22" s="32"/>
      <c r="AM22" s="32" t="s">
        <v>29</v>
      </c>
      <c r="AN22" s="32"/>
      <c r="AO22" s="32" t="s">
        <v>29</v>
      </c>
      <c r="AP22" s="32"/>
      <c r="AQ22" s="32" t="s">
        <v>29</v>
      </c>
      <c r="AR22" s="32"/>
      <c r="AS22" s="32">
        <v>3.5248815445625721</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212">
        <v>99.999999999999972</v>
      </c>
    </row>
    <row r="23" spans="1:63" s="35" customFormat="1" ht="12.6" customHeight="1">
      <c r="A23" s="50" t="s">
        <v>209</v>
      </c>
      <c r="B23" s="27"/>
      <c r="C23" s="5">
        <v>2015</v>
      </c>
      <c r="D23" s="31">
        <v>36.111259552182972</v>
      </c>
      <c r="E23" s="32">
        <v>35.526729508659699</v>
      </c>
      <c r="F23" s="32"/>
      <c r="G23" s="32">
        <v>6.0375777256010696</v>
      </c>
      <c r="H23" s="32"/>
      <c r="I23" s="32">
        <v>11.475832893019501</v>
      </c>
      <c r="J23" s="32"/>
      <c r="K23" s="32">
        <v>16.2819356680215</v>
      </c>
      <c r="L23" s="32"/>
      <c r="M23" s="32" t="s">
        <v>29</v>
      </c>
      <c r="N23" s="32"/>
      <c r="O23" s="32" t="s">
        <v>29</v>
      </c>
      <c r="P23" s="32"/>
      <c r="Q23" s="32" t="s">
        <v>29</v>
      </c>
      <c r="R23" s="32"/>
      <c r="S23" s="32">
        <v>2.14937312137616</v>
      </c>
      <c r="T23" s="32"/>
      <c r="U23" s="32" t="s">
        <v>29</v>
      </c>
      <c r="V23" s="32"/>
      <c r="W23" s="32" t="s">
        <v>29</v>
      </c>
      <c r="X23" s="32"/>
      <c r="Y23" s="32" t="s">
        <v>29</v>
      </c>
      <c r="Z23" s="32"/>
      <c r="AA23" s="32" t="s">
        <v>29</v>
      </c>
      <c r="AB23" s="32"/>
      <c r="AC23" s="32" t="s">
        <v>29</v>
      </c>
      <c r="AD23" s="32"/>
      <c r="AE23" s="32" t="s">
        <v>29</v>
      </c>
      <c r="AF23" s="32"/>
      <c r="AG23" s="32" t="s">
        <v>29</v>
      </c>
      <c r="AH23" s="32"/>
      <c r="AI23" s="32" t="s">
        <v>29</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28.528551083322</v>
      </c>
      <c r="BJ23" s="32"/>
      <c r="BK23" s="212">
        <v>99.999999999999929</v>
      </c>
    </row>
    <row r="24" spans="1:63" s="35" customFormat="1" ht="12.6" customHeight="1">
      <c r="A24" s="93"/>
      <c r="B24" s="93"/>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212"/>
    </row>
    <row r="25" spans="1:63" s="35" customFormat="1" ht="12.6" customHeight="1">
      <c r="A25" s="27" t="s">
        <v>43</v>
      </c>
      <c r="B25" s="27"/>
      <c r="C25" s="5">
        <v>2015</v>
      </c>
      <c r="D25" s="31" t="s">
        <v>29</v>
      </c>
      <c r="E25" s="32" t="s">
        <v>29</v>
      </c>
      <c r="F25" s="32"/>
      <c r="G25" s="32" t="s">
        <v>29</v>
      </c>
      <c r="H25" s="32"/>
      <c r="I25" s="32" t="s">
        <v>29</v>
      </c>
      <c r="J25" s="32"/>
      <c r="K25" s="32" t="s">
        <v>29</v>
      </c>
      <c r="L25" s="32"/>
      <c r="M25" s="32" t="s">
        <v>29</v>
      </c>
      <c r="N25" s="32"/>
      <c r="O25" s="32" t="s">
        <v>29</v>
      </c>
      <c r="P25" s="32"/>
      <c r="Q25" s="32" t="s">
        <v>29</v>
      </c>
      <c r="R25" s="32"/>
      <c r="S25" s="32" t="s">
        <v>29</v>
      </c>
      <c r="T25" s="32"/>
      <c r="U25" s="32" t="s">
        <v>29</v>
      </c>
      <c r="V25" s="32"/>
      <c r="W25" s="32" t="s">
        <v>29</v>
      </c>
      <c r="X25" s="32"/>
      <c r="Y25" s="32" t="s">
        <v>29</v>
      </c>
      <c r="Z25" s="32"/>
      <c r="AA25" s="32" t="s">
        <v>29</v>
      </c>
      <c r="AB25" s="32"/>
      <c r="AC25" s="32" t="s">
        <v>29</v>
      </c>
      <c r="AD25" s="32"/>
      <c r="AE25" s="32" t="s">
        <v>29</v>
      </c>
      <c r="AF25" s="32"/>
      <c r="AG25" s="32" t="s">
        <v>29</v>
      </c>
      <c r="AH25" s="32"/>
      <c r="AI25" s="32" t="s">
        <v>29</v>
      </c>
      <c r="AJ25" s="32"/>
      <c r="AK25" s="32" t="s">
        <v>29</v>
      </c>
      <c r="AL25" s="32"/>
      <c r="AM25" s="32" t="s">
        <v>29</v>
      </c>
      <c r="AN25" s="32"/>
      <c r="AO25" s="32" t="s">
        <v>29</v>
      </c>
      <c r="AP25" s="32"/>
      <c r="AQ25" s="32" t="s">
        <v>29</v>
      </c>
      <c r="AR25" s="32"/>
      <c r="AS25" s="32" t="s">
        <v>29</v>
      </c>
      <c r="AT25" s="32"/>
      <c r="AU25" s="32" t="s">
        <v>29</v>
      </c>
      <c r="AV25" s="32"/>
      <c r="AW25" s="32" t="s">
        <v>29</v>
      </c>
      <c r="AX25" s="32"/>
      <c r="AY25" s="32" t="s">
        <v>29</v>
      </c>
      <c r="AZ25" s="32"/>
      <c r="BA25" s="32" t="s">
        <v>29</v>
      </c>
      <c r="BB25" s="32"/>
      <c r="BC25" s="32" t="s">
        <v>29</v>
      </c>
      <c r="BD25" s="32"/>
      <c r="BE25" s="32" t="s">
        <v>29</v>
      </c>
      <c r="BF25" s="32"/>
      <c r="BG25" s="32" t="s">
        <v>29</v>
      </c>
      <c r="BH25" s="32"/>
      <c r="BI25" s="32" t="s">
        <v>29</v>
      </c>
      <c r="BJ25" s="32"/>
      <c r="BK25" s="212" t="s">
        <v>44</v>
      </c>
    </row>
    <row r="26" spans="1:63" s="35" customFormat="1" ht="12.6" customHeight="1">
      <c r="A26" s="27" t="s">
        <v>45</v>
      </c>
      <c r="B26" s="27"/>
      <c r="C26" s="5">
        <v>2012</v>
      </c>
      <c r="D26" s="31">
        <v>37.610935361117114</v>
      </c>
      <c r="E26" s="32">
        <v>18.402961192912027</v>
      </c>
      <c r="F26" s="32"/>
      <c r="G26" s="32">
        <v>20.063230308613125</v>
      </c>
      <c r="H26" s="32" t="s">
        <v>27</v>
      </c>
      <c r="I26" s="32">
        <v>15.063112983607279</v>
      </c>
      <c r="J26" s="32" t="s">
        <v>27</v>
      </c>
      <c r="K26" s="32">
        <v>25.395357709607836</v>
      </c>
      <c r="L26" s="32"/>
      <c r="M26" s="32" t="s">
        <v>29</v>
      </c>
      <c r="N26" s="32"/>
      <c r="O26" s="32" t="s">
        <v>29</v>
      </c>
      <c r="P26" s="32"/>
      <c r="Q26" s="32" t="s">
        <v>29</v>
      </c>
      <c r="R26" s="32"/>
      <c r="S26" s="32">
        <v>1.7015391874176693</v>
      </c>
      <c r="T26" s="32" t="s">
        <v>27</v>
      </c>
      <c r="U26" s="32" t="s">
        <v>29</v>
      </c>
      <c r="V26" s="32"/>
      <c r="W26" s="32" t="s">
        <v>29</v>
      </c>
      <c r="X26" s="32"/>
      <c r="Y26" s="32">
        <v>4.4469164165056601</v>
      </c>
      <c r="Z26" s="32" t="s">
        <v>27</v>
      </c>
      <c r="AA26" s="32">
        <v>2.394366480862073</v>
      </c>
      <c r="AB26" s="32" t="s">
        <v>27</v>
      </c>
      <c r="AC26" s="32" t="s">
        <v>29</v>
      </c>
      <c r="AD26" s="32"/>
      <c r="AE26" s="32" t="s">
        <v>29</v>
      </c>
      <c r="AF26" s="32"/>
      <c r="AG26" s="32" t="s">
        <v>29</v>
      </c>
      <c r="AH26" s="32"/>
      <c r="AI26" s="32">
        <v>5.8196277637891694</v>
      </c>
      <c r="AJ26" s="32" t="s">
        <v>27</v>
      </c>
      <c r="AK26" s="32" t="s">
        <v>29</v>
      </c>
      <c r="AL26" s="32"/>
      <c r="AM26" s="32" t="s">
        <v>29</v>
      </c>
      <c r="AN26" s="32"/>
      <c r="AO26" s="32">
        <v>6.59258538987018E-2</v>
      </c>
      <c r="AP26" s="32"/>
      <c r="AQ26" s="32" t="s">
        <v>29</v>
      </c>
      <c r="AR26" s="32"/>
      <c r="AS26" s="32">
        <v>0.64444986414944283</v>
      </c>
      <c r="AT26" s="32"/>
      <c r="AU26" s="32" t="s">
        <v>29</v>
      </c>
      <c r="AV26" s="32"/>
      <c r="AW26" s="32" t="s">
        <v>29</v>
      </c>
      <c r="AX26" s="32"/>
      <c r="AY26" s="32" t="s">
        <v>29</v>
      </c>
      <c r="AZ26" s="32"/>
      <c r="BA26" s="32" t="s">
        <v>29</v>
      </c>
      <c r="BB26" s="32"/>
      <c r="BC26" s="32" t="s">
        <v>29</v>
      </c>
      <c r="BD26" s="32"/>
      <c r="BE26" s="32" t="s">
        <v>29</v>
      </c>
      <c r="BF26" s="32"/>
      <c r="BG26" s="32" t="s">
        <v>29</v>
      </c>
      <c r="BH26" s="32"/>
      <c r="BI26" s="32">
        <v>6.0025122386370064</v>
      </c>
      <c r="BJ26" s="32" t="s">
        <v>49</v>
      </c>
      <c r="BK26" s="212">
        <v>99.999999999999986</v>
      </c>
    </row>
    <row r="27" spans="1:63" s="35" customFormat="1" ht="12.6" customHeight="1">
      <c r="A27" s="27" t="s">
        <v>117</v>
      </c>
      <c r="B27" s="27"/>
      <c r="C27" s="5">
        <v>2014</v>
      </c>
      <c r="D27" s="31" t="s">
        <v>29</v>
      </c>
      <c r="E27" s="32" t="s">
        <v>29</v>
      </c>
      <c r="F27" s="32"/>
      <c r="G27" s="32" t="s">
        <v>29</v>
      </c>
      <c r="H27" s="32"/>
      <c r="I27" s="32" t="s">
        <v>29</v>
      </c>
      <c r="J27" s="32"/>
      <c r="K27" s="32" t="s">
        <v>29</v>
      </c>
      <c r="L27" s="32"/>
      <c r="M27" s="32" t="s">
        <v>29</v>
      </c>
      <c r="N27" s="32"/>
      <c r="O27" s="32" t="s">
        <v>29</v>
      </c>
      <c r="P27" s="32"/>
      <c r="Q27" s="32" t="s">
        <v>29</v>
      </c>
      <c r="R27" s="32"/>
      <c r="S27" s="32" t="s">
        <v>29</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t="s">
        <v>29</v>
      </c>
      <c r="BJ27" s="32"/>
      <c r="BK27" s="212" t="s">
        <v>44</v>
      </c>
    </row>
    <row r="28" spans="1:63" s="35" customFormat="1" ht="12.6" customHeight="1">
      <c r="A28" s="27" t="s">
        <v>47</v>
      </c>
      <c r="B28" s="27"/>
      <c r="C28" s="5">
        <v>2012</v>
      </c>
      <c r="D28" s="31">
        <v>31.940784237429032</v>
      </c>
      <c r="E28" s="32">
        <v>15.364133199343236</v>
      </c>
      <c r="F28" s="32"/>
      <c r="G28" s="32">
        <v>13.261125191831399</v>
      </c>
      <c r="H28" s="32"/>
      <c r="I28" s="32">
        <v>15.199308801611371</v>
      </c>
      <c r="J28" s="32"/>
      <c r="K28" s="32">
        <v>32.002014792196697</v>
      </c>
      <c r="L28" s="32"/>
      <c r="M28" s="32" t="s">
        <v>29</v>
      </c>
      <c r="N28" s="32"/>
      <c r="O28" s="32" t="s">
        <v>29</v>
      </c>
      <c r="P28" s="32"/>
      <c r="Q28" s="32" t="s">
        <v>29</v>
      </c>
      <c r="R28" s="32"/>
      <c r="S28" s="32">
        <v>3.9045498319183447</v>
      </c>
      <c r="T28" s="32"/>
      <c r="U28" s="32" t="s">
        <v>29</v>
      </c>
      <c r="V28" s="32"/>
      <c r="W28" s="32" t="s">
        <v>29</v>
      </c>
      <c r="X28" s="32"/>
      <c r="Y28" s="32">
        <v>5.5000569259458487</v>
      </c>
      <c r="Z28" s="32"/>
      <c r="AA28" s="32">
        <v>4.3564119020878334</v>
      </c>
      <c r="AB28" s="32"/>
      <c r="AC28" s="32" t="s">
        <v>29</v>
      </c>
      <c r="AD28" s="32"/>
      <c r="AE28" s="32" t="s">
        <v>29</v>
      </c>
      <c r="AF28" s="32"/>
      <c r="AG28" s="32" t="s">
        <v>29</v>
      </c>
      <c r="AH28" s="32"/>
      <c r="AI28" s="32">
        <v>7.370735883032399</v>
      </c>
      <c r="AJ28" s="32"/>
      <c r="AK28" s="32" t="s">
        <v>29</v>
      </c>
      <c r="AL28" s="32"/>
      <c r="AM28" s="32" t="s">
        <v>29</v>
      </c>
      <c r="AN28" s="32"/>
      <c r="AO28" s="32">
        <v>0.68977189082875723</v>
      </c>
      <c r="AP28" s="32"/>
      <c r="AQ28" s="32" t="s">
        <v>29</v>
      </c>
      <c r="AR28" s="32"/>
      <c r="AS28" s="32">
        <v>1.6801706145015076</v>
      </c>
      <c r="AT28" s="32"/>
      <c r="AU28" s="32" t="s">
        <v>29</v>
      </c>
      <c r="AV28" s="32"/>
      <c r="AW28" s="32" t="s">
        <v>29</v>
      </c>
      <c r="AX28" s="32"/>
      <c r="AY28" s="32" t="s">
        <v>29</v>
      </c>
      <c r="AZ28" s="32"/>
      <c r="BA28" s="32" t="s">
        <v>29</v>
      </c>
      <c r="BB28" s="32"/>
      <c r="BC28" s="32" t="s">
        <v>29</v>
      </c>
      <c r="BD28" s="32"/>
      <c r="BE28" s="32" t="s">
        <v>29</v>
      </c>
      <c r="BF28" s="32"/>
      <c r="BG28" s="32" t="s">
        <v>29</v>
      </c>
      <c r="BH28" s="32"/>
      <c r="BI28" s="32">
        <v>0.67172096670256409</v>
      </c>
      <c r="BJ28" s="32"/>
      <c r="BK28" s="212">
        <v>99.999999999999986</v>
      </c>
    </row>
    <row r="29" spans="1:63" s="35" customFormat="1" ht="12.6" customHeight="1">
      <c r="A29" s="27" t="s">
        <v>152</v>
      </c>
      <c r="B29" s="27"/>
      <c r="C29" s="5">
        <v>2012</v>
      </c>
      <c r="D29" s="31">
        <v>30.794384868379598</v>
      </c>
      <c r="E29" s="32">
        <v>14.201369514426046</v>
      </c>
      <c r="F29" s="32"/>
      <c r="G29" s="32">
        <v>14.199697522699022</v>
      </c>
      <c r="H29" s="32"/>
      <c r="I29" s="32">
        <v>13.37727350370132</v>
      </c>
      <c r="J29" s="32"/>
      <c r="K29" s="32">
        <v>30.46767140621029</v>
      </c>
      <c r="L29" s="32"/>
      <c r="M29" s="32" t="s">
        <v>29</v>
      </c>
      <c r="N29" s="32"/>
      <c r="O29" s="32" t="s">
        <v>29</v>
      </c>
      <c r="P29" s="32"/>
      <c r="Q29" s="32" t="s">
        <v>29</v>
      </c>
      <c r="R29" s="32"/>
      <c r="S29" s="32">
        <v>4.7424951433434765</v>
      </c>
      <c r="T29" s="32"/>
      <c r="U29" s="32" t="s">
        <v>29</v>
      </c>
      <c r="V29" s="32"/>
      <c r="W29" s="32" t="s">
        <v>29</v>
      </c>
      <c r="X29" s="32"/>
      <c r="Y29" s="32">
        <v>5.8933299698047321</v>
      </c>
      <c r="Z29" s="32"/>
      <c r="AA29" s="32">
        <v>4.7948600615667702</v>
      </c>
      <c r="AB29" s="32"/>
      <c r="AC29" s="32" t="s">
        <v>29</v>
      </c>
      <c r="AD29" s="32"/>
      <c r="AE29" s="32" t="s">
        <v>29</v>
      </c>
      <c r="AF29" s="32"/>
      <c r="AG29" s="32" t="s">
        <v>29</v>
      </c>
      <c r="AH29" s="32"/>
      <c r="AI29" s="32">
        <v>7.7179069233837829</v>
      </c>
      <c r="AJ29" s="32"/>
      <c r="AK29" s="32" t="s">
        <v>29</v>
      </c>
      <c r="AL29" s="32"/>
      <c r="AM29" s="32" t="s">
        <v>29</v>
      </c>
      <c r="AN29" s="32"/>
      <c r="AO29" s="32" t="s">
        <v>29</v>
      </c>
      <c r="AP29" s="32"/>
      <c r="AQ29" s="32" t="s">
        <v>29</v>
      </c>
      <c r="AR29" s="32"/>
      <c r="AS29" s="32">
        <v>4.6053959548645551</v>
      </c>
      <c r="AT29" s="32"/>
      <c r="AU29" s="32" t="s">
        <v>29</v>
      </c>
      <c r="AV29" s="32"/>
      <c r="AW29" s="32" t="s">
        <v>29</v>
      </c>
      <c r="AX29" s="32"/>
      <c r="AY29" s="32" t="s">
        <v>29</v>
      </c>
      <c r="AZ29" s="32"/>
      <c r="BA29" s="32" t="s">
        <v>29</v>
      </c>
      <c r="BB29" s="32"/>
      <c r="BC29" s="32" t="s">
        <v>29</v>
      </c>
      <c r="BD29" s="32"/>
      <c r="BE29" s="32" t="s">
        <v>29</v>
      </c>
      <c r="BF29" s="32"/>
      <c r="BG29" s="32" t="s">
        <v>29</v>
      </c>
      <c r="BH29" s="32"/>
      <c r="BI29" s="32" t="s">
        <v>29</v>
      </c>
      <c r="BJ29" s="32"/>
      <c r="BK29" s="212">
        <v>100</v>
      </c>
    </row>
    <row r="30" spans="1:63" s="35" customFormat="1" ht="12.6" customHeight="1">
      <c r="A30" s="93"/>
      <c r="B30" s="93"/>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212"/>
    </row>
    <row r="31" spans="1:63" s="35" customFormat="1" ht="11.25" customHeight="1">
      <c r="A31" s="93" t="s">
        <v>50</v>
      </c>
      <c r="B31" s="93"/>
      <c r="C31" s="5">
        <v>2015</v>
      </c>
      <c r="D31" s="31">
        <v>62.265919298753978</v>
      </c>
      <c r="E31" s="32">
        <v>26.728595816819489</v>
      </c>
      <c r="F31" s="32"/>
      <c r="G31" s="32">
        <v>18.583357729195367</v>
      </c>
      <c r="H31" s="32"/>
      <c r="I31" s="32">
        <v>14.636514253336902</v>
      </c>
      <c r="J31" s="32"/>
      <c r="K31" s="32" t="s">
        <v>29</v>
      </c>
      <c r="L31" s="32" t="s">
        <v>27</v>
      </c>
      <c r="M31" s="32" t="s">
        <v>29</v>
      </c>
      <c r="N31" s="32"/>
      <c r="O31" s="32" t="s">
        <v>29</v>
      </c>
      <c r="P31" s="32"/>
      <c r="Q31" s="32" t="s">
        <v>29</v>
      </c>
      <c r="R31" s="32"/>
      <c r="S31" s="32" t="s">
        <v>29</v>
      </c>
      <c r="T31" s="32"/>
      <c r="U31" s="32" t="s">
        <v>29</v>
      </c>
      <c r="V31" s="32"/>
      <c r="W31" s="32" t="s">
        <v>29</v>
      </c>
      <c r="X31" s="32"/>
      <c r="Y31" s="32">
        <v>0.43761864214037033</v>
      </c>
      <c r="Z31" s="32"/>
      <c r="AA31" s="32" t="s">
        <v>29</v>
      </c>
      <c r="AB31" s="32"/>
      <c r="AC31" s="32">
        <v>0.42069900952315603</v>
      </c>
      <c r="AD31" s="32"/>
      <c r="AE31" s="32" t="s">
        <v>29</v>
      </c>
      <c r="AF31" s="32"/>
      <c r="AG31" s="32" t="s">
        <v>29</v>
      </c>
      <c r="AH31" s="32"/>
      <c r="AI31" s="32">
        <v>6.018694159034661</v>
      </c>
      <c r="AJ31" s="32"/>
      <c r="AK31" s="32" t="s">
        <v>29</v>
      </c>
      <c r="AL31" s="32"/>
      <c r="AM31" s="32" t="s">
        <v>29</v>
      </c>
      <c r="AN31" s="32"/>
      <c r="AO31" s="32" t="s">
        <v>29</v>
      </c>
      <c r="AP31" s="32"/>
      <c r="AQ31" s="32" t="s">
        <v>29</v>
      </c>
      <c r="AR31" s="32"/>
      <c r="AS31" s="32" t="s">
        <v>29</v>
      </c>
      <c r="AT31" s="32" t="s">
        <v>27</v>
      </c>
      <c r="AU31" s="32" t="s">
        <v>29</v>
      </c>
      <c r="AV31" s="32"/>
      <c r="AW31" s="32">
        <v>24.23778557088691</v>
      </c>
      <c r="AX31" s="32"/>
      <c r="AY31" s="32" t="s">
        <v>29</v>
      </c>
      <c r="AZ31" s="32"/>
      <c r="BA31" s="32" t="s">
        <v>29</v>
      </c>
      <c r="BB31" s="32"/>
      <c r="BC31" s="32" t="s">
        <v>29</v>
      </c>
      <c r="BD31" s="32"/>
      <c r="BE31" s="32" t="s">
        <v>29</v>
      </c>
      <c r="BF31" s="32"/>
      <c r="BG31" s="32" t="s">
        <v>29</v>
      </c>
      <c r="BH31" s="32"/>
      <c r="BI31" s="32">
        <v>8.936734819063135</v>
      </c>
      <c r="BJ31" s="32" t="s">
        <v>27</v>
      </c>
      <c r="BK31" s="212">
        <v>100</v>
      </c>
    </row>
    <row r="32" spans="1:63" s="35" customFormat="1" ht="12.6" customHeight="1">
      <c r="A32" s="27" t="s">
        <v>51</v>
      </c>
      <c r="B32" s="27"/>
      <c r="C32" s="5">
        <v>2012</v>
      </c>
      <c r="D32" s="31">
        <v>40.600608012976316</v>
      </c>
      <c r="E32" s="32">
        <v>24.183877533170683</v>
      </c>
      <c r="F32" s="32"/>
      <c r="G32" s="32" t="s">
        <v>29</v>
      </c>
      <c r="H32" s="32" t="s">
        <v>27</v>
      </c>
      <c r="I32" s="32">
        <v>24.598309241975453</v>
      </c>
      <c r="J32" s="32" t="s">
        <v>27</v>
      </c>
      <c r="K32" s="32">
        <v>17.067802038656801</v>
      </c>
      <c r="L32" s="32"/>
      <c r="M32" s="32" t="s">
        <v>29</v>
      </c>
      <c r="N32" s="32"/>
      <c r="O32" s="32">
        <v>5.9595896808135889</v>
      </c>
      <c r="P32" s="32"/>
      <c r="Q32" s="32" t="s">
        <v>29</v>
      </c>
      <c r="R32" s="32"/>
      <c r="S32" s="32">
        <v>0.21205840785386401</v>
      </c>
      <c r="T32" s="32" t="s">
        <v>27</v>
      </c>
      <c r="U32" s="32" t="s">
        <v>29</v>
      </c>
      <c r="V32" s="32"/>
      <c r="W32" s="32" t="s">
        <v>29</v>
      </c>
      <c r="X32" s="32"/>
      <c r="Y32" s="32">
        <v>0.83960777240516382</v>
      </c>
      <c r="Z32" s="32" t="s">
        <v>27</v>
      </c>
      <c r="AA32" s="32">
        <v>9.7856383730205582E-3</v>
      </c>
      <c r="AB32" s="32" t="s">
        <v>27</v>
      </c>
      <c r="AC32" s="32">
        <v>0.19005884306711038</v>
      </c>
      <c r="AD32" s="32" t="s">
        <v>27</v>
      </c>
      <c r="AE32" s="32" t="s">
        <v>29</v>
      </c>
      <c r="AF32" s="32"/>
      <c r="AG32" s="32" t="s">
        <v>29</v>
      </c>
      <c r="AH32" s="32"/>
      <c r="AI32" s="32">
        <v>12.575084468666113</v>
      </c>
      <c r="AJ32" s="32"/>
      <c r="AK32" s="32" t="s">
        <v>29</v>
      </c>
      <c r="AL32" s="32"/>
      <c r="AM32" s="32">
        <v>1.1416578101857316E-2</v>
      </c>
      <c r="AN32" s="32" t="s">
        <v>27</v>
      </c>
      <c r="AO32" s="32" t="s">
        <v>29</v>
      </c>
      <c r="AP32" s="32"/>
      <c r="AQ32" s="32" t="s">
        <v>29</v>
      </c>
      <c r="AR32" s="32"/>
      <c r="AS32" s="32" t="s">
        <v>29</v>
      </c>
      <c r="AT32" s="32" t="s">
        <v>27</v>
      </c>
      <c r="AU32" s="32" t="s">
        <v>29</v>
      </c>
      <c r="AV32" s="32"/>
      <c r="AW32" s="32" t="s">
        <v>29</v>
      </c>
      <c r="AX32" s="32"/>
      <c r="AY32" s="32">
        <v>0.26927971250733335</v>
      </c>
      <c r="AZ32" s="32"/>
      <c r="BA32" s="32" t="s">
        <v>29</v>
      </c>
      <c r="BB32" s="32"/>
      <c r="BC32" s="32" t="s">
        <v>29</v>
      </c>
      <c r="BD32" s="32"/>
      <c r="BE32" s="32" t="s">
        <v>29</v>
      </c>
      <c r="BF32" s="32"/>
      <c r="BG32" s="32" t="s">
        <v>29</v>
      </c>
      <c r="BH32" s="32"/>
      <c r="BI32" s="32">
        <v>14.083130084409035</v>
      </c>
      <c r="BJ32" s="32" t="s">
        <v>27</v>
      </c>
      <c r="BK32" s="212">
        <v>100</v>
      </c>
    </row>
    <row r="33" spans="1:78" s="35" customFormat="1" ht="12.6" customHeight="1">
      <c r="A33" s="27" t="s">
        <v>223</v>
      </c>
      <c r="B33" s="27"/>
      <c r="C33" s="5">
        <v>2013</v>
      </c>
      <c r="D33" s="31">
        <v>67.034789289917228</v>
      </c>
      <c r="E33" s="32">
        <v>21.577884980571348</v>
      </c>
      <c r="F33" s="32"/>
      <c r="G33" s="32">
        <v>43.83215012003059</v>
      </c>
      <c r="H33" s="32"/>
      <c r="I33" s="32">
        <v>4.7550099317999228</v>
      </c>
      <c r="J33" s="32" t="s">
        <v>27</v>
      </c>
      <c r="K33" s="32">
        <v>17.20944636351944</v>
      </c>
      <c r="L33" s="32"/>
      <c r="M33" s="32" t="s">
        <v>29</v>
      </c>
      <c r="N33" s="32"/>
      <c r="O33" s="32" t="s">
        <v>29</v>
      </c>
      <c r="P33" s="32"/>
      <c r="Q33" s="32" t="s">
        <v>29</v>
      </c>
      <c r="R33" s="32"/>
      <c r="S33" s="32" t="s">
        <v>29</v>
      </c>
      <c r="T33" s="32"/>
      <c r="U33" s="32" t="s">
        <v>29</v>
      </c>
      <c r="V33" s="32" t="s">
        <v>27</v>
      </c>
      <c r="W33" s="32" t="s">
        <v>29</v>
      </c>
      <c r="X33" s="32"/>
      <c r="Y33" s="32" t="s">
        <v>29</v>
      </c>
      <c r="Z33" s="32"/>
      <c r="AA33" s="32" t="s">
        <v>29</v>
      </c>
      <c r="AB33" s="32"/>
      <c r="AC33" s="32" t="s">
        <v>29</v>
      </c>
      <c r="AD33" s="32"/>
      <c r="AE33" s="32" t="s">
        <v>29</v>
      </c>
      <c r="AF33" s="32"/>
      <c r="AG33" s="32" t="s">
        <v>29</v>
      </c>
      <c r="AH33" s="32"/>
      <c r="AI33" s="32">
        <v>3.2104572474751993</v>
      </c>
      <c r="AJ33" s="32" t="s">
        <v>27</v>
      </c>
      <c r="AK33" s="32" t="s">
        <v>29</v>
      </c>
      <c r="AL33" s="32"/>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9.4150513566034935</v>
      </c>
      <c r="BJ33" s="32" t="s">
        <v>49</v>
      </c>
      <c r="BK33" s="212">
        <v>100</v>
      </c>
    </row>
    <row r="34" spans="1:78" s="35" customFormat="1" ht="12.6" customHeight="1">
      <c r="A34" s="27" t="s">
        <v>53</v>
      </c>
      <c r="B34" s="27"/>
      <c r="C34" s="5">
        <v>2013</v>
      </c>
      <c r="D34" s="31">
        <v>30.785912364084233</v>
      </c>
      <c r="E34" s="32">
        <v>28.655321738202101</v>
      </c>
      <c r="F34" s="32"/>
      <c r="G34" s="32">
        <v>2.6899702183734187</v>
      </c>
      <c r="H34" s="32"/>
      <c r="I34" s="32">
        <v>26.505202845641367</v>
      </c>
      <c r="J34" s="32"/>
      <c r="K34" s="32">
        <v>16.889427730291352</v>
      </c>
      <c r="L34" s="32"/>
      <c r="M34" s="32" t="s">
        <v>29</v>
      </c>
      <c r="N34" s="32"/>
      <c r="O34" s="32" t="s">
        <v>29</v>
      </c>
      <c r="P34" s="32"/>
      <c r="Q34" s="32" t="s">
        <v>29</v>
      </c>
      <c r="R34" s="32"/>
      <c r="S34" s="32" t="s">
        <v>29</v>
      </c>
      <c r="T34" s="32"/>
      <c r="U34" s="32" t="s">
        <v>29</v>
      </c>
      <c r="V34" s="32"/>
      <c r="W34" s="32" t="s">
        <v>29</v>
      </c>
      <c r="X34" s="32"/>
      <c r="Y34" s="32">
        <v>4.8404638092584307</v>
      </c>
      <c r="Z34" s="32"/>
      <c r="AA34" s="32">
        <v>0.75838572966599638</v>
      </c>
      <c r="AB34" s="32"/>
      <c r="AC34" s="32">
        <v>2.8111761485813789</v>
      </c>
      <c r="AD34" s="32" t="s">
        <v>27</v>
      </c>
      <c r="AE34" s="32" t="s">
        <v>29</v>
      </c>
      <c r="AF34" s="32"/>
      <c r="AG34" s="32" t="s">
        <v>29</v>
      </c>
      <c r="AH34" s="32"/>
      <c r="AI34" s="32">
        <v>11.202631569335816</v>
      </c>
      <c r="AJ34" s="32"/>
      <c r="AK34" s="32" t="s">
        <v>29</v>
      </c>
      <c r="AL34" s="32"/>
      <c r="AM34" s="32" t="s">
        <v>29</v>
      </c>
      <c r="AN34" s="32" t="s">
        <v>27</v>
      </c>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5.6474202106501181</v>
      </c>
      <c r="BJ34" s="32" t="s">
        <v>49</v>
      </c>
      <c r="BK34" s="212">
        <v>100</v>
      </c>
    </row>
    <row r="35" spans="1:78" s="35" customFormat="1" ht="12.6" customHeight="1">
      <c r="A35" s="27" t="s">
        <v>189</v>
      </c>
      <c r="B35" s="27"/>
      <c r="C35" s="5">
        <v>2013</v>
      </c>
      <c r="D35" s="31">
        <v>40.508588639851617</v>
      </c>
      <c r="E35" s="32">
        <v>22.369678622158322</v>
      </c>
      <c r="F35" s="32"/>
      <c r="G35" s="32">
        <v>10.607417922723771</v>
      </c>
      <c r="H35" s="32"/>
      <c r="I35" s="32">
        <v>14.330397569817768</v>
      </c>
      <c r="J35" s="32"/>
      <c r="K35" s="32">
        <v>10.330838020877728</v>
      </c>
      <c r="L35" s="32"/>
      <c r="M35" s="32" t="s">
        <v>29</v>
      </c>
      <c r="N35" s="32"/>
      <c r="O35" s="32" t="s">
        <v>29</v>
      </c>
      <c r="P35" s="32"/>
      <c r="Q35" s="32" t="s">
        <v>29</v>
      </c>
      <c r="R35" s="32"/>
      <c r="S35" s="32" t="s">
        <v>29</v>
      </c>
      <c r="T35" s="32"/>
      <c r="U35" s="32" t="s">
        <v>29</v>
      </c>
      <c r="V35" s="32"/>
      <c r="W35" s="32" t="s">
        <v>29</v>
      </c>
      <c r="X35" s="32"/>
      <c r="Y35" s="32">
        <v>3.0600099425985836</v>
      </c>
      <c r="Z35" s="32"/>
      <c r="AA35" s="32">
        <v>0.55530148615456376</v>
      </c>
      <c r="AB35" s="32"/>
      <c r="AC35" s="32" t="s">
        <v>29</v>
      </c>
      <c r="AD35" s="32" t="s">
        <v>27</v>
      </c>
      <c r="AE35" s="32" t="s">
        <v>29</v>
      </c>
      <c r="AF35" s="32"/>
      <c r="AG35" s="32" t="s">
        <v>29</v>
      </c>
      <c r="AH35" s="32"/>
      <c r="AI35" s="32">
        <v>9.1561684565219004</v>
      </c>
      <c r="AJ35" s="32"/>
      <c r="AK35" s="32" t="s">
        <v>29</v>
      </c>
      <c r="AL35" s="32"/>
      <c r="AM35" s="32" t="s">
        <v>29</v>
      </c>
      <c r="AN35" s="32" t="s">
        <v>27</v>
      </c>
      <c r="AO35" s="32" t="s">
        <v>29</v>
      </c>
      <c r="AP35" s="32"/>
      <c r="AQ35" s="32" t="s">
        <v>29</v>
      </c>
      <c r="AR35" s="32"/>
      <c r="AS35" s="32" t="s">
        <v>29</v>
      </c>
      <c r="AT35" s="32"/>
      <c r="AU35" s="32" t="s">
        <v>29</v>
      </c>
      <c r="AV35" s="32"/>
      <c r="AW35" s="32" t="s">
        <v>29</v>
      </c>
      <c r="AX35" s="32"/>
      <c r="AY35" s="32">
        <v>19.227581668409577</v>
      </c>
      <c r="AZ35" s="32"/>
      <c r="BA35" s="32" t="s">
        <v>29</v>
      </c>
      <c r="BB35" s="32"/>
      <c r="BC35" s="32" t="s">
        <v>29</v>
      </c>
      <c r="BD35" s="32"/>
      <c r="BE35" s="32" t="s">
        <v>29</v>
      </c>
      <c r="BF35" s="32"/>
      <c r="BG35" s="32" t="s">
        <v>29</v>
      </c>
      <c r="BH35" s="32"/>
      <c r="BI35" s="32">
        <v>10.362606310737791</v>
      </c>
      <c r="BJ35" s="32" t="s">
        <v>27</v>
      </c>
      <c r="BK35" s="212">
        <v>99.999999999999972</v>
      </c>
    </row>
    <row r="36" spans="1:78" s="35" customFormat="1" ht="12.6" customHeight="1">
      <c r="A36" s="27" t="s">
        <v>55</v>
      </c>
      <c r="B36" s="27"/>
      <c r="C36" s="5">
        <v>2015</v>
      </c>
      <c r="D36" s="31">
        <v>50.570589579926498</v>
      </c>
      <c r="E36" s="32">
        <v>15.433764144213491</v>
      </c>
      <c r="F36" s="32"/>
      <c r="G36" s="32">
        <v>26.784772437524364</v>
      </c>
      <c r="H36" s="32"/>
      <c r="I36" s="32">
        <v>20.047549720509039</v>
      </c>
      <c r="J36" s="32"/>
      <c r="K36" s="32">
        <v>8.4923850411752557</v>
      </c>
      <c r="L36" s="32" t="s">
        <v>27</v>
      </c>
      <c r="M36" s="32" t="s">
        <v>29</v>
      </c>
      <c r="N36" s="32"/>
      <c r="O36" s="32" t="s">
        <v>29</v>
      </c>
      <c r="P36" s="32"/>
      <c r="Q36" s="32" t="s">
        <v>29</v>
      </c>
      <c r="R36" s="32"/>
      <c r="S36" s="32" t="s">
        <v>29</v>
      </c>
      <c r="T36" s="32"/>
      <c r="U36" s="32">
        <v>12.126480273249749</v>
      </c>
      <c r="V36" s="32"/>
      <c r="W36" s="32" t="s">
        <v>29</v>
      </c>
      <c r="X36" s="32"/>
      <c r="Y36" s="32" t="s">
        <v>29</v>
      </c>
      <c r="Z36" s="32"/>
      <c r="AA36" s="32" t="s">
        <v>29</v>
      </c>
      <c r="AB36" s="32"/>
      <c r="AC36" s="32" t="s">
        <v>29</v>
      </c>
      <c r="AD36" s="32" t="s">
        <v>27</v>
      </c>
      <c r="AE36" s="32" t="s">
        <v>29</v>
      </c>
      <c r="AF36" s="32"/>
      <c r="AG36" s="32" t="s">
        <v>29</v>
      </c>
      <c r="AH36" s="32"/>
      <c r="AI36" s="32">
        <v>7.6958404530858653</v>
      </c>
      <c r="AJ36" s="32"/>
      <c r="AK36" s="32" t="s">
        <v>29</v>
      </c>
      <c r="AL36" s="32" t="s">
        <v>27</v>
      </c>
      <c r="AM36" s="32" t="s">
        <v>29</v>
      </c>
      <c r="AN36" s="32"/>
      <c r="AO36" s="32" t="s">
        <v>29</v>
      </c>
      <c r="AP36" s="32"/>
      <c r="AQ36" s="32" t="s">
        <v>29</v>
      </c>
      <c r="AR36" s="32"/>
      <c r="AS36" s="32" t="s">
        <v>29</v>
      </c>
      <c r="AT36" s="32" t="s">
        <v>27</v>
      </c>
      <c r="AU36" s="32" t="s">
        <v>29</v>
      </c>
      <c r="AV36" s="32"/>
      <c r="AW36" s="32" t="s">
        <v>29</v>
      </c>
      <c r="AX36" s="32"/>
      <c r="AY36" s="32" t="s">
        <v>29</v>
      </c>
      <c r="AZ36" s="32"/>
      <c r="BA36" s="32" t="s">
        <v>29</v>
      </c>
      <c r="BB36" s="32"/>
      <c r="BC36" s="32" t="s">
        <v>29</v>
      </c>
      <c r="BD36" s="32"/>
      <c r="BE36" s="32" t="s">
        <v>29</v>
      </c>
      <c r="BF36" s="32"/>
      <c r="BG36" s="32" t="s">
        <v>29</v>
      </c>
      <c r="BH36" s="32"/>
      <c r="BI36" s="32">
        <v>9.41920793024223</v>
      </c>
      <c r="BJ36" s="32" t="s">
        <v>49</v>
      </c>
      <c r="BK36" s="212">
        <v>100</v>
      </c>
    </row>
    <row r="37" spans="1:78" s="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78" s="243" customFormat="1" ht="3.75" customHeight="1">
      <c r="A38" s="35"/>
      <c r="C38" s="244"/>
      <c r="D38" s="244"/>
    </row>
    <row r="39" spans="1:78" s="136" customFormat="1" ht="10.199999999999999">
      <c r="A39" s="220" t="s">
        <v>56</v>
      </c>
      <c r="B39" s="220"/>
      <c r="C39" s="27"/>
      <c r="AF39" s="220"/>
      <c r="AG39" s="220"/>
      <c r="AH39" s="27"/>
    </row>
    <row r="40" spans="1:78" s="245" customFormat="1" ht="12.6" customHeight="1">
      <c r="A40" s="27" t="s">
        <v>224</v>
      </c>
      <c r="C40" s="246"/>
      <c r="D40" s="246"/>
      <c r="E40" s="246"/>
      <c r="F40" s="247"/>
      <c r="G40" s="246"/>
      <c r="H40" s="247"/>
      <c r="I40" s="246"/>
      <c r="J40" s="247"/>
      <c r="K40" s="246"/>
      <c r="L40" s="247"/>
      <c r="M40" s="246"/>
      <c r="N40" s="247"/>
      <c r="O40" s="246"/>
      <c r="P40" s="247"/>
      <c r="Q40" s="246"/>
      <c r="R40" s="247"/>
      <c r="S40" s="246"/>
      <c r="T40" s="247"/>
      <c r="U40" s="246"/>
      <c r="V40" s="247"/>
      <c r="W40" s="246"/>
      <c r="X40" s="247"/>
      <c r="Y40" s="246"/>
      <c r="Z40" s="247"/>
      <c r="AA40" s="246"/>
      <c r="AB40" s="247"/>
      <c r="AC40" s="246"/>
      <c r="AD40" s="247"/>
      <c r="AE40" s="246"/>
      <c r="AF40" s="247"/>
      <c r="AG40" s="246"/>
      <c r="AH40" s="247"/>
      <c r="AI40" s="246"/>
      <c r="AJ40" s="247"/>
      <c r="AK40" s="246"/>
      <c r="AL40" s="247"/>
      <c r="AM40" s="246"/>
      <c r="AN40" s="247"/>
      <c r="AO40" s="27"/>
      <c r="AQ40" s="246"/>
      <c r="AR40" s="246"/>
      <c r="AS40" s="246"/>
      <c r="AT40" s="247"/>
      <c r="AU40" s="246"/>
      <c r="AV40" s="247"/>
      <c r="AW40" s="246"/>
      <c r="AX40" s="247"/>
      <c r="AY40" s="246"/>
      <c r="AZ40" s="247"/>
      <c r="BA40" s="246"/>
      <c r="BB40" s="247"/>
      <c r="BC40" s="246"/>
      <c r="BD40" s="247"/>
      <c r="BE40" s="246"/>
      <c r="BF40" s="247"/>
      <c r="BG40" s="246"/>
      <c r="BH40" s="247"/>
      <c r="BI40" s="246"/>
      <c r="BJ40" s="247"/>
      <c r="BK40" s="246"/>
      <c r="BL40" s="247"/>
      <c r="BM40" s="246"/>
      <c r="BN40" s="247"/>
      <c r="BO40" s="246"/>
      <c r="BP40" s="247"/>
      <c r="BQ40" s="246"/>
      <c r="BR40" s="247"/>
      <c r="BS40" s="246"/>
      <c r="BT40" s="247"/>
      <c r="BU40" s="246"/>
      <c r="BV40" s="247"/>
      <c r="BW40" s="246"/>
      <c r="BX40" s="247"/>
      <c r="BY40" s="246"/>
      <c r="BZ40" s="247"/>
    </row>
    <row r="41" spans="1:78" s="245" customFormat="1" ht="12.6" customHeight="1">
      <c r="A41" s="248" t="s">
        <v>58</v>
      </c>
      <c r="B41" s="248"/>
      <c r="C41" s="246"/>
      <c r="D41" s="246"/>
      <c r="E41" s="246"/>
      <c r="F41" s="247"/>
      <c r="G41" s="246"/>
      <c r="H41" s="247"/>
      <c r="I41" s="246"/>
      <c r="J41" s="247"/>
      <c r="K41" s="246"/>
      <c r="L41" s="247"/>
      <c r="M41" s="246"/>
      <c r="N41" s="247"/>
      <c r="O41" s="246"/>
      <c r="P41" s="247"/>
      <c r="Q41" s="246"/>
      <c r="R41" s="247"/>
      <c r="S41" s="246"/>
      <c r="T41" s="247"/>
      <c r="U41" s="246"/>
      <c r="V41" s="247"/>
      <c r="W41" s="246"/>
      <c r="X41" s="247"/>
      <c r="Y41" s="246"/>
      <c r="Z41" s="247"/>
      <c r="AA41" s="246"/>
      <c r="AB41" s="247"/>
      <c r="AC41" s="246"/>
      <c r="AD41" s="247"/>
      <c r="AE41" s="246"/>
      <c r="AF41" s="247"/>
      <c r="AG41" s="246"/>
      <c r="AH41" s="247"/>
      <c r="AI41" s="246"/>
      <c r="AJ41" s="247"/>
      <c r="AK41" s="246"/>
      <c r="AL41" s="247"/>
      <c r="AM41" s="246"/>
      <c r="AN41" s="247"/>
      <c r="AO41" s="248"/>
      <c r="AP41" s="248"/>
      <c r="AQ41" s="246"/>
      <c r="AR41" s="246"/>
      <c r="AS41" s="246"/>
      <c r="AT41" s="247"/>
      <c r="AU41" s="246"/>
      <c r="AV41" s="247"/>
      <c r="AW41" s="246"/>
      <c r="AX41" s="247"/>
      <c r="AY41" s="246"/>
      <c r="AZ41" s="247"/>
      <c r="BA41" s="246"/>
      <c r="BB41" s="247"/>
      <c r="BC41" s="246"/>
      <c r="BD41" s="247"/>
      <c r="BE41" s="246"/>
      <c r="BF41" s="247"/>
      <c r="BG41" s="246"/>
      <c r="BH41" s="247"/>
      <c r="BI41" s="246"/>
      <c r="BJ41" s="247"/>
      <c r="BK41" s="246"/>
      <c r="BL41" s="247"/>
      <c r="BM41" s="246"/>
      <c r="BN41" s="247"/>
      <c r="BO41" s="246"/>
      <c r="BP41" s="247"/>
      <c r="BQ41" s="246"/>
      <c r="BR41" s="247"/>
      <c r="BS41" s="246"/>
      <c r="BT41" s="247"/>
      <c r="BU41" s="246"/>
      <c r="BV41" s="247"/>
      <c r="BW41" s="246"/>
      <c r="BX41" s="247"/>
      <c r="BY41" s="246"/>
      <c r="BZ41" s="247"/>
    </row>
    <row r="42" spans="1:78" s="245" customFormat="1" ht="8.1" customHeight="1">
      <c r="C42" s="246"/>
      <c r="D42" s="246"/>
      <c r="E42" s="246"/>
      <c r="F42" s="247"/>
      <c r="G42" s="246"/>
      <c r="H42" s="247"/>
      <c r="I42" s="246"/>
      <c r="J42" s="247"/>
      <c r="K42" s="246"/>
      <c r="L42" s="247"/>
      <c r="M42" s="246"/>
      <c r="N42" s="247"/>
      <c r="O42" s="246"/>
      <c r="P42" s="247"/>
      <c r="Q42" s="246"/>
      <c r="R42" s="247"/>
      <c r="S42" s="246"/>
      <c r="T42" s="247"/>
      <c r="U42" s="246"/>
      <c r="V42" s="247"/>
      <c r="W42" s="246"/>
      <c r="X42" s="247"/>
      <c r="Y42" s="246"/>
      <c r="Z42" s="247"/>
      <c r="AA42" s="246"/>
      <c r="AB42" s="247"/>
      <c r="AC42" s="246"/>
      <c r="AD42" s="247"/>
      <c r="AE42" s="246"/>
      <c r="AF42" s="247"/>
      <c r="AG42" s="246"/>
      <c r="AH42" s="247"/>
      <c r="AI42" s="246"/>
      <c r="AJ42" s="247"/>
      <c r="AK42" s="246"/>
      <c r="AL42" s="247"/>
      <c r="AM42" s="246"/>
      <c r="AN42" s="247"/>
      <c r="AQ42" s="246"/>
      <c r="AR42" s="246"/>
      <c r="AS42" s="246"/>
      <c r="AT42" s="247"/>
      <c r="AU42" s="246"/>
      <c r="AV42" s="247"/>
      <c r="AW42" s="246"/>
      <c r="AX42" s="247"/>
      <c r="AY42" s="246"/>
      <c r="AZ42" s="247"/>
      <c r="BA42" s="246"/>
      <c r="BB42" s="247"/>
      <c r="BC42" s="246"/>
      <c r="BD42" s="247"/>
      <c r="BE42" s="246"/>
      <c r="BF42" s="247"/>
      <c r="BG42" s="246"/>
      <c r="BH42" s="247"/>
      <c r="BI42" s="246"/>
      <c r="BJ42" s="247"/>
      <c r="BK42" s="246"/>
      <c r="BL42" s="247"/>
      <c r="BM42" s="246"/>
      <c r="BN42" s="247"/>
      <c r="BO42" s="246"/>
      <c r="BP42" s="247"/>
      <c r="BQ42" s="246"/>
      <c r="BR42" s="247"/>
      <c r="BS42" s="246"/>
      <c r="BT42" s="247"/>
      <c r="BU42" s="246"/>
      <c r="BV42" s="247"/>
      <c r="BW42" s="246"/>
      <c r="BX42" s="247"/>
      <c r="BY42" s="246"/>
      <c r="BZ42" s="247"/>
    </row>
    <row r="43" spans="1:78" s="245" customFormat="1" ht="12.6" customHeight="1">
      <c r="A43" s="249" t="s">
        <v>59</v>
      </c>
      <c r="B43" s="249"/>
      <c r="C43" s="246"/>
      <c r="D43" s="246"/>
      <c r="E43" s="246"/>
      <c r="F43" s="247"/>
      <c r="G43" s="246"/>
      <c r="H43" s="247"/>
      <c r="I43" s="246"/>
      <c r="J43" s="247"/>
      <c r="K43" s="246"/>
      <c r="L43" s="247"/>
      <c r="M43" s="246"/>
      <c r="N43" s="247"/>
      <c r="O43" s="246"/>
      <c r="P43" s="247"/>
      <c r="Q43" s="246"/>
      <c r="R43" s="247"/>
      <c r="S43" s="246"/>
      <c r="T43" s="247"/>
      <c r="U43" s="246"/>
      <c r="V43" s="247"/>
      <c r="W43" s="246"/>
      <c r="X43" s="247"/>
      <c r="Y43" s="246"/>
      <c r="Z43" s="247"/>
      <c r="AA43" s="246"/>
      <c r="AB43" s="247"/>
      <c r="AC43" s="246"/>
      <c r="AD43" s="247"/>
      <c r="AE43" s="246"/>
      <c r="AF43" s="247"/>
      <c r="AG43" s="246"/>
      <c r="AH43" s="247"/>
      <c r="AI43" s="246"/>
      <c r="AJ43" s="247"/>
      <c r="AK43" s="246"/>
      <c r="AL43" s="247"/>
      <c r="AM43" s="246"/>
      <c r="AN43" s="247"/>
      <c r="AO43" s="249"/>
      <c r="AP43" s="249"/>
      <c r="AQ43" s="246"/>
      <c r="AR43" s="246"/>
      <c r="AS43" s="246"/>
      <c r="AT43" s="247"/>
      <c r="AU43" s="246"/>
      <c r="AV43" s="247"/>
      <c r="AW43" s="246"/>
      <c r="AX43" s="247"/>
      <c r="AY43" s="246"/>
      <c r="AZ43" s="247"/>
      <c r="BA43" s="246"/>
      <c r="BB43" s="247"/>
      <c r="BC43" s="246"/>
      <c r="BD43" s="247"/>
      <c r="BE43" s="246"/>
      <c r="BF43" s="247"/>
      <c r="BG43" s="246"/>
      <c r="BH43" s="247"/>
      <c r="BI43" s="246"/>
      <c r="BJ43" s="247"/>
      <c r="BK43" s="246"/>
      <c r="BL43" s="247"/>
      <c r="BM43" s="246"/>
      <c r="BN43" s="247"/>
      <c r="BO43" s="246"/>
      <c r="BP43" s="247"/>
      <c r="BQ43" s="246"/>
      <c r="BR43" s="247"/>
      <c r="BS43" s="246"/>
      <c r="BT43" s="247"/>
      <c r="BU43" s="246"/>
      <c r="BV43" s="247"/>
      <c r="BW43" s="246"/>
      <c r="BX43" s="247"/>
      <c r="BY43" s="246"/>
      <c r="BZ43" s="247"/>
    </row>
    <row r="44" spans="1:78" s="245" customFormat="1" ht="12.6" customHeight="1">
      <c r="A44" s="105" t="s">
        <v>191</v>
      </c>
      <c r="B44" s="248"/>
      <c r="C44" s="246"/>
      <c r="D44" s="246"/>
      <c r="E44" s="246"/>
      <c r="F44" s="247"/>
      <c r="G44" s="246"/>
      <c r="H44" s="247"/>
      <c r="I44" s="246"/>
      <c r="J44" s="247"/>
      <c r="K44" s="246"/>
      <c r="L44" s="247"/>
      <c r="M44" s="246"/>
      <c r="N44" s="247"/>
      <c r="O44" s="246"/>
      <c r="P44" s="247"/>
      <c r="Q44" s="246"/>
      <c r="R44" s="247"/>
      <c r="S44" s="246"/>
      <c r="T44" s="247"/>
      <c r="U44" s="246"/>
      <c r="V44" s="247"/>
      <c r="W44" s="246"/>
      <c r="X44" s="247"/>
      <c r="Y44" s="246"/>
      <c r="Z44" s="247"/>
      <c r="AA44" s="246"/>
      <c r="AB44" s="247"/>
      <c r="AC44" s="246"/>
      <c r="AD44" s="247"/>
      <c r="AE44" s="246"/>
      <c r="AF44" s="247"/>
      <c r="AG44" s="246"/>
      <c r="AH44" s="247"/>
      <c r="AI44" s="246"/>
      <c r="AJ44" s="247"/>
      <c r="AK44" s="246"/>
      <c r="AL44" s="247"/>
      <c r="AM44" s="246"/>
      <c r="AN44" s="247"/>
      <c r="AO44" s="248"/>
      <c r="AP44" s="248"/>
      <c r="AQ44" s="246"/>
      <c r="AR44" s="246"/>
      <c r="AS44" s="246"/>
      <c r="AT44" s="247"/>
      <c r="AU44" s="246"/>
      <c r="AV44" s="247"/>
      <c r="AW44" s="246"/>
      <c r="AX44" s="247"/>
      <c r="AY44" s="246"/>
      <c r="AZ44" s="247"/>
      <c r="BA44" s="246"/>
      <c r="BB44" s="247"/>
      <c r="BC44" s="246"/>
      <c r="BD44" s="247"/>
      <c r="BE44" s="246"/>
      <c r="BF44" s="247"/>
      <c r="BG44" s="246"/>
      <c r="BH44" s="247"/>
      <c r="BI44" s="246"/>
      <c r="BJ44" s="247"/>
      <c r="BK44" s="246"/>
      <c r="BL44" s="247"/>
      <c r="BM44" s="246"/>
      <c r="BN44" s="247"/>
      <c r="BO44" s="246"/>
      <c r="BP44" s="247"/>
      <c r="BQ44" s="246"/>
      <c r="BR44" s="247"/>
      <c r="BS44" s="246"/>
      <c r="BT44" s="247"/>
      <c r="BU44" s="246"/>
      <c r="BV44" s="247"/>
      <c r="BW44" s="246"/>
      <c r="BX44" s="247"/>
      <c r="BY44" s="246"/>
      <c r="BZ44" s="247"/>
    </row>
    <row r="45" spans="1:78" s="245" customFormat="1" ht="12.6" customHeight="1">
      <c r="A45" s="105" t="s">
        <v>61</v>
      </c>
      <c r="B45" s="248"/>
      <c r="C45" s="246"/>
      <c r="D45" s="246"/>
      <c r="E45" s="246"/>
      <c r="F45" s="247"/>
      <c r="G45" s="246"/>
      <c r="H45" s="247"/>
      <c r="I45" s="246"/>
      <c r="J45" s="247"/>
      <c r="K45" s="246"/>
      <c r="L45" s="247"/>
      <c r="M45" s="246"/>
      <c r="N45" s="247"/>
      <c r="O45" s="246"/>
      <c r="P45" s="247"/>
      <c r="Q45" s="246"/>
      <c r="R45" s="247"/>
      <c r="S45" s="246"/>
      <c r="T45" s="247"/>
      <c r="U45" s="246"/>
      <c r="V45" s="247"/>
      <c r="W45" s="246"/>
      <c r="X45" s="247"/>
      <c r="Y45" s="246"/>
      <c r="Z45" s="247"/>
      <c r="AA45" s="246"/>
      <c r="AB45" s="247"/>
      <c r="AC45" s="246"/>
      <c r="AD45" s="247"/>
      <c r="AE45" s="246"/>
      <c r="AF45" s="247"/>
      <c r="AG45" s="246"/>
      <c r="AH45" s="247"/>
      <c r="AI45" s="246"/>
      <c r="AJ45" s="247"/>
      <c r="AK45" s="246"/>
      <c r="AL45" s="247"/>
      <c r="AM45" s="246"/>
      <c r="AN45" s="247"/>
      <c r="AO45" s="248"/>
      <c r="AP45" s="248"/>
      <c r="AQ45" s="246"/>
      <c r="AR45" s="246"/>
      <c r="AS45" s="246"/>
      <c r="AT45" s="247"/>
      <c r="AU45" s="246"/>
      <c r="AV45" s="247"/>
      <c r="AW45" s="246"/>
      <c r="AX45" s="247"/>
      <c r="AY45" s="246"/>
      <c r="AZ45" s="247"/>
      <c r="BA45" s="246"/>
      <c r="BB45" s="247"/>
      <c r="BC45" s="246"/>
      <c r="BD45" s="247"/>
      <c r="BE45" s="246"/>
      <c r="BF45" s="247"/>
      <c r="BG45" s="246"/>
      <c r="BH45" s="247"/>
      <c r="BI45" s="246"/>
      <c r="BJ45" s="247"/>
      <c r="BK45" s="246"/>
      <c r="BL45" s="247"/>
      <c r="BM45" s="246"/>
      <c r="BN45" s="247"/>
      <c r="BO45" s="246"/>
      <c r="BP45" s="247"/>
      <c r="BQ45" s="246"/>
      <c r="BR45" s="247"/>
      <c r="BS45" s="246"/>
      <c r="BT45" s="247"/>
      <c r="BU45" s="246"/>
      <c r="BV45" s="247"/>
      <c r="BW45" s="246"/>
      <c r="BX45" s="247"/>
      <c r="BY45" s="246"/>
      <c r="BZ45" s="247"/>
    </row>
    <row r="46" spans="1:78" s="245" customFormat="1" ht="12.6" customHeight="1">
      <c r="A46" s="50" t="s">
        <v>192</v>
      </c>
      <c r="C46" s="246"/>
      <c r="D46" s="246"/>
      <c r="E46" s="246"/>
      <c r="F46" s="247"/>
      <c r="G46" s="246"/>
      <c r="H46" s="247"/>
      <c r="I46" s="246"/>
      <c r="J46" s="247"/>
      <c r="K46" s="246"/>
      <c r="L46" s="247"/>
      <c r="M46" s="246"/>
      <c r="N46" s="247"/>
      <c r="O46" s="246"/>
      <c r="P46" s="247"/>
      <c r="Q46" s="246"/>
      <c r="R46" s="247"/>
      <c r="S46" s="246"/>
      <c r="T46" s="247"/>
      <c r="U46" s="246"/>
      <c r="V46" s="247"/>
      <c r="W46" s="246"/>
      <c r="X46" s="247"/>
      <c r="Y46" s="246"/>
      <c r="Z46" s="247"/>
      <c r="AA46" s="246"/>
      <c r="AB46" s="247"/>
      <c r="AC46" s="246"/>
      <c r="AD46" s="247"/>
      <c r="AE46" s="246"/>
      <c r="AF46" s="247"/>
      <c r="AG46" s="246"/>
      <c r="AH46" s="247"/>
      <c r="AI46" s="246"/>
      <c r="AJ46" s="247"/>
      <c r="AK46" s="246"/>
      <c r="AL46" s="247"/>
      <c r="AM46" s="246"/>
      <c r="AN46" s="247"/>
      <c r="AQ46" s="246"/>
      <c r="AR46" s="246"/>
      <c r="AS46" s="246"/>
      <c r="AT46" s="247"/>
      <c r="AU46" s="246"/>
      <c r="AV46" s="247"/>
      <c r="AW46" s="246"/>
      <c r="AX46" s="247"/>
      <c r="AY46" s="246"/>
      <c r="AZ46" s="247"/>
      <c r="BA46" s="246"/>
      <c r="BB46" s="247"/>
      <c r="BC46" s="246"/>
      <c r="BD46" s="247"/>
      <c r="BE46" s="246"/>
      <c r="BF46" s="247"/>
      <c r="BG46" s="246"/>
      <c r="BH46" s="247"/>
      <c r="BI46" s="246"/>
      <c r="BJ46" s="247"/>
      <c r="BK46" s="246"/>
      <c r="BL46" s="247"/>
      <c r="BM46" s="246"/>
      <c r="BN46" s="247"/>
      <c r="BO46" s="246"/>
      <c r="BP46" s="247"/>
      <c r="BQ46" s="246"/>
      <c r="BR46" s="247"/>
      <c r="BS46" s="246"/>
      <c r="BT46" s="247"/>
      <c r="BU46" s="246"/>
      <c r="BV46" s="247"/>
      <c r="BW46" s="246"/>
      <c r="BX46" s="247"/>
      <c r="BY46" s="246"/>
      <c r="BZ46" s="247"/>
    </row>
    <row r="47" spans="1:78" s="245" customFormat="1" ht="12.6" customHeight="1">
      <c r="B47" s="250"/>
      <c r="C47" s="251"/>
      <c r="D47" s="251"/>
      <c r="E47" s="251"/>
      <c r="F47" s="252"/>
      <c r="G47" s="251"/>
      <c r="H47" s="252"/>
      <c r="I47" s="251"/>
      <c r="J47" s="252"/>
      <c r="K47" s="251"/>
      <c r="L47" s="252"/>
      <c r="M47" s="251"/>
      <c r="N47" s="252"/>
      <c r="O47" s="251"/>
      <c r="P47" s="252"/>
      <c r="Q47" s="251"/>
      <c r="R47" s="252"/>
      <c r="S47" s="251"/>
      <c r="T47" s="252"/>
      <c r="U47" s="251"/>
      <c r="V47" s="252"/>
      <c r="W47" s="251"/>
      <c r="X47" s="252"/>
      <c r="Y47" s="251"/>
      <c r="Z47" s="252"/>
      <c r="AA47" s="251"/>
      <c r="AB47" s="252"/>
      <c r="AC47" s="251"/>
      <c r="AD47" s="252"/>
      <c r="AE47" s="251"/>
      <c r="AF47" s="252"/>
      <c r="AG47" s="251"/>
      <c r="AH47" s="252"/>
      <c r="AI47" s="251"/>
      <c r="AJ47" s="252"/>
      <c r="AK47" s="251"/>
      <c r="AL47" s="252"/>
      <c r="AM47" s="251"/>
      <c r="AN47" s="252"/>
      <c r="AO47" s="250"/>
      <c r="AP47" s="250"/>
      <c r="AQ47" s="251"/>
      <c r="AR47" s="251"/>
      <c r="AS47" s="251"/>
      <c r="AT47" s="252"/>
      <c r="AU47" s="251"/>
      <c r="AV47" s="252"/>
      <c r="AW47" s="251"/>
      <c r="AX47" s="252"/>
      <c r="AY47" s="251"/>
      <c r="AZ47" s="252"/>
      <c r="BA47" s="251"/>
      <c r="BB47" s="252"/>
      <c r="BC47" s="251"/>
      <c r="BD47" s="252"/>
      <c r="BE47" s="251"/>
      <c r="BF47" s="252"/>
      <c r="BG47" s="251"/>
      <c r="BH47" s="252"/>
      <c r="BI47" s="251"/>
      <c r="BJ47" s="252"/>
      <c r="BK47" s="251"/>
      <c r="BL47" s="252"/>
      <c r="BM47" s="251"/>
      <c r="BN47" s="252"/>
      <c r="BO47" s="251"/>
      <c r="BP47" s="252"/>
      <c r="BQ47" s="251"/>
      <c r="BR47" s="252"/>
      <c r="BS47" s="251"/>
      <c r="BT47" s="252"/>
      <c r="BU47" s="251"/>
      <c r="BV47" s="252"/>
      <c r="BW47" s="251"/>
      <c r="BX47" s="252"/>
      <c r="BY47" s="251"/>
      <c r="BZ47" s="252"/>
    </row>
    <row r="48" spans="1:78" s="245" customFormat="1" ht="12.6" customHeight="1">
      <c r="A48" s="72" t="s">
        <v>62</v>
      </c>
      <c r="B48" s="250"/>
      <c r="C48" s="251"/>
      <c r="D48" s="251"/>
      <c r="E48" s="251"/>
      <c r="F48" s="252"/>
      <c r="G48" s="251"/>
      <c r="H48" s="252"/>
      <c r="I48" s="251"/>
      <c r="J48" s="252"/>
      <c r="K48" s="251"/>
      <c r="L48" s="252"/>
      <c r="M48" s="251"/>
      <c r="N48" s="252"/>
      <c r="O48" s="251"/>
      <c r="P48" s="252"/>
      <c r="Q48" s="251"/>
      <c r="R48" s="252"/>
      <c r="S48" s="251"/>
      <c r="T48" s="252"/>
      <c r="U48" s="251"/>
      <c r="V48" s="252"/>
      <c r="W48" s="251"/>
      <c r="X48" s="252"/>
      <c r="Y48" s="251"/>
      <c r="Z48" s="252"/>
      <c r="AA48" s="251"/>
      <c r="AB48" s="252"/>
      <c r="AC48" s="251"/>
      <c r="AD48" s="252"/>
      <c r="AE48" s="251"/>
      <c r="AF48" s="252"/>
      <c r="AG48" s="251"/>
      <c r="AH48" s="252"/>
      <c r="AI48" s="251"/>
      <c r="AJ48" s="252"/>
      <c r="AK48" s="251"/>
      <c r="AL48" s="252"/>
      <c r="AM48" s="251"/>
      <c r="AN48" s="252"/>
      <c r="AO48" s="250"/>
      <c r="AP48" s="250"/>
      <c r="AQ48" s="251"/>
      <c r="AR48" s="251"/>
      <c r="AS48" s="251"/>
      <c r="AT48" s="252"/>
      <c r="AU48" s="251"/>
      <c r="AV48" s="252"/>
      <c r="AW48" s="251"/>
      <c r="AX48" s="252"/>
      <c r="AY48" s="251"/>
      <c r="AZ48" s="252"/>
      <c r="BA48" s="251"/>
      <c r="BB48" s="252"/>
      <c r="BC48" s="251"/>
      <c r="BD48" s="252"/>
      <c r="BE48" s="251"/>
      <c r="BF48" s="252"/>
      <c r="BG48" s="251"/>
      <c r="BH48" s="252"/>
      <c r="BI48" s="251"/>
      <c r="BJ48" s="252"/>
      <c r="BK48" s="251"/>
      <c r="BL48" s="252"/>
      <c r="BM48" s="251"/>
      <c r="BN48" s="252"/>
      <c r="BO48" s="251"/>
      <c r="BP48" s="252"/>
      <c r="BQ48" s="251"/>
      <c r="BR48" s="252"/>
      <c r="BS48" s="251"/>
      <c r="BT48" s="252"/>
      <c r="BU48" s="251"/>
      <c r="BV48" s="252"/>
      <c r="BW48" s="251"/>
      <c r="BX48" s="252"/>
      <c r="BY48" s="251"/>
      <c r="BZ48" s="252"/>
    </row>
    <row r="49" spans="1:148" s="245" customFormat="1" ht="12.6" customHeight="1">
      <c r="A49" s="245" t="s">
        <v>225</v>
      </c>
      <c r="B49" s="250"/>
      <c r="C49" s="251"/>
      <c r="D49" s="251"/>
      <c r="E49" s="251"/>
      <c r="F49" s="252"/>
      <c r="G49" s="251"/>
      <c r="H49" s="252"/>
      <c r="I49" s="251"/>
      <c r="J49" s="252"/>
      <c r="K49" s="251"/>
      <c r="L49" s="252"/>
      <c r="M49" s="251"/>
      <c r="N49" s="252"/>
      <c r="O49" s="251"/>
      <c r="P49" s="252"/>
      <c r="Q49" s="251"/>
      <c r="R49" s="252"/>
      <c r="S49" s="251"/>
      <c r="T49" s="252"/>
      <c r="U49" s="251"/>
      <c r="V49" s="252"/>
      <c r="W49" s="251"/>
      <c r="X49" s="252"/>
      <c r="Y49" s="251"/>
      <c r="Z49" s="252"/>
      <c r="AA49" s="251"/>
      <c r="AB49" s="252"/>
      <c r="AC49" s="251"/>
      <c r="AD49" s="252"/>
      <c r="AE49" s="251"/>
      <c r="AF49" s="252"/>
      <c r="AG49" s="251"/>
      <c r="AH49" s="252"/>
      <c r="AI49" s="251"/>
      <c r="AJ49" s="252"/>
      <c r="AK49" s="251"/>
      <c r="AL49" s="252"/>
      <c r="AM49" s="251"/>
      <c r="AN49" s="252"/>
      <c r="AO49" s="250"/>
      <c r="AP49" s="250"/>
      <c r="AQ49" s="251"/>
      <c r="AR49" s="251"/>
      <c r="AS49" s="251"/>
      <c r="AT49" s="252"/>
      <c r="AU49" s="251"/>
      <c r="AV49" s="252"/>
      <c r="AW49" s="251"/>
      <c r="AX49" s="252"/>
      <c r="AY49" s="251"/>
      <c r="AZ49" s="252"/>
      <c r="BA49" s="251"/>
      <c r="BB49" s="252"/>
      <c r="BC49" s="251"/>
      <c r="BD49" s="252"/>
      <c r="BE49" s="251"/>
      <c r="BF49" s="252"/>
      <c r="BG49" s="251"/>
      <c r="BH49" s="252"/>
      <c r="BI49" s="251"/>
      <c r="BJ49" s="252"/>
      <c r="BK49" s="251"/>
      <c r="BL49" s="252"/>
      <c r="BM49" s="251"/>
      <c r="BN49" s="252"/>
      <c r="BO49" s="251"/>
      <c r="BP49" s="252"/>
      <c r="BQ49" s="251"/>
      <c r="BR49" s="252"/>
      <c r="BS49" s="251"/>
      <c r="BT49" s="252"/>
      <c r="BU49" s="251"/>
      <c r="BV49" s="252"/>
      <c r="BW49" s="251"/>
      <c r="BX49" s="252"/>
      <c r="BY49" s="251"/>
      <c r="BZ49" s="252"/>
    </row>
    <row r="50" spans="1:148" s="254" customFormat="1" ht="12.6" customHeight="1">
      <c r="A50" s="50" t="s">
        <v>226</v>
      </c>
      <c r="B50" s="253"/>
      <c r="C50" s="251"/>
      <c r="D50" s="251"/>
      <c r="E50" s="251"/>
      <c r="F50" s="252"/>
      <c r="G50" s="251"/>
      <c r="H50" s="252"/>
      <c r="I50" s="251"/>
      <c r="J50" s="252"/>
      <c r="K50" s="251"/>
      <c r="L50" s="252"/>
      <c r="M50" s="251"/>
      <c r="N50" s="252"/>
      <c r="O50" s="251"/>
      <c r="P50" s="252"/>
      <c r="Q50" s="251"/>
      <c r="R50" s="252"/>
      <c r="S50" s="251"/>
      <c r="T50" s="252"/>
      <c r="U50" s="251"/>
      <c r="V50" s="252"/>
      <c r="W50" s="251"/>
      <c r="X50" s="252"/>
      <c r="Y50" s="251"/>
      <c r="Z50" s="252"/>
      <c r="AA50" s="251"/>
      <c r="AB50" s="252"/>
      <c r="AC50" s="251"/>
      <c r="AD50" s="252"/>
      <c r="AE50" s="251"/>
      <c r="AF50" s="252"/>
      <c r="AG50" s="251"/>
      <c r="AH50" s="252"/>
      <c r="AI50" s="251"/>
      <c r="AJ50" s="252"/>
      <c r="AK50" s="251"/>
      <c r="AL50" s="252"/>
      <c r="AM50" s="251"/>
      <c r="AN50" s="252"/>
      <c r="AO50" s="253"/>
      <c r="AP50" s="253"/>
      <c r="AQ50" s="251"/>
      <c r="AR50" s="251"/>
      <c r="AS50" s="251"/>
      <c r="AT50" s="252"/>
      <c r="AU50" s="251"/>
      <c r="AV50" s="252"/>
      <c r="AW50" s="251"/>
      <c r="AX50" s="252"/>
      <c r="AY50" s="251"/>
      <c r="AZ50" s="252"/>
      <c r="BA50" s="251"/>
      <c r="BB50" s="252"/>
      <c r="BC50" s="251"/>
      <c r="BD50" s="252"/>
      <c r="BE50" s="251"/>
      <c r="BF50" s="252"/>
      <c r="BG50" s="251"/>
      <c r="BH50" s="252"/>
      <c r="BI50" s="251"/>
      <c r="BJ50" s="252"/>
      <c r="BK50" s="251"/>
      <c r="BL50" s="252"/>
      <c r="BM50" s="251"/>
      <c r="BN50" s="252"/>
      <c r="BO50" s="251"/>
      <c r="BP50" s="252"/>
      <c r="BQ50" s="251"/>
      <c r="BR50" s="252"/>
      <c r="BS50" s="251"/>
      <c r="BT50" s="252"/>
      <c r="BU50" s="251"/>
      <c r="BV50" s="252"/>
      <c r="BW50" s="251"/>
      <c r="BX50" s="252"/>
      <c r="BY50" s="251"/>
      <c r="BZ50" s="252"/>
      <c r="CA50" s="245"/>
      <c r="CB50" s="245"/>
      <c r="CC50" s="245"/>
      <c r="CD50" s="245"/>
      <c r="CE50" s="245"/>
      <c r="CF50" s="245"/>
      <c r="CG50" s="245"/>
      <c r="CH50" s="245"/>
      <c r="CI50" s="245"/>
      <c r="CJ50" s="245"/>
      <c r="CK50" s="245"/>
      <c r="CL50" s="245"/>
      <c r="CM50" s="245"/>
      <c r="CN50" s="245"/>
      <c r="CO50" s="245"/>
      <c r="CP50" s="245"/>
      <c r="CQ50" s="245"/>
      <c r="CR50" s="245"/>
      <c r="CS50" s="245"/>
      <c r="CT50" s="245"/>
      <c r="CU50" s="245"/>
      <c r="CV50" s="245"/>
      <c r="CW50" s="245"/>
      <c r="CX50" s="245"/>
      <c r="CY50" s="245"/>
      <c r="CZ50" s="245"/>
      <c r="DA50" s="245"/>
      <c r="DB50" s="245"/>
      <c r="DC50" s="245"/>
      <c r="DD50" s="245"/>
      <c r="DE50" s="245"/>
      <c r="DF50" s="245"/>
      <c r="DG50" s="245"/>
      <c r="DH50" s="245"/>
      <c r="DI50" s="245"/>
      <c r="DJ50" s="245"/>
      <c r="DK50" s="245"/>
      <c r="DL50" s="245"/>
      <c r="DM50" s="245"/>
      <c r="DN50" s="245"/>
      <c r="DO50" s="245"/>
      <c r="DP50" s="245"/>
      <c r="DQ50" s="245"/>
      <c r="DR50" s="245"/>
      <c r="DS50" s="245"/>
      <c r="DT50" s="245"/>
      <c r="DU50" s="245"/>
      <c r="DV50" s="245"/>
      <c r="DW50" s="245"/>
      <c r="DX50" s="245"/>
      <c r="DY50" s="245"/>
      <c r="DZ50" s="245"/>
      <c r="EA50" s="245"/>
      <c r="EB50" s="245"/>
      <c r="EC50" s="245"/>
      <c r="ED50" s="245"/>
      <c r="EE50" s="245"/>
      <c r="EF50" s="245"/>
      <c r="EG50" s="245"/>
      <c r="EH50" s="245"/>
      <c r="EI50" s="245"/>
      <c r="EJ50" s="245"/>
      <c r="EK50" s="245"/>
      <c r="EL50" s="245"/>
      <c r="EM50" s="245"/>
      <c r="EN50" s="245"/>
      <c r="EO50" s="245"/>
      <c r="EP50" s="245"/>
      <c r="EQ50" s="245"/>
      <c r="ER50" s="245"/>
    </row>
    <row r="51" spans="1:148" s="254" customFormat="1" ht="12.6" customHeight="1">
      <c r="A51" s="213" t="s">
        <v>107</v>
      </c>
      <c r="B51" s="253"/>
      <c r="C51" s="251"/>
      <c r="D51" s="251"/>
      <c r="E51" s="251"/>
      <c r="F51" s="252"/>
      <c r="G51" s="251"/>
      <c r="H51" s="252"/>
      <c r="I51" s="251"/>
      <c r="J51" s="252"/>
      <c r="K51" s="251"/>
      <c r="L51" s="252"/>
      <c r="M51" s="251"/>
      <c r="N51" s="252"/>
      <c r="O51" s="251"/>
      <c r="P51" s="252"/>
      <c r="Q51" s="251"/>
      <c r="R51" s="252"/>
      <c r="S51" s="251"/>
      <c r="T51" s="252"/>
      <c r="U51" s="251"/>
      <c r="V51" s="252"/>
      <c r="W51" s="251"/>
      <c r="X51" s="252"/>
      <c r="Y51" s="251"/>
      <c r="Z51" s="252"/>
      <c r="AA51" s="251"/>
      <c r="AB51" s="252"/>
      <c r="AC51" s="251"/>
      <c r="AD51" s="252"/>
      <c r="AE51" s="251"/>
      <c r="AF51" s="252"/>
      <c r="AG51" s="251"/>
      <c r="AH51" s="252"/>
      <c r="AI51" s="251"/>
      <c r="AJ51" s="252"/>
      <c r="AK51" s="251"/>
      <c r="AL51" s="252"/>
      <c r="AM51" s="251"/>
      <c r="AN51" s="252"/>
      <c r="AO51" s="253"/>
      <c r="AP51" s="253"/>
      <c r="AQ51" s="251"/>
      <c r="AR51" s="251"/>
      <c r="AS51" s="251"/>
      <c r="AT51" s="252"/>
      <c r="AU51" s="251"/>
      <c r="AV51" s="252"/>
      <c r="AW51" s="251"/>
      <c r="AX51" s="252"/>
      <c r="AY51" s="251"/>
      <c r="AZ51" s="252"/>
      <c r="BA51" s="251"/>
      <c r="BB51" s="252"/>
      <c r="BC51" s="251"/>
      <c r="BD51" s="252"/>
      <c r="BE51" s="251"/>
      <c r="BF51" s="252"/>
      <c r="BG51" s="251"/>
      <c r="BH51" s="252"/>
      <c r="BI51" s="251"/>
      <c r="BJ51" s="252"/>
      <c r="BK51" s="251"/>
      <c r="BL51" s="252"/>
      <c r="BM51" s="251"/>
      <c r="BN51" s="252"/>
      <c r="BO51" s="251"/>
      <c r="BP51" s="252"/>
      <c r="BQ51" s="251"/>
      <c r="BR51" s="252"/>
      <c r="BS51" s="251"/>
      <c r="BT51" s="252"/>
      <c r="BU51" s="251"/>
      <c r="BV51" s="252"/>
      <c r="BW51" s="251"/>
      <c r="BX51" s="252"/>
      <c r="BY51" s="251"/>
      <c r="BZ51" s="252"/>
      <c r="CA51" s="245"/>
      <c r="CB51" s="245"/>
      <c r="CC51" s="245"/>
      <c r="CD51" s="245"/>
      <c r="CE51" s="245"/>
      <c r="CF51" s="245"/>
      <c r="CG51" s="245"/>
      <c r="CH51" s="245"/>
      <c r="CI51" s="245"/>
      <c r="CJ51" s="245"/>
      <c r="CK51" s="245"/>
      <c r="CL51" s="245"/>
      <c r="CM51" s="245"/>
      <c r="CN51" s="245"/>
      <c r="CO51" s="245"/>
      <c r="CP51" s="245"/>
      <c r="CQ51" s="245"/>
      <c r="CR51" s="245"/>
      <c r="CS51" s="245"/>
      <c r="CT51" s="245"/>
      <c r="CU51" s="245"/>
      <c r="CV51" s="245"/>
      <c r="CW51" s="245"/>
      <c r="CX51" s="245"/>
      <c r="CY51" s="245"/>
      <c r="CZ51" s="245"/>
      <c r="DA51" s="245"/>
      <c r="DB51" s="245"/>
      <c r="DC51" s="245"/>
      <c r="DD51" s="245"/>
      <c r="DE51" s="245"/>
      <c r="DF51" s="245"/>
      <c r="DG51" s="245"/>
      <c r="DH51" s="245"/>
      <c r="DI51" s="245"/>
      <c r="DJ51" s="245"/>
      <c r="DK51" s="245"/>
      <c r="DL51" s="245"/>
      <c r="DM51" s="245"/>
      <c r="DN51" s="245"/>
      <c r="DO51" s="245"/>
      <c r="DP51" s="245"/>
      <c r="DQ51" s="245"/>
      <c r="DR51" s="245"/>
      <c r="DS51" s="245"/>
      <c r="DT51" s="245"/>
      <c r="DU51" s="245"/>
      <c r="DV51" s="245"/>
      <c r="DW51" s="245"/>
      <c r="DX51" s="245"/>
      <c r="DY51" s="245"/>
      <c r="DZ51" s="245"/>
      <c r="EA51" s="245"/>
      <c r="EB51" s="245"/>
      <c r="EC51" s="245"/>
      <c r="ED51" s="245"/>
      <c r="EE51" s="245"/>
      <c r="EF51" s="245"/>
      <c r="EG51" s="245"/>
      <c r="EH51" s="245"/>
      <c r="EI51" s="245"/>
      <c r="EJ51" s="245"/>
      <c r="EK51" s="245"/>
      <c r="EL51" s="245"/>
      <c r="EM51" s="245"/>
      <c r="EN51" s="245"/>
      <c r="EO51" s="245"/>
      <c r="EP51" s="245"/>
      <c r="EQ51" s="245"/>
      <c r="ER51" s="245"/>
    </row>
    <row r="52" spans="1:148" s="245" customFormat="1" ht="12.6" customHeight="1">
      <c r="A52" s="250" t="s">
        <v>65</v>
      </c>
      <c r="B52" s="253"/>
      <c r="C52" s="251"/>
      <c r="D52" s="251"/>
      <c r="E52" s="251"/>
      <c r="F52" s="252"/>
      <c r="G52" s="251"/>
      <c r="H52" s="252"/>
      <c r="I52" s="251"/>
      <c r="J52" s="252"/>
      <c r="K52" s="251"/>
      <c r="L52" s="252"/>
      <c r="M52" s="251"/>
      <c r="N52" s="252"/>
      <c r="O52" s="251"/>
      <c r="P52" s="252"/>
      <c r="Q52" s="251"/>
      <c r="R52" s="252"/>
      <c r="S52" s="251"/>
      <c r="T52" s="252"/>
      <c r="U52" s="251"/>
      <c r="V52" s="252"/>
      <c r="W52" s="251"/>
      <c r="X52" s="252"/>
      <c r="Y52" s="251"/>
      <c r="Z52" s="252"/>
      <c r="AA52" s="251"/>
      <c r="AB52" s="252"/>
      <c r="AC52" s="251"/>
      <c r="AD52" s="252"/>
      <c r="AE52" s="251"/>
      <c r="AF52" s="252"/>
      <c r="AG52" s="251"/>
      <c r="AH52" s="252"/>
      <c r="AI52" s="251"/>
      <c r="AJ52" s="252"/>
      <c r="AK52" s="251"/>
      <c r="AL52" s="252"/>
      <c r="AM52" s="251"/>
      <c r="AN52" s="252"/>
      <c r="AO52" s="250"/>
      <c r="AP52" s="253"/>
      <c r="AQ52" s="251"/>
      <c r="AR52" s="251"/>
      <c r="AS52" s="251"/>
      <c r="AT52" s="252"/>
      <c r="AU52" s="251"/>
      <c r="AV52" s="252"/>
      <c r="AW52" s="251"/>
      <c r="AX52" s="252"/>
      <c r="AY52" s="251"/>
      <c r="AZ52" s="252"/>
      <c r="BA52" s="251"/>
      <c r="BB52" s="252"/>
      <c r="BC52" s="251"/>
      <c r="BD52" s="252"/>
      <c r="BE52" s="251"/>
      <c r="BF52" s="252"/>
      <c r="BG52" s="251"/>
      <c r="BH52" s="252"/>
      <c r="BI52" s="251"/>
      <c r="BJ52" s="252"/>
      <c r="BK52" s="251"/>
      <c r="BL52" s="252"/>
      <c r="BM52" s="251"/>
      <c r="BN52" s="252"/>
      <c r="BO52" s="251"/>
      <c r="BP52" s="252"/>
      <c r="BQ52" s="251"/>
      <c r="BR52" s="252"/>
      <c r="BS52" s="251"/>
      <c r="BT52" s="252"/>
      <c r="BU52" s="251"/>
      <c r="BV52" s="252"/>
      <c r="BW52" s="251"/>
      <c r="BX52" s="252"/>
      <c r="BY52" s="251"/>
      <c r="BZ52" s="252"/>
    </row>
    <row r="53" spans="1:148" s="245" customFormat="1" ht="12.6" customHeight="1">
      <c r="A53" s="250" t="s">
        <v>66</v>
      </c>
      <c r="B53" s="250"/>
      <c r="C53" s="251"/>
      <c r="D53" s="251"/>
      <c r="E53" s="251"/>
      <c r="F53" s="252"/>
      <c r="G53" s="251"/>
      <c r="H53" s="252"/>
      <c r="I53" s="251"/>
      <c r="J53" s="252"/>
      <c r="K53" s="251"/>
      <c r="L53" s="252"/>
      <c r="M53" s="251"/>
      <c r="N53" s="252"/>
      <c r="O53" s="251"/>
      <c r="P53" s="252"/>
      <c r="Q53" s="251"/>
      <c r="R53" s="252"/>
      <c r="S53" s="251"/>
      <c r="T53" s="252"/>
      <c r="U53" s="251"/>
      <c r="V53" s="252"/>
      <c r="W53" s="251"/>
      <c r="X53" s="252"/>
      <c r="Y53" s="251"/>
      <c r="Z53" s="252"/>
      <c r="AA53" s="251"/>
      <c r="AB53" s="252"/>
      <c r="AC53" s="251"/>
      <c r="AD53" s="252"/>
      <c r="AE53" s="251"/>
      <c r="AF53" s="252"/>
      <c r="AG53" s="251"/>
      <c r="AH53" s="252"/>
      <c r="AI53" s="251"/>
      <c r="AJ53" s="252"/>
      <c r="AK53" s="251"/>
      <c r="AL53" s="252"/>
      <c r="AM53" s="251"/>
      <c r="AN53" s="252"/>
      <c r="AO53" s="250"/>
      <c r="AP53" s="250"/>
      <c r="AQ53" s="251"/>
      <c r="AR53" s="251"/>
      <c r="AS53" s="251"/>
      <c r="AT53" s="252"/>
      <c r="AU53" s="251"/>
      <c r="AV53" s="252"/>
      <c r="AW53" s="251"/>
      <c r="AX53" s="252"/>
      <c r="AY53" s="251"/>
      <c r="AZ53" s="252"/>
      <c r="BA53" s="251"/>
      <c r="BB53" s="252"/>
      <c r="BC53" s="251"/>
      <c r="BD53" s="252"/>
      <c r="BE53" s="251"/>
      <c r="BF53" s="252"/>
      <c r="BG53" s="251"/>
      <c r="BH53" s="252"/>
      <c r="BI53" s="251"/>
      <c r="BJ53" s="252"/>
      <c r="BK53" s="251"/>
      <c r="BL53" s="252"/>
      <c r="BM53" s="251"/>
      <c r="BN53" s="252"/>
      <c r="BO53" s="251"/>
      <c r="BP53" s="252"/>
      <c r="BQ53" s="251"/>
      <c r="BR53" s="252"/>
      <c r="BS53" s="251"/>
      <c r="BT53" s="252"/>
      <c r="BU53" s="251"/>
      <c r="BV53" s="252"/>
      <c r="BW53" s="251"/>
      <c r="BX53" s="252"/>
      <c r="BY53" s="251"/>
      <c r="BZ53" s="252"/>
    </row>
    <row r="54" spans="1:148" s="245" customFormat="1" ht="12.6" customHeight="1">
      <c r="A54" s="213" t="s">
        <v>212</v>
      </c>
      <c r="B54" s="253"/>
      <c r="C54" s="251"/>
      <c r="D54" s="251"/>
      <c r="E54" s="251"/>
      <c r="F54" s="252"/>
      <c r="G54" s="251"/>
      <c r="H54" s="252"/>
      <c r="I54" s="251"/>
      <c r="J54" s="252"/>
      <c r="K54" s="251"/>
      <c r="L54" s="252"/>
      <c r="M54" s="251"/>
      <c r="N54" s="252"/>
      <c r="O54" s="251"/>
      <c r="P54" s="252"/>
      <c r="Q54" s="251"/>
      <c r="R54" s="252"/>
      <c r="S54" s="251"/>
      <c r="T54" s="252"/>
      <c r="U54" s="251"/>
      <c r="V54" s="252"/>
      <c r="W54" s="251"/>
      <c r="X54" s="252"/>
      <c r="Y54" s="251"/>
      <c r="Z54" s="252"/>
      <c r="AA54" s="251"/>
      <c r="AB54" s="252"/>
      <c r="AC54" s="251"/>
      <c r="AD54" s="252"/>
      <c r="AE54" s="251"/>
      <c r="AF54" s="252"/>
      <c r="AG54" s="251"/>
      <c r="AH54" s="252"/>
      <c r="AI54" s="251"/>
      <c r="AJ54" s="252"/>
      <c r="AK54" s="251"/>
      <c r="AL54" s="252"/>
      <c r="AM54" s="251"/>
      <c r="AN54" s="252"/>
      <c r="AO54" s="250"/>
      <c r="AP54" s="253"/>
      <c r="AQ54" s="251"/>
      <c r="AR54" s="251"/>
      <c r="AS54" s="251"/>
      <c r="AT54" s="252"/>
      <c r="AU54" s="251"/>
      <c r="AV54" s="252"/>
      <c r="AW54" s="251"/>
      <c r="AX54" s="252"/>
      <c r="AY54" s="251"/>
      <c r="AZ54" s="252"/>
      <c r="BA54" s="251"/>
      <c r="BB54" s="252"/>
      <c r="BC54" s="251"/>
      <c r="BD54" s="252"/>
      <c r="BE54" s="251"/>
      <c r="BF54" s="252"/>
      <c r="BG54" s="251"/>
      <c r="BH54" s="252"/>
      <c r="BI54" s="251"/>
      <c r="BJ54" s="252"/>
      <c r="BK54" s="251"/>
      <c r="BL54" s="252"/>
      <c r="BM54" s="251"/>
      <c r="BN54" s="252"/>
      <c r="BO54" s="251"/>
      <c r="BP54" s="252"/>
      <c r="BQ54" s="251"/>
      <c r="BR54" s="252"/>
      <c r="BS54" s="251"/>
      <c r="BT54" s="252"/>
      <c r="BU54" s="251"/>
      <c r="BV54" s="252"/>
      <c r="BW54" s="251"/>
      <c r="BX54" s="252"/>
      <c r="BY54" s="251"/>
      <c r="BZ54" s="252"/>
    </row>
    <row r="55" spans="1:148" s="245" customFormat="1" ht="12.6" customHeight="1">
      <c r="A55" s="255" t="s">
        <v>213</v>
      </c>
      <c r="B55" s="253"/>
      <c r="C55" s="251"/>
      <c r="D55" s="251"/>
      <c r="E55" s="251"/>
      <c r="F55" s="252"/>
      <c r="G55" s="251"/>
      <c r="H55" s="252"/>
      <c r="I55" s="251"/>
      <c r="J55" s="252"/>
      <c r="K55" s="251"/>
      <c r="L55" s="252"/>
      <c r="M55" s="251"/>
      <c r="N55" s="252"/>
      <c r="O55" s="251"/>
      <c r="P55" s="252"/>
      <c r="Q55" s="251"/>
      <c r="R55" s="252"/>
      <c r="S55" s="251"/>
      <c r="T55" s="252"/>
      <c r="U55" s="251"/>
      <c r="V55" s="252"/>
      <c r="W55" s="251"/>
      <c r="X55" s="252"/>
      <c r="Y55" s="251"/>
      <c r="Z55" s="252"/>
      <c r="AA55" s="251"/>
      <c r="AB55" s="252"/>
      <c r="AC55" s="251"/>
      <c r="AD55" s="252"/>
      <c r="AE55" s="251"/>
      <c r="AF55" s="252"/>
      <c r="AG55" s="251"/>
      <c r="AH55" s="252"/>
      <c r="AI55" s="251"/>
      <c r="AJ55" s="252"/>
      <c r="AK55" s="251"/>
      <c r="AL55" s="252"/>
      <c r="AM55" s="251"/>
      <c r="AN55" s="252"/>
      <c r="AO55" s="253"/>
      <c r="AP55" s="253"/>
      <c r="AQ55" s="251"/>
      <c r="AR55" s="251"/>
      <c r="AS55" s="251"/>
      <c r="AT55" s="252"/>
      <c r="AU55" s="251"/>
      <c r="AV55" s="252"/>
      <c r="AW55" s="251"/>
      <c r="AX55" s="252"/>
      <c r="AY55" s="251"/>
      <c r="AZ55" s="252"/>
      <c r="BA55" s="251"/>
      <c r="BB55" s="252"/>
      <c r="BC55" s="251"/>
      <c r="BD55" s="252"/>
      <c r="BE55" s="251"/>
      <c r="BF55" s="252"/>
      <c r="BG55" s="251"/>
      <c r="BH55" s="252"/>
      <c r="BI55" s="251"/>
      <c r="BJ55" s="252"/>
      <c r="BK55" s="251"/>
      <c r="BL55" s="252"/>
      <c r="BM55" s="251"/>
      <c r="BN55" s="252"/>
      <c r="BO55" s="251"/>
      <c r="BP55" s="252"/>
      <c r="BQ55" s="251"/>
      <c r="BR55" s="252"/>
      <c r="BS55" s="251"/>
      <c r="BT55" s="252"/>
      <c r="BU55" s="251"/>
      <c r="BV55" s="252"/>
      <c r="BW55" s="251"/>
      <c r="BX55" s="252"/>
      <c r="BY55" s="251"/>
      <c r="BZ55" s="252"/>
    </row>
    <row r="56" spans="1:148" s="245" customFormat="1" ht="12.6" customHeight="1">
      <c r="A56" s="245" t="s">
        <v>214</v>
      </c>
      <c r="B56" s="253"/>
      <c r="C56" s="251"/>
      <c r="D56" s="251"/>
      <c r="E56" s="251"/>
      <c r="F56" s="252"/>
      <c r="G56" s="251"/>
      <c r="H56" s="252"/>
      <c r="I56" s="251"/>
      <c r="J56" s="252"/>
      <c r="K56" s="251"/>
      <c r="L56" s="252"/>
      <c r="M56" s="251"/>
      <c r="N56" s="252"/>
      <c r="O56" s="251"/>
      <c r="P56" s="252"/>
      <c r="Q56" s="251"/>
      <c r="R56" s="252"/>
      <c r="S56" s="251"/>
      <c r="T56" s="252"/>
      <c r="U56" s="251"/>
      <c r="V56" s="252"/>
      <c r="W56" s="251"/>
      <c r="X56" s="252"/>
      <c r="Y56" s="251"/>
      <c r="Z56" s="252"/>
      <c r="AA56" s="251"/>
      <c r="AB56" s="252"/>
      <c r="AC56" s="251"/>
      <c r="AD56" s="252"/>
      <c r="AE56" s="251"/>
      <c r="AF56" s="252"/>
      <c r="AG56" s="251"/>
      <c r="AH56" s="252"/>
      <c r="AI56" s="251"/>
      <c r="AJ56" s="252"/>
      <c r="AK56" s="251"/>
      <c r="AL56" s="252"/>
      <c r="AM56" s="251"/>
      <c r="AN56" s="252"/>
      <c r="AO56" s="253"/>
      <c r="AP56" s="253"/>
      <c r="AQ56" s="251"/>
      <c r="AR56" s="251"/>
      <c r="AS56" s="251"/>
      <c r="AT56" s="252"/>
      <c r="AU56" s="251"/>
      <c r="AV56" s="252"/>
      <c r="AW56" s="251"/>
      <c r="AX56" s="252"/>
      <c r="AY56" s="251"/>
      <c r="AZ56" s="252"/>
      <c r="BA56" s="251"/>
      <c r="BB56" s="252"/>
      <c r="BC56" s="251"/>
      <c r="BD56" s="252"/>
      <c r="BE56" s="251"/>
      <c r="BF56" s="252"/>
      <c r="BG56" s="251"/>
      <c r="BH56" s="252"/>
      <c r="BI56" s="251"/>
      <c r="BJ56" s="252"/>
      <c r="BK56" s="251"/>
      <c r="BL56" s="252"/>
      <c r="BM56" s="251"/>
      <c r="BN56" s="252"/>
      <c r="BO56" s="251"/>
      <c r="BP56" s="252"/>
      <c r="BQ56" s="251"/>
      <c r="BR56" s="252"/>
      <c r="BS56" s="251"/>
      <c r="BT56" s="252"/>
      <c r="BU56" s="251"/>
      <c r="BV56" s="252"/>
      <c r="BW56" s="251"/>
      <c r="BX56" s="252"/>
      <c r="BY56" s="251"/>
      <c r="BZ56" s="252"/>
    </row>
    <row r="57" spans="1:148" s="245" customFormat="1" ht="12.6" customHeight="1">
      <c r="A57" s="255" t="s">
        <v>71</v>
      </c>
      <c r="B57" s="253"/>
      <c r="C57" s="251"/>
      <c r="D57" s="251"/>
      <c r="E57" s="251"/>
      <c r="F57" s="252"/>
      <c r="G57" s="251"/>
      <c r="H57" s="252"/>
      <c r="I57" s="251"/>
      <c r="J57" s="252"/>
      <c r="K57" s="251"/>
      <c r="L57" s="252"/>
      <c r="M57" s="251"/>
      <c r="N57" s="252"/>
      <c r="O57" s="251"/>
      <c r="P57" s="252"/>
      <c r="Q57" s="251"/>
      <c r="R57" s="252"/>
      <c r="S57" s="251"/>
      <c r="T57" s="252"/>
      <c r="U57" s="251"/>
      <c r="V57" s="252"/>
      <c r="W57" s="251"/>
      <c r="X57" s="252"/>
      <c r="Y57" s="251"/>
      <c r="Z57" s="252"/>
      <c r="AA57" s="251"/>
      <c r="AB57" s="252"/>
      <c r="AC57" s="251"/>
      <c r="AD57" s="252"/>
      <c r="AE57" s="251"/>
      <c r="AF57" s="252"/>
      <c r="AG57" s="251"/>
      <c r="AH57" s="252"/>
      <c r="AI57" s="251"/>
      <c r="AJ57" s="252"/>
      <c r="AK57" s="251"/>
      <c r="AL57" s="252"/>
      <c r="AM57" s="251"/>
      <c r="AN57" s="252"/>
      <c r="AO57" s="253"/>
      <c r="AP57" s="253"/>
      <c r="AQ57" s="251"/>
      <c r="AR57" s="251"/>
      <c r="AS57" s="251"/>
      <c r="AT57" s="252"/>
      <c r="AU57" s="251"/>
      <c r="AV57" s="252"/>
      <c r="AW57" s="251"/>
      <c r="AX57" s="252"/>
      <c r="AY57" s="251"/>
      <c r="AZ57" s="252"/>
      <c r="BA57" s="251"/>
      <c r="BB57" s="252"/>
      <c r="BC57" s="251"/>
      <c r="BD57" s="252"/>
      <c r="BE57" s="251"/>
      <c r="BF57" s="252"/>
      <c r="BG57" s="251"/>
      <c r="BH57" s="252"/>
      <c r="BI57" s="251"/>
      <c r="BJ57" s="252"/>
      <c r="BK57" s="251"/>
      <c r="BL57" s="252"/>
      <c r="BM57" s="251"/>
      <c r="BN57" s="252"/>
      <c r="BO57" s="251"/>
      <c r="BP57" s="252"/>
      <c r="BQ57" s="251"/>
      <c r="BR57" s="252"/>
      <c r="BS57" s="251"/>
      <c r="BT57" s="252"/>
      <c r="BU57" s="251"/>
      <c r="BV57" s="252"/>
      <c r="BW57" s="251"/>
      <c r="BX57" s="252"/>
      <c r="BY57" s="251"/>
      <c r="BZ57" s="252"/>
    </row>
    <row r="58" spans="1:148" s="245" customFormat="1" ht="12.6" customHeight="1">
      <c r="A58" s="256" t="s">
        <v>215</v>
      </c>
      <c r="B58" s="256"/>
      <c r="C58" s="257"/>
      <c r="D58" s="257"/>
      <c r="E58" s="251"/>
      <c r="F58" s="252"/>
      <c r="G58" s="251"/>
      <c r="H58" s="252"/>
      <c r="I58" s="251"/>
      <c r="J58" s="252"/>
      <c r="K58" s="251"/>
      <c r="L58" s="252"/>
      <c r="M58" s="251"/>
      <c r="N58" s="252"/>
      <c r="O58" s="251"/>
      <c r="P58" s="252"/>
      <c r="Q58" s="251"/>
      <c r="R58" s="252"/>
      <c r="S58" s="251"/>
      <c r="T58" s="252"/>
      <c r="U58" s="251"/>
      <c r="V58" s="252"/>
      <c r="W58" s="251"/>
      <c r="X58" s="252"/>
      <c r="Y58" s="251"/>
      <c r="Z58" s="252"/>
      <c r="AA58" s="251"/>
      <c r="AB58" s="252"/>
      <c r="AC58" s="251"/>
      <c r="AD58" s="252"/>
      <c r="AE58" s="251"/>
      <c r="AF58" s="252"/>
      <c r="AG58" s="251"/>
      <c r="AH58" s="252"/>
      <c r="AI58" s="251"/>
      <c r="AJ58" s="252"/>
      <c r="AK58" s="251"/>
      <c r="AL58" s="252"/>
      <c r="AM58" s="251"/>
      <c r="AN58" s="252"/>
      <c r="AO58" s="253"/>
      <c r="AP58" s="253"/>
      <c r="AQ58" s="251"/>
      <c r="AR58" s="251"/>
      <c r="AS58" s="251"/>
      <c r="AT58" s="252"/>
      <c r="AU58" s="251"/>
      <c r="AV58" s="252"/>
      <c r="AW58" s="251"/>
      <c r="AX58" s="252"/>
      <c r="AY58" s="251"/>
      <c r="AZ58" s="252"/>
      <c r="BA58" s="251"/>
      <c r="BB58" s="252"/>
      <c r="BC58" s="251"/>
      <c r="BD58" s="252"/>
      <c r="BE58" s="251"/>
      <c r="BF58" s="252"/>
      <c r="BG58" s="251"/>
      <c r="BH58" s="252"/>
      <c r="BI58" s="251"/>
      <c r="BJ58" s="252"/>
      <c r="BK58" s="251"/>
      <c r="BL58" s="252"/>
      <c r="BM58" s="251"/>
      <c r="BN58" s="252"/>
      <c r="BO58" s="251"/>
      <c r="BP58" s="252"/>
      <c r="BQ58" s="251"/>
      <c r="BR58" s="252"/>
      <c r="BS58" s="251"/>
      <c r="BT58" s="252"/>
      <c r="BU58" s="251"/>
      <c r="BV58" s="252"/>
      <c r="BW58" s="251"/>
      <c r="BX58" s="252"/>
      <c r="BY58" s="251"/>
      <c r="BZ58" s="252"/>
    </row>
    <row r="59" spans="1:148" s="245" customFormat="1" ht="12.6" customHeight="1">
      <c r="A59" s="255" t="s">
        <v>170</v>
      </c>
      <c r="B59" s="258"/>
      <c r="C59" s="257"/>
      <c r="D59" s="257"/>
      <c r="E59" s="251"/>
      <c r="F59" s="252"/>
      <c r="G59" s="251"/>
      <c r="H59" s="252"/>
      <c r="I59" s="251"/>
      <c r="J59" s="252"/>
      <c r="K59" s="251"/>
      <c r="L59" s="252"/>
      <c r="M59" s="251"/>
      <c r="N59" s="252"/>
      <c r="O59" s="251"/>
      <c r="P59" s="252"/>
      <c r="Q59" s="251"/>
      <c r="R59" s="252"/>
      <c r="S59" s="251"/>
      <c r="T59" s="252"/>
      <c r="U59" s="251"/>
      <c r="V59" s="252"/>
      <c r="W59" s="251"/>
      <c r="X59" s="252"/>
      <c r="Y59" s="251"/>
      <c r="Z59" s="252"/>
      <c r="AA59" s="251"/>
      <c r="AB59" s="252"/>
      <c r="AC59" s="251"/>
      <c r="AD59" s="252"/>
      <c r="AE59" s="251"/>
      <c r="AF59" s="252"/>
      <c r="AG59" s="251"/>
      <c r="AH59" s="252"/>
      <c r="AI59" s="251"/>
      <c r="AJ59" s="252"/>
      <c r="AK59" s="251"/>
      <c r="AL59" s="252"/>
      <c r="AM59" s="251"/>
      <c r="AN59" s="252"/>
      <c r="AO59" s="253"/>
      <c r="AP59" s="253"/>
      <c r="AQ59" s="251"/>
      <c r="AR59" s="251"/>
      <c r="AS59" s="251"/>
      <c r="AT59" s="252"/>
      <c r="AU59" s="251"/>
      <c r="AV59" s="252"/>
      <c r="AW59" s="251"/>
      <c r="AX59" s="252"/>
      <c r="AY59" s="251"/>
      <c r="AZ59" s="252"/>
      <c r="BA59" s="251"/>
      <c r="BB59" s="252"/>
      <c r="BC59" s="251"/>
      <c r="BD59" s="252"/>
      <c r="BE59" s="251"/>
      <c r="BF59" s="252"/>
      <c r="BG59" s="251"/>
      <c r="BH59" s="252"/>
      <c r="BI59" s="251"/>
      <c r="BJ59" s="252"/>
      <c r="BK59" s="251"/>
      <c r="BL59" s="252"/>
      <c r="BM59" s="251"/>
      <c r="BN59" s="252"/>
      <c r="BO59" s="251"/>
      <c r="BP59" s="252"/>
      <c r="BQ59" s="251"/>
      <c r="BR59" s="252"/>
      <c r="BS59" s="251"/>
      <c r="BT59" s="252"/>
      <c r="BU59" s="251"/>
      <c r="BV59" s="252"/>
      <c r="BW59" s="251"/>
      <c r="BX59" s="252"/>
      <c r="BY59" s="251"/>
      <c r="BZ59" s="252"/>
    </row>
    <row r="60" spans="1:148" s="245" customFormat="1" ht="10.199999999999999">
      <c r="A60" s="492" t="s">
        <v>195</v>
      </c>
      <c r="B60" s="492"/>
      <c r="C60" s="492"/>
      <c r="D60" s="492"/>
      <c r="E60" s="492"/>
      <c r="F60" s="492"/>
      <c r="G60" s="492"/>
      <c r="H60" s="492"/>
      <c r="I60" s="492"/>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2"/>
      <c r="AH60" s="492"/>
      <c r="AI60" s="492"/>
      <c r="AJ60" s="492"/>
      <c r="AK60" s="492"/>
      <c r="AL60" s="252"/>
      <c r="AM60" s="251"/>
      <c r="AN60" s="252"/>
      <c r="AO60" s="253"/>
      <c r="AP60" s="250"/>
      <c r="AQ60" s="251"/>
      <c r="AR60" s="251"/>
      <c r="AS60" s="251"/>
      <c r="AT60" s="252"/>
      <c r="AU60" s="251"/>
      <c r="AV60" s="252"/>
      <c r="AW60" s="251"/>
      <c r="AX60" s="252"/>
      <c r="AY60" s="251"/>
      <c r="AZ60" s="252"/>
      <c r="BA60" s="251"/>
      <c r="BB60" s="252"/>
      <c r="BC60" s="251"/>
      <c r="BD60" s="252"/>
      <c r="BE60" s="251"/>
      <c r="BF60" s="252"/>
      <c r="BG60" s="251"/>
      <c r="BH60" s="252"/>
      <c r="BI60" s="251"/>
      <c r="BJ60" s="252"/>
      <c r="BK60" s="251"/>
      <c r="BL60" s="252"/>
      <c r="BM60" s="251"/>
      <c r="BN60" s="252"/>
      <c r="BO60" s="251"/>
      <c r="BP60" s="252"/>
      <c r="BQ60" s="251"/>
      <c r="BR60" s="252"/>
      <c r="BS60" s="251"/>
      <c r="BT60" s="252"/>
      <c r="BU60" s="251"/>
      <c r="BV60" s="252"/>
      <c r="BW60" s="251"/>
      <c r="BX60" s="252"/>
      <c r="BY60" s="251"/>
      <c r="BZ60" s="252"/>
    </row>
    <row r="61" spans="1:148" s="245" customFormat="1" ht="12.6" customHeight="1">
      <c r="A61" s="235" t="s">
        <v>171</v>
      </c>
      <c r="B61" s="256"/>
      <c r="C61" s="257"/>
      <c r="D61" s="257"/>
      <c r="E61" s="251"/>
      <c r="F61" s="252"/>
      <c r="G61" s="251"/>
      <c r="H61" s="252"/>
      <c r="I61" s="251"/>
      <c r="J61" s="252"/>
      <c r="K61" s="251"/>
      <c r="L61" s="252"/>
      <c r="M61" s="251"/>
      <c r="N61" s="252"/>
      <c r="O61" s="251"/>
      <c r="P61" s="252"/>
      <c r="Q61" s="251"/>
      <c r="R61" s="252"/>
      <c r="S61" s="251"/>
      <c r="T61" s="252"/>
      <c r="U61" s="251"/>
      <c r="V61" s="252"/>
      <c r="W61" s="251"/>
      <c r="X61" s="252"/>
      <c r="Y61" s="251"/>
      <c r="Z61" s="252"/>
      <c r="AA61" s="251"/>
      <c r="AB61" s="252"/>
      <c r="AC61" s="251"/>
      <c r="AD61" s="252"/>
      <c r="AE61" s="251"/>
      <c r="AF61" s="252"/>
      <c r="AG61" s="251"/>
      <c r="AH61" s="252"/>
      <c r="AI61" s="251"/>
      <c r="AJ61" s="252"/>
      <c r="AK61" s="251"/>
      <c r="AL61" s="252"/>
      <c r="AM61" s="251"/>
      <c r="AN61" s="252"/>
      <c r="AO61" s="253"/>
      <c r="AP61" s="253"/>
      <c r="AQ61" s="251"/>
      <c r="AR61" s="251"/>
      <c r="AS61" s="251"/>
      <c r="AT61" s="252"/>
      <c r="AU61" s="251"/>
      <c r="AV61" s="252"/>
      <c r="AW61" s="251"/>
      <c r="AX61" s="252"/>
      <c r="AY61" s="251"/>
      <c r="AZ61" s="252"/>
      <c r="BA61" s="251"/>
      <c r="BB61" s="252"/>
      <c r="BC61" s="251"/>
      <c r="BD61" s="252"/>
      <c r="BE61" s="251"/>
      <c r="BF61" s="252"/>
      <c r="BG61" s="251"/>
      <c r="BH61" s="252"/>
      <c r="BI61" s="251"/>
      <c r="BJ61" s="252"/>
      <c r="BK61" s="251"/>
      <c r="BL61" s="252"/>
      <c r="BM61" s="251"/>
      <c r="BN61" s="252"/>
      <c r="BO61" s="251"/>
      <c r="BP61" s="252"/>
      <c r="BQ61" s="251"/>
      <c r="BR61" s="252"/>
      <c r="BS61" s="251"/>
      <c r="BT61" s="252"/>
      <c r="BU61" s="251"/>
      <c r="BV61" s="252"/>
      <c r="BW61" s="251"/>
      <c r="BX61" s="252"/>
      <c r="BY61" s="251"/>
      <c r="BZ61" s="252"/>
    </row>
    <row r="62" spans="1:148" s="245" customFormat="1" ht="12.6" customHeight="1">
      <c r="A62" s="277" t="s">
        <v>227</v>
      </c>
      <c r="B62" s="256"/>
      <c r="C62" s="257"/>
      <c r="D62" s="257"/>
      <c r="E62" s="251"/>
      <c r="F62" s="252"/>
      <c r="G62" s="251"/>
      <c r="H62" s="252"/>
      <c r="I62" s="251"/>
      <c r="J62" s="252"/>
      <c r="K62" s="251"/>
      <c r="L62" s="252"/>
      <c r="M62" s="251"/>
      <c r="N62" s="252"/>
      <c r="O62" s="251"/>
      <c r="P62" s="252"/>
      <c r="Q62" s="251"/>
      <c r="R62" s="252"/>
      <c r="S62" s="251"/>
      <c r="T62" s="252"/>
      <c r="U62" s="251"/>
      <c r="V62" s="252"/>
      <c r="W62" s="251"/>
      <c r="X62" s="252"/>
      <c r="Y62" s="251"/>
      <c r="Z62" s="252"/>
      <c r="AA62" s="251"/>
      <c r="AB62" s="252"/>
      <c r="AC62" s="251"/>
      <c r="AD62" s="252"/>
      <c r="AE62" s="251"/>
      <c r="AF62" s="252"/>
      <c r="AG62" s="251"/>
      <c r="AH62" s="252"/>
      <c r="AI62" s="251"/>
      <c r="AJ62" s="252"/>
      <c r="AK62" s="251"/>
      <c r="AL62" s="252"/>
      <c r="AM62" s="251"/>
      <c r="AN62" s="252"/>
      <c r="AO62" s="253"/>
      <c r="AP62" s="253"/>
      <c r="AQ62" s="251"/>
      <c r="AR62" s="251"/>
      <c r="AS62" s="251"/>
      <c r="AT62" s="252"/>
      <c r="AU62" s="251"/>
      <c r="AV62" s="252"/>
      <c r="AW62" s="251"/>
      <c r="AX62" s="252"/>
      <c r="AY62" s="251"/>
      <c r="AZ62" s="252"/>
      <c r="BA62" s="251"/>
      <c r="BB62" s="252"/>
      <c r="BC62" s="251"/>
      <c r="BD62" s="252"/>
      <c r="BE62" s="251"/>
      <c r="BF62" s="252"/>
      <c r="BG62" s="251"/>
      <c r="BH62" s="252"/>
      <c r="BI62" s="251"/>
      <c r="BJ62" s="252"/>
      <c r="BK62" s="251"/>
      <c r="BL62" s="252"/>
      <c r="BM62" s="251"/>
      <c r="BN62" s="252"/>
      <c r="BO62" s="251"/>
      <c r="BP62" s="252"/>
      <c r="BQ62" s="251"/>
      <c r="BR62" s="252"/>
      <c r="BS62" s="251"/>
      <c r="BT62" s="252"/>
      <c r="BU62" s="251"/>
      <c r="BV62" s="252"/>
      <c r="BW62" s="251"/>
      <c r="BX62" s="252"/>
      <c r="BY62" s="251"/>
      <c r="BZ62" s="252"/>
    </row>
    <row r="63" spans="1:148" s="245" customFormat="1" ht="12.6" customHeight="1">
      <c r="A63" s="277" t="s">
        <v>228</v>
      </c>
      <c r="B63" s="256"/>
      <c r="C63" s="257"/>
      <c r="D63" s="257"/>
      <c r="E63" s="251"/>
      <c r="F63" s="252"/>
      <c r="G63" s="251"/>
      <c r="H63" s="252"/>
      <c r="I63" s="251"/>
      <c r="J63" s="252"/>
      <c r="K63" s="251"/>
      <c r="L63" s="252"/>
      <c r="M63" s="251"/>
      <c r="N63" s="252"/>
      <c r="O63" s="251"/>
      <c r="P63" s="252"/>
      <c r="Q63" s="251"/>
      <c r="R63" s="252"/>
      <c r="S63" s="251"/>
      <c r="T63" s="252"/>
      <c r="U63" s="251"/>
      <c r="V63" s="252"/>
      <c r="W63" s="251"/>
      <c r="X63" s="252"/>
      <c r="Y63" s="251"/>
      <c r="Z63" s="252"/>
      <c r="AA63" s="251"/>
      <c r="AB63" s="252"/>
      <c r="AC63" s="251"/>
      <c r="AD63" s="252"/>
      <c r="AE63" s="251"/>
      <c r="AF63" s="252"/>
      <c r="AG63" s="251"/>
      <c r="AH63" s="252"/>
      <c r="AI63" s="251"/>
      <c r="AJ63" s="252"/>
      <c r="AK63" s="251"/>
      <c r="AL63" s="252"/>
      <c r="AM63" s="251"/>
      <c r="AN63" s="252"/>
      <c r="AO63" s="253"/>
      <c r="AP63" s="253"/>
      <c r="AQ63" s="251"/>
      <c r="AR63" s="251"/>
      <c r="AS63" s="251"/>
      <c r="AT63" s="252"/>
      <c r="AU63" s="251"/>
      <c r="AV63" s="252"/>
      <c r="AW63" s="251"/>
      <c r="AX63" s="252"/>
      <c r="AY63" s="251"/>
      <c r="AZ63" s="252"/>
      <c r="BA63" s="251"/>
      <c r="BB63" s="252"/>
      <c r="BC63" s="251"/>
      <c r="BD63" s="252"/>
      <c r="BE63" s="251"/>
      <c r="BF63" s="252"/>
      <c r="BG63" s="251"/>
      <c r="BH63" s="252"/>
      <c r="BI63" s="251"/>
      <c r="BJ63" s="252"/>
      <c r="BK63" s="251"/>
      <c r="BL63" s="252"/>
      <c r="BM63" s="251"/>
      <c r="BN63" s="252"/>
      <c r="BO63" s="251"/>
      <c r="BP63" s="252"/>
      <c r="BQ63" s="251"/>
      <c r="BR63" s="252"/>
      <c r="BS63" s="251"/>
      <c r="BT63" s="252"/>
      <c r="BU63" s="251"/>
      <c r="BV63" s="252"/>
      <c r="BW63" s="251"/>
      <c r="BX63" s="252"/>
      <c r="BY63" s="251"/>
      <c r="BZ63" s="252"/>
    </row>
    <row r="64" spans="1:148" s="245" customFormat="1" ht="12.6" hidden="1" customHeight="1">
      <c r="A64" s="255" t="s">
        <v>196</v>
      </c>
      <c r="B64" s="256"/>
      <c r="C64" s="257"/>
      <c r="D64" s="257"/>
      <c r="E64" s="251"/>
      <c r="F64" s="252"/>
      <c r="G64" s="251"/>
      <c r="H64" s="252"/>
      <c r="I64" s="251"/>
      <c r="J64" s="252"/>
      <c r="K64" s="251"/>
      <c r="L64" s="252"/>
      <c r="M64" s="251"/>
      <c r="N64" s="252"/>
      <c r="O64" s="251"/>
      <c r="P64" s="252"/>
      <c r="Q64" s="251"/>
      <c r="R64" s="252"/>
      <c r="S64" s="251"/>
      <c r="T64" s="252"/>
      <c r="U64" s="251"/>
      <c r="V64" s="252"/>
      <c r="W64" s="251"/>
      <c r="X64" s="252"/>
      <c r="Y64" s="251"/>
      <c r="Z64" s="252"/>
      <c r="AA64" s="251"/>
      <c r="AB64" s="252"/>
      <c r="AC64" s="251"/>
      <c r="AD64" s="252"/>
      <c r="AE64" s="251"/>
      <c r="AF64" s="252"/>
      <c r="AG64" s="251"/>
      <c r="AH64" s="252"/>
      <c r="AI64" s="251"/>
      <c r="AJ64" s="252"/>
      <c r="AK64" s="251"/>
      <c r="AL64" s="252"/>
      <c r="AM64" s="251"/>
      <c r="AN64" s="252"/>
      <c r="AO64" s="253"/>
      <c r="AP64" s="253"/>
      <c r="AQ64" s="251"/>
      <c r="AR64" s="251"/>
      <c r="AS64" s="251"/>
      <c r="AT64" s="252"/>
      <c r="AU64" s="251"/>
      <c r="AV64" s="252"/>
      <c r="AW64" s="251"/>
      <c r="AX64" s="252"/>
      <c r="AY64" s="251"/>
      <c r="AZ64" s="252"/>
      <c r="BA64" s="251"/>
      <c r="BB64" s="252"/>
      <c r="BC64" s="251"/>
      <c r="BD64" s="252"/>
      <c r="BE64" s="251"/>
      <c r="BF64" s="252"/>
      <c r="BG64" s="251"/>
      <c r="BH64" s="252"/>
      <c r="BI64" s="251"/>
      <c r="BJ64" s="252"/>
      <c r="BK64" s="251"/>
      <c r="BL64" s="252"/>
      <c r="BM64" s="251"/>
      <c r="BN64" s="252"/>
      <c r="BO64" s="251"/>
      <c r="BP64" s="252"/>
      <c r="BQ64" s="251"/>
      <c r="BR64" s="252"/>
      <c r="BS64" s="251"/>
      <c r="BT64" s="252"/>
      <c r="BU64" s="251"/>
      <c r="BV64" s="252"/>
      <c r="BW64" s="251"/>
      <c r="BX64" s="252"/>
      <c r="BY64" s="251"/>
      <c r="BZ64" s="252"/>
    </row>
    <row r="65" spans="1:78" s="245" customFormat="1" ht="12.6" customHeight="1">
      <c r="A65" s="255" t="s">
        <v>196</v>
      </c>
      <c r="B65" s="256"/>
      <c r="C65" s="257"/>
      <c r="D65" s="257"/>
      <c r="E65" s="251"/>
      <c r="F65" s="252"/>
      <c r="G65" s="251"/>
      <c r="H65" s="252"/>
      <c r="I65" s="251"/>
      <c r="J65" s="252"/>
      <c r="K65" s="251"/>
      <c r="L65" s="252"/>
      <c r="M65" s="251"/>
      <c r="N65" s="252"/>
      <c r="O65" s="251"/>
      <c r="P65" s="252"/>
      <c r="Q65" s="251"/>
      <c r="R65" s="252"/>
      <c r="S65" s="251"/>
      <c r="T65" s="252"/>
      <c r="U65" s="251"/>
      <c r="V65" s="252"/>
      <c r="W65" s="251"/>
      <c r="X65" s="252"/>
      <c r="Y65" s="251"/>
      <c r="Z65" s="252"/>
      <c r="AA65" s="251"/>
      <c r="AB65" s="252"/>
      <c r="AC65" s="251"/>
      <c r="AD65" s="252"/>
      <c r="AE65" s="251"/>
      <c r="AF65" s="252"/>
      <c r="AG65" s="251"/>
      <c r="AH65" s="252"/>
      <c r="AI65" s="251"/>
      <c r="AJ65" s="252"/>
      <c r="AK65" s="251"/>
      <c r="AL65" s="252"/>
      <c r="AM65" s="251"/>
      <c r="AN65" s="252"/>
      <c r="AO65" s="253"/>
      <c r="AP65" s="253"/>
      <c r="AQ65" s="251"/>
      <c r="AR65" s="251"/>
      <c r="AS65" s="251"/>
      <c r="AT65" s="252"/>
      <c r="AU65" s="251"/>
      <c r="AV65" s="252"/>
      <c r="AW65" s="251"/>
      <c r="AX65" s="252"/>
      <c r="AY65" s="251"/>
      <c r="AZ65" s="252"/>
      <c r="BA65" s="251"/>
      <c r="BB65" s="252"/>
      <c r="BC65" s="251"/>
      <c r="BD65" s="252"/>
      <c r="BE65" s="251"/>
      <c r="BF65" s="252"/>
      <c r="BG65" s="251"/>
      <c r="BH65" s="252"/>
      <c r="BI65" s="251"/>
      <c r="BJ65" s="252"/>
      <c r="BK65" s="251"/>
      <c r="BL65" s="252"/>
      <c r="BM65" s="251"/>
      <c r="BN65" s="252"/>
      <c r="BO65" s="251"/>
      <c r="BP65" s="252"/>
      <c r="BQ65" s="251"/>
      <c r="BR65" s="252"/>
      <c r="BS65" s="251"/>
      <c r="BT65" s="252"/>
      <c r="BU65" s="251"/>
      <c r="BV65" s="252"/>
      <c r="BW65" s="251"/>
      <c r="BX65" s="252"/>
      <c r="BY65" s="251"/>
      <c r="BZ65" s="252"/>
    </row>
    <row r="66" spans="1:78" s="245" customFormat="1" ht="12.6" customHeight="1">
      <c r="A66" s="255" t="s">
        <v>197</v>
      </c>
      <c r="B66" s="256"/>
      <c r="C66" s="257"/>
      <c r="D66" s="257"/>
      <c r="E66" s="251"/>
      <c r="F66" s="252"/>
      <c r="G66" s="251"/>
      <c r="H66" s="252"/>
      <c r="I66" s="251"/>
      <c r="J66" s="252"/>
      <c r="K66" s="251"/>
      <c r="L66" s="252"/>
      <c r="M66" s="251"/>
      <c r="N66" s="252"/>
      <c r="O66" s="251"/>
      <c r="P66" s="252"/>
      <c r="Q66" s="251"/>
      <c r="R66" s="252"/>
      <c r="S66" s="251"/>
      <c r="T66" s="252"/>
      <c r="U66" s="251"/>
      <c r="V66" s="252"/>
      <c r="W66" s="251"/>
      <c r="X66" s="252"/>
      <c r="Y66" s="251"/>
      <c r="Z66" s="252"/>
      <c r="AA66" s="251"/>
      <c r="AB66" s="252"/>
      <c r="AC66" s="251"/>
      <c r="AD66" s="252"/>
      <c r="AE66" s="251"/>
      <c r="AF66" s="252"/>
      <c r="AG66" s="251"/>
      <c r="AH66" s="252"/>
      <c r="AI66" s="251"/>
      <c r="AJ66" s="252"/>
      <c r="AK66" s="251"/>
      <c r="AL66" s="252"/>
      <c r="AM66" s="251"/>
      <c r="AN66" s="252"/>
      <c r="AO66" s="253"/>
      <c r="AP66" s="253"/>
      <c r="AQ66" s="251"/>
      <c r="AR66" s="251"/>
      <c r="AS66" s="251"/>
      <c r="AT66" s="252"/>
      <c r="AU66" s="251"/>
      <c r="AV66" s="252"/>
      <c r="AW66" s="251"/>
      <c r="AX66" s="252"/>
      <c r="AY66" s="251"/>
      <c r="AZ66" s="252"/>
      <c r="BA66" s="251"/>
      <c r="BB66" s="252"/>
      <c r="BC66" s="251"/>
      <c r="BD66" s="252"/>
      <c r="BE66" s="251"/>
      <c r="BF66" s="252"/>
      <c r="BG66" s="251"/>
      <c r="BH66" s="252"/>
      <c r="BI66" s="251"/>
      <c r="BJ66" s="252"/>
      <c r="BK66" s="251"/>
      <c r="BL66" s="252"/>
      <c r="BM66" s="251"/>
      <c r="BN66" s="252"/>
      <c r="BO66" s="251"/>
      <c r="BP66" s="252"/>
      <c r="BQ66" s="251"/>
      <c r="BR66" s="252"/>
      <c r="BS66" s="251"/>
      <c r="BT66" s="252"/>
      <c r="BU66" s="251"/>
      <c r="BV66" s="252"/>
      <c r="BW66" s="251"/>
      <c r="BX66" s="252"/>
      <c r="BY66" s="251"/>
      <c r="BZ66" s="252"/>
    </row>
    <row r="67" spans="1:78" s="245" customFormat="1" ht="10.199999999999999">
      <c r="A67" s="486" t="s">
        <v>198</v>
      </c>
      <c r="B67" s="486"/>
      <c r="C67" s="486"/>
      <c r="D67" s="486"/>
      <c r="E67" s="486"/>
      <c r="F67" s="486"/>
      <c r="G67" s="486"/>
      <c r="H67" s="486"/>
      <c r="I67" s="486"/>
      <c r="J67" s="486"/>
      <c r="K67" s="486"/>
      <c r="L67" s="486"/>
      <c r="M67" s="486"/>
      <c r="N67" s="486"/>
      <c r="O67" s="486"/>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252"/>
      <c r="AM67" s="251"/>
      <c r="AN67" s="252"/>
      <c r="AO67" s="253"/>
      <c r="AP67" s="250"/>
      <c r="AQ67" s="251"/>
      <c r="AR67" s="251"/>
      <c r="AS67" s="251"/>
      <c r="AT67" s="252"/>
      <c r="AU67" s="251"/>
      <c r="AV67" s="252"/>
      <c r="AW67" s="251"/>
      <c r="AX67" s="252"/>
      <c r="AY67" s="251"/>
      <c r="AZ67" s="252"/>
      <c r="BA67" s="251"/>
      <c r="BB67" s="252"/>
      <c r="BC67" s="251"/>
      <c r="BD67" s="252"/>
      <c r="BE67" s="251"/>
      <c r="BF67" s="252"/>
      <c r="BG67" s="251"/>
      <c r="BH67" s="252"/>
      <c r="BI67" s="251"/>
      <c r="BJ67" s="252"/>
      <c r="BK67" s="251"/>
      <c r="BL67" s="252"/>
      <c r="BM67" s="251"/>
      <c r="BN67" s="252"/>
      <c r="BO67" s="251"/>
      <c r="BP67" s="252"/>
      <c r="BQ67" s="251"/>
      <c r="BR67" s="252"/>
      <c r="BS67" s="251"/>
      <c r="BT67" s="252"/>
      <c r="BU67" s="251"/>
      <c r="BV67" s="252"/>
      <c r="BW67" s="251"/>
      <c r="BX67" s="252"/>
      <c r="BY67" s="251"/>
      <c r="BZ67" s="252"/>
    </row>
    <row r="68" spans="1:78" s="245" customFormat="1" ht="10.199999999999999">
      <c r="A68" s="277" t="s">
        <v>229</v>
      </c>
      <c r="B68" s="259"/>
      <c r="C68" s="259"/>
      <c r="D68" s="259"/>
      <c r="E68" s="259"/>
      <c r="F68" s="260"/>
      <c r="G68" s="259"/>
      <c r="H68" s="260"/>
      <c r="I68" s="259"/>
      <c r="J68" s="260"/>
      <c r="K68" s="259"/>
      <c r="L68" s="260"/>
      <c r="M68" s="259"/>
      <c r="N68" s="260"/>
      <c r="O68" s="259"/>
      <c r="P68" s="260"/>
      <c r="Q68" s="259"/>
      <c r="R68" s="260"/>
      <c r="S68" s="259"/>
      <c r="T68" s="260"/>
      <c r="U68" s="259"/>
      <c r="V68" s="260"/>
      <c r="W68" s="259"/>
      <c r="X68" s="260"/>
      <c r="Y68" s="259"/>
      <c r="Z68" s="260"/>
      <c r="AA68" s="259"/>
      <c r="AB68" s="260"/>
      <c r="AC68" s="259"/>
      <c r="AD68" s="260"/>
      <c r="AE68" s="259"/>
      <c r="AF68" s="260"/>
      <c r="AG68" s="259"/>
      <c r="AH68" s="260"/>
      <c r="AI68" s="259"/>
      <c r="AJ68" s="260"/>
      <c r="AK68" s="259"/>
      <c r="AL68" s="252"/>
      <c r="AM68" s="251"/>
      <c r="AN68" s="252"/>
      <c r="AO68" s="253"/>
      <c r="AP68" s="250"/>
      <c r="AQ68" s="251"/>
      <c r="AR68" s="251"/>
      <c r="AS68" s="251"/>
      <c r="AT68" s="252"/>
      <c r="AU68" s="251"/>
      <c r="AV68" s="252"/>
      <c r="AW68" s="251"/>
      <c r="AX68" s="252"/>
      <c r="AY68" s="251"/>
      <c r="AZ68" s="252"/>
      <c r="BA68" s="251"/>
      <c r="BB68" s="252"/>
      <c r="BC68" s="251"/>
      <c r="BD68" s="252"/>
      <c r="BE68" s="251"/>
      <c r="BF68" s="252"/>
      <c r="BG68" s="251"/>
      <c r="BH68" s="252"/>
      <c r="BI68" s="251"/>
      <c r="BJ68" s="252"/>
      <c r="BK68" s="251"/>
      <c r="BL68" s="252"/>
      <c r="BM68" s="251"/>
      <c r="BN68" s="252"/>
      <c r="BO68" s="251"/>
      <c r="BP68" s="252"/>
      <c r="BQ68" s="251"/>
      <c r="BR68" s="252"/>
      <c r="BS68" s="251"/>
      <c r="BT68" s="252"/>
      <c r="BU68" s="251"/>
      <c r="BV68" s="252"/>
      <c r="BW68" s="251"/>
      <c r="BX68" s="252"/>
      <c r="BY68" s="251"/>
      <c r="BZ68" s="252"/>
    </row>
    <row r="69" spans="1:78" s="245" customFormat="1" ht="25.35" hidden="1" customHeight="1">
      <c r="A69" s="255" t="s">
        <v>230</v>
      </c>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52"/>
      <c r="AM69" s="251"/>
      <c r="AN69" s="252"/>
      <c r="AO69" s="253"/>
      <c r="AP69" s="250"/>
      <c r="AQ69" s="251"/>
      <c r="AR69" s="251"/>
      <c r="AS69" s="251"/>
      <c r="AT69" s="252"/>
      <c r="AU69" s="251"/>
      <c r="AV69" s="252"/>
      <c r="AW69" s="251"/>
      <c r="AX69" s="252"/>
      <c r="AY69" s="251"/>
      <c r="AZ69" s="252"/>
      <c r="BA69" s="251"/>
      <c r="BB69" s="252"/>
      <c r="BC69" s="251"/>
      <c r="BD69" s="252"/>
      <c r="BE69" s="251"/>
      <c r="BF69" s="252"/>
      <c r="BG69" s="251"/>
      <c r="BH69" s="252"/>
      <c r="BI69" s="251"/>
      <c r="BJ69" s="252"/>
      <c r="BK69" s="251"/>
      <c r="BL69" s="252"/>
      <c r="BM69" s="251"/>
      <c r="BN69" s="252"/>
      <c r="BO69" s="251"/>
      <c r="BP69" s="252"/>
      <c r="BQ69" s="251"/>
      <c r="BR69" s="252"/>
      <c r="BS69" s="251"/>
      <c r="BT69" s="252"/>
      <c r="BU69" s="251"/>
      <c r="BV69" s="252"/>
      <c r="BW69" s="251"/>
      <c r="BX69" s="252"/>
      <c r="BY69" s="251"/>
      <c r="BZ69" s="252"/>
    </row>
    <row r="70" spans="1:78" s="245" customFormat="1" ht="23.1" customHeight="1">
      <c r="A70" s="492" t="s">
        <v>231</v>
      </c>
      <c r="B70" s="492"/>
      <c r="C70" s="492"/>
      <c r="D70" s="492"/>
      <c r="E70" s="492"/>
      <c r="F70" s="492"/>
      <c r="G70" s="492"/>
      <c r="H70" s="492"/>
      <c r="I70" s="492"/>
      <c r="J70" s="492"/>
      <c r="K70" s="492"/>
      <c r="L70" s="492"/>
      <c r="M70" s="492"/>
      <c r="N70" s="492"/>
      <c r="O70" s="492"/>
      <c r="P70" s="492"/>
      <c r="Q70" s="492"/>
      <c r="R70" s="492"/>
      <c r="S70" s="492"/>
      <c r="T70" s="492"/>
      <c r="U70" s="492"/>
      <c r="V70" s="492"/>
      <c r="W70" s="492"/>
      <c r="X70" s="492"/>
      <c r="Y70" s="492"/>
      <c r="Z70" s="492"/>
      <c r="AA70" s="492"/>
      <c r="AB70" s="492"/>
      <c r="AC70" s="492"/>
      <c r="AD70" s="492"/>
      <c r="AE70" s="492"/>
      <c r="AF70" s="492"/>
      <c r="AG70" s="492"/>
      <c r="AH70" s="492"/>
      <c r="AI70" s="492"/>
      <c r="AJ70" s="492"/>
      <c r="AK70" s="492"/>
      <c r="AL70" s="252"/>
      <c r="AM70" s="251"/>
      <c r="AN70" s="252"/>
      <c r="AO70" s="253"/>
      <c r="AP70" s="250"/>
      <c r="AQ70" s="251"/>
      <c r="AR70" s="251"/>
      <c r="AS70" s="251"/>
      <c r="AT70" s="252"/>
      <c r="AU70" s="251"/>
      <c r="AV70" s="252"/>
      <c r="AW70" s="251"/>
      <c r="AX70" s="252"/>
      <c r="AY70" s="251"/>
      <c r="AZ70" s="252"/>
      <c r="BA70" s="251"/>
      <c r="BB70" s="252"/>
      <c r="BC70" s="251"/>
      <c r="BD70" s="252"/>
      <c r="BE70" s="251"/>
      <c r="BF70" s="252"/>
      <c r="BG70" s="251"/>
      <c r="BH70" s="252"/>
      <c r="BI70" s="251"/>
      <c r="BJ70" s="252"/>
      <c r="BK70" s="251"/>
      <c r="BL70" s="252"/>
      <c r="BM70" s="251"/>
      <c r="BN70" s="252"/>
      <c r="BO70" s="251"/>
      <c r="BP70" s="252"/>
      <c r="BQ70" s="251"/>
      <c r="BR70" s="252"/>
      <c r="BS70" s="251"/>
      <c r="BT70" s="252"/>
      <c r="BU70" s="251"/>
      <c r="BV70" s="252"/>
      <c r="BW70" s="251"/>
      <c r="BX70" s="252"/>
      <c r="BY70" s="251"/>
      <c r="BZ70" s="252"/>
    </row>
    <row r="71" spans="1:78" s="245" customFormat="1" ht="12.6" hidden="1" customHeight="1">
      <c r="A71" s="255" t="s">
        <v>172</v>
      </c>
      <c r="B71" s="259"/>
      <c r="C71" s="259"/>
      <c r="D71" s="259"/>
      <c r="E71" s="259"/>
      <c r="F71" s="260"/>
      <c r="G71" s="259"/>
      <c r="H71" s="260"/>
      <c r="I71" s="259"/>
      <c r="J71" s="260"/>
      <c r="K71" s="259"/>
      <c r="L71" s="260"/>
      <c r="M71" s="259"/>
      <c r="N71" s="260"/>
      <c r="O71" s="259"/>
      <c r="P71" s="260"/>
      <c r="Q71" s="259"/>
      <c r="R71" s="260"/>
      <c r="S71" s="259"/>
      <c r="T71" s="260"/>
      <c r="U71" s="259"/>
      <c r="V71" s="260"/>
      <c r="W71" s="259"/>
      <c r="X71" s="260"/>
      <c r="Y71" s="259"/>
      <c r="Z71" s="260"/>
      <c r="AA71" s="259"/>
      <c r="AB71" s="260"/>
      <c r="AC71" s="259"/>
      <c r="AD71" s="260"/>
      <c r="AE71" s="259"/>
      <c r="AF71" s="260"/>
      <c r="AG71" s="259"/>
      <c r="AH71" s="260"/>
      <c r="AI71" s="259"/>
      <c r="AJ71" s="260"/>
      <c r="AK71" s="259"/>
      <c r="AL71" s="252"/>
      <c r="AM71" s="251"/>
      <c r="AN71" s="252"/>
      <c r="AO71" s="253"/>
      <c r="AP71" s="250"/>
      <c r="AQ71" s="251"/>
      <c r="AR71" s="251"/>
      <c r="AS71" s="251"/>
      <c r="AT71" s="252"/>
      <c r="AU71" s="251"/>
      <c r="AV71" s="252"/>
      <c r="AW71" s="251"/>
      <c r="AX71" s="252"/>
      <c r="AY71" s="251"/>
      <c r="AZ71" s="252"/>
      <c r="BA71" s="251"/>
      <c r="BB71" s="252"/>
      <c r="BC71" s="251"/>
      <c r="BD71" s="252"/>
      <c r="BE71" s="251"/>
      <c r="BF71" s="252"/>
      <c r="BG71" s="251"/>
      <c r="BH71" s="252"/>
      <c r="BI71" s="251"/>
      <c r="BJ71" s="252"/>
      <c r="BK71" s="251"/>
      <c r="BL71" s="252"/>
      <c r="BM71" s="251"/>
      <c r="BN71" s="252"/>
      <c r="BO71" s="251"/>
      <c r="BP71" s="252"/>
      <c r="BQ71" s="251"/>
      <c r="BR71" s="252"/>
      <c r="BS71" s="251"/>
      <c r="BT71" s="252"/>
      <c r="BU71" s="251"/>
      <c r="BV71" s="252"/>
      <c r="BW71" s="251"/>
      <c r="BX71" s="252"/>
      <c r="BY71" s="251"/>
      <c r="BZ71" s="252"/>
    </row>
    <row r="72" spans="1:78" s="245" customFormat="1" ht="12.6" hidden="1" customHeight="1">
      <c r="A72" s="255" t="s">
        <v>142</v>
      </c>
      <c r="B72" s="259"/>
      <c r="C72" s="259"/>
      <c r="D72" s="259"/>
      <c r="E72" s="259"/>
      <c r="F72" s="260"/>
      <c r="G72" s="259"/>
      <c r="H72" s="260"/>
      <c r="I72" s="259"/>
      <c r="J72" s="260"/>
      <c r="K72" s="259"/>
      <c r="L72" s="260"/>
      <c r="M72" s="259"/>
      <c r="N72" s="260"/>
      <c r="O72" s="259"/>
      <c r="P72" s="260"/>
      <c r="Q72" s="259"/>
      <c r="R72" s="260"/>
      <c r="S72" s="259"/>
      <c r="T72" s="260"/>
      <c r="U72" s="259"/>
      <c r="V72" s="260"/>
      <c r="W72" s="259"/>
      <c r="X72" s="260"/>
      <c r="Y72" s="259"/>
      <c r="Z72" s="260"/>
      <c r="AA72" s="259"/>
      <c r="AB72" s="260"/>
      <c r="AC72" s="259"/>
      <c r="AD72" s="260"/>
      <c r="AE72" s="259"/>
      <c r="AF72" s="260"/>
      <c r="AG72" s="259"/>
      <c r="AH72" s="260"/>
      <c r="AI72" s="259"/>
      <c r="AJ72" s="260"/>
      <c r="AK72" s="259"/>
      <c r="AL72" s="252"/>
      <c r="AM72" s="251"/>
      <c r="AN72" s="252"/>
      <c r="AO72" s="253"/>
      <c r="AP72" s="250"/>
      <c r="AQ72" s="251"/>
      <c r="AR72" s="251"/>
      <c r="AS72" s="251"/>
      <c r="AT72" s="252"/>
      <c r="AU72" s="251"/>
      <c r="AV72" s="252"/>
      <c r="AW72" s="251"/>
      <c r="AX72" s="252"/>
      <c r="AY72" s="251"/>
      <c r="AZ72" s="252"/>
      <c r="BA72" s="251"/>
      <c r="BB72" s="252"/>
      <c r="BC72" s="251"/>
      <c r="BD72" s="252"/>
      <c r="BE72" s="251"/>
      <c r="BF72" s="252"/>
      <c r="BG72" s="251"/>
      <c r="BH72" s="252"/>
      <c r="BI72" s="251"/>
      <c r="BJ72" s="252"/>
      <c r="BK72" s="251"/>
      <c r="BL72" s="252"/>
      <c r="BM72" s="251"/>
      <c r="BN72" s="252"/>
      <c r="BO72" s="251"/>
      <c r="BP72" s="252"/>
      <c r="BQ72" s="251"/>
      <c r="BR72" s="252"/>
      <c r="BS72" s="251"/>
      <c r="BT72" s="252"/>
      <c r="BU72" s="251"/>
      <c r="BV72" s="252"/>
      <c r="BW72" s="251"/>
      <c r="BX72" s="252"/>
      <c r="BY72" s="251"/>
      <c r="BZ72" s="252"/>
    </row>
    <row r="73" spans="1:78" s="245" customFormat="1" ht="12" hidden="1" customHeight="1">
      <c r="A73" s="242" t="s">
        <v>232</v>
      </c>
      <c r="B73" s="259"/>
      <c r="C73" s="259"/>
      <c r="D73" s="259"/>
      <c r="E73" s="259"/>
      <c r="F73" s="260"/>
      <c r="G73" s="259"/>
      <c r="H73" s="260"/>
      <c r="I73" s="259"/>
      <c r="J73" s="260"/>
      <c r="K73" s="259"/>
      <c r="L73" s="260"/>
      <c r="M73" s="259"/>
      <c r="N73" s="260"/>
      <c r="O73" s="259"/>
      <c r="P73" s="260"/>
      <c r="Q73" s="259"/>
      <c r="R73" s="260"/>
      <c r="S73" s="259"/>
      <c r="T73" s="260"/>
      <c r="U73" s="259"/>
      <c r="V73" s="260"/>
      <c r="W73" s="259"/>
      <c r="X73" s="260"/>
      <c r="Y73" s="259"/>
      <c r="Z73" s="260"/>
      <c r="AA73" s="259"/>
      <c r="AB73" s="260"/>
      <c r="AC73" s="259"/>
      <c r="AD73" s="260"/>
      <c r="AE73" s="259"/>
      <c r="AF73" s="260"/>
      <c r="AG73" s="259"/>
      <c r="AH73" s="260"/>
      <c r="AI73" s="259"/>
      <c r="AJ73" s="260"/>
      <c r="AK73" s="259"/>
      <c r="AL73" s="252"/>
      <c r="AM73" s="251"/>
      <c r="AN73" s="252"/>
      <c r="AO73" s="253"/>
      <c r="AP73" s="250"/>
      <c r="AQ73" s="251"/>
      <c r="AR73" s="251"/>
      <c r="AS73" s="251"/>
      <c r="AT73" s="252"/>
      <c r="AU73" s="251"/>
      <c r="AV73" s="252"/>
      <c r="AW73" s="251"/>
      <c r="AX73" s="252"/>
      <c r="AY73" s="251"/>
      <c r="AZ73" s="252"/>
      <c r="BA73" s="251"/>
      <c r="BB73" s="252"/>
      <c r="BC73" s="251"/>
      <c r="BD73" s="252"/>
      <c r="BE73" s="251"/>
      <c r="BF73" s="252"/>
      <c r="BG73" s="251"/>
      <c r="BH73" s="252"/>
      <c r="BI73" s="251"/>
      <c r="BJ73" s="252"/>
      <c r="BK73" s="251"/>
      <c r="BL73" s="252"/>
      <c r="BM73" s="251"/>
      <c r="BN73" s="252"/>
      <c r="BO73" s="251"/>
      <c r="BP73" s="252"/>
      <c r="BQ73" s="251"/>
      <c r="BR73" s="252"/>
      <c r="BS73" s="251"/>
      <c r="BT73" s="252"/>
      <c r="BU73" s="251"/>
      <c r="BV73" s="252"/>
      <c r="BW73" s="251"/>
      <c r="BX73" s="252"/>
      <c r="BY73" s="251"/>
      <c r="BZ73" s="252"/>
    </row>
    <row r="74" spans="1:78" s="245" customFormat="1" ht="12.6" hidden="1" customHeight="1">
      <c r="A74" s="255" t="s">
        <v>143</v>
      </c>
      <c r="B74" s="259"/>
      <c r="C74" s="259"/>
      <c r="D74" s="259"/>
      <c r="E74" s="259"/>
      <c r="F74" s="260"/>
      <c r="G74" s="259"/>
      <c r="H74" s="260"/>
      <c r="I74" s="259"/>
      <c r="J74" s="260"/>
      <c r="K74" s="259"/>
      <c r="L74" s="260"/>
      <c r="M74" s="259"/>
      <c r="N74" s="260"/>
      <c r="O74" s="259"/>
      <c r="P74" s="260"/>
      <c r="Q74" s="259"/>
      <c r="R74" s="260"/>
      <c r="S74" s="259"/>
      <c r="T74" s="260"/>
      <c r="U74" s="259"/>
      <c r="V74" s="260"/>
      <c r="W74" s="259"/>
      <c r="X74" s="260"/>
      <c r="Y74" s="259"/>
      <c r="Z74" s="260"/>
      <c r="AA74" s="259"/>
      <c r="AB74" s="260"/>
      <c r="AC74" s="259"/>
      <c r="AD74" s="260"/>
      <c r="AE74" s="259"/>
      <c r="AF74" s="260"/>
      <c r="AG74" s="259"/>
      <c r="AH74" s="260"/>
      <c r="AI74" s="259"/>
      <c r="AJ74" s="260"/>
      <c r="AK74" s="259"/>
      <c r="AL74" s="252"/>
      <c r="AM74" s="251"/>
      <c r="AN74" s="252"/>
      <c r="AO74" s="253"/>
      <c r="AP74" s="250"/>
      <c r="AQ74" s="251"/>
      <c r="AR74" s="251"/>
      <c r="AS74" s="251"/>
      <c r="AT74" s="252"/>
      <c r="AU74" s="251"/>
      <c r="AV74" s="252"/>
      <c r="AW74" s="251"/>
      <c r="AX74" s="252"/>
      <c r="AY74" s="251"/>
      <c r="AZ74" s="252"/>
      <c r="BA74" s="251"/>
      <c r="BB74" s="252"/>
      <c r="BC74" s="251"/>
      <c r="BD74" s="252"/>
      <c r="BE74" s="251"/>
      <c r="BF74" s="252"/>
      <c r="BG74" s="251"/>
      <c r="BH74" s="252"/>
      <c r="BI74" s="251"/>
      <c r="BJ74" s="252"/>
      <c r="BK74" s="251"/>
      <c r="BL74" s="252"/>
      <c r="BM74" s="251"/>
      <c r="BN74" s="252"/>
      <c r="BO74" s="251"/>
      <c r="BP74" s="252"/>
      <c r="BQ74" s="251"/>
      <c r="BR74" s="252"/>
      <c r="BS74" s="251"/>
      <c r="BT74" s="252"/>
      <c r="BU74" s="251"/>
      <c r="BV74" s="252"/>
      <c r="BW74" s="251"/>
      <c r="BX74" s="252"/>
      <c r="BY74" s="251"/>
      <c r="BZ74" s="252"/>
    </row>
    <row r="75" spans="1:78" s="245" customFormat="1" ht="12.6" customHeight="1">
      <c r="A75" s="277" t="s">
        <v>233</v>
      </c>
      <c r="B75" s="259"/>
      <c r="C75" s="259"/>
      <c r="D75" s="259"/>
      <c r="E75" s="259"/>
      <c r="F75" s="260"/>
      <c r="G75" s="259"/>
      <c r="H75" s="260"/>
      <c r="I75" s="259"/>
      <c r="J75" s="260"/>
      <c r="K75" s="259"/>
      <c r="L75" s="260"/>
      <c r="M75" s="259"/>
      <c r="N75" s="260"/>
      <c r="O75" s="259"/>
      <c r="P75" s="260"/>
      <c r="Q75" s="259"/>
      <c r="R75" s="260"/>
      <c r="S75" s="259"/>
      <c r="T75" s="260"/>
      <c r="U75" s="259"/>
      <c r="V75" s="260"/>
      <c r="W75" s="259"/>
      <c r="X75" s="260"/>
      <c r="Y75" s="259"/>
      <c r="Z75" s="260"/>
      <c r="AA75" s="259"/>
      <c r="AB75" s="260"/>
      <c r="AC75" s="259"/>
      <c r="AD75" s="260"/>
      <c r="AE75" s="259"/>
      <c r="AF75" s="260"/>
      <c r="AG75" s="259"/>
      <c r="AH75" s="260"/>
      <c r="AI75" s="259"/>
      <c r="AJ75" s="260"/>
      <c r="AK75" s="259"/>
      <c r="AL75" s="252"/>
      <c r="AM75" s="251"/>
      <c r="AN75" s="252"/>
      <c r="AO75" s="253"/>
      <c r="AP75" s="250"/>
      <c r="AQ75" s="251"/>
      <c r="AR75" s="251"/>
      <c r="AS75" s="251"/>
      <c r="AT75" s="252"/>
      <c r="AU75" s="251"/>
      <c r="AV75" s="252"/>
      <c r="AW75" s="251"/>
      <c r="AX75" s="252"/>
      <c r="AY75" s="251"/>
      <c r="AZ75" s="252"/>
      <c r="BA75" s="251"/>
      <c r="BB75" s="252"/>
      <c r="BC75" s="251"/>
      <c r="BD75" s="252"/>
      <c r="BE75" s="251"/>
      <c r="BF75" s="252"/>
      <c r="BG75" s="251"/>
      <c r="BH75" s="252"/>
      <c r="BI75" s="251"/>
      <c r="BJ75" s="252"/>
      <c r="BK75" s="251"/>
      <c r="BL75" s="252"/>
      <c r="BM75" s="251"/>
      <c r="BN75" s="252"/>
      <c r="BO75" s="251"/>
      <c r="BP75" s="252"/>
      <c r="BQ75" s="251"/>
      <c r="BR75" s="252"/>
      <c r="BS75" s="251"/>
      <c r="BT75" s="252"/>
      <c r="BU75" s="251"/>
      <c r="BV75" s="252"/>
      <c r="BW75" s="251"/>
      <c r="BX75" s="252"/>
      <c r="BY75" s="251"/>
      <c r="BZ75" s="252"/>
    </row>
    <row r="76" spans="1:78" s="245" customFormat="1" ht="12.6" hidden="1" customHeight="1">
      <c r="A76" s="255" t="s">
        <v>144</v>
      </c>
      <c r="B76" s="259"/>
      <c r="C76" s="259"/>
      <c r="D76" s="259"/>
      <c r="E76" s="259"/>
      <c r="F76" s="260"/>
      <c r="G76" s="259"/>
      <c r="H76" s="260"/>
      <c r="I76" s="259"/>
      <c r="J76" s="260"/>
      <c r="K76" s="259"/>
      <c r="L76" s="260"/>
      <c r="M76" s="259"/>
      <c r="N76" s="260"/>
      <c r="O76" s="259"/>
      <c r="P76" s="260"/>
      <c r="Q76" s="259"/>
      <c r="R76" s="260"/>
      <c r="S76" s="259"/>
      <c r="T76" s="260"/>
      <c r="U76" s="259"/>
      <c r="V76" s="260"/>
      <c r="W76" s="259"/>
      <c r="X76" s="260"/>
      <c r="Y76" s="259"/>
      <c r="Z76" s="260"/>
      <c r="AA76" s="259"/>
      <c r="AB76" s="260"/>
      <c r="AC76" s="259"/>
      <c r="AD76" s="260"/>
      <c r="AE76" s="259"/>
      <c r="AF76" s="260"/>
      <c r="AG76" s="259"/>
      <c r="AH76" s="260"/>
      <c r="AI76" s="259"/>
      <c r="AJ76" s="260"/>
      <c r="AK76" s="259"/>
      <c r="AL76" s="252"/>
      <c r="AM76" s="251"/>
      <c r="AN76" s="252"/>
      <c r="AO76" s="253"/>
      <c r="AP76" s="250"/>
      <c r="AQ76" s="251"/>
      <c r="AR76" s="251"/>
      <c r="AS76" s="251"/>
      <c r="AT76" s="252"/>
      <c r="AU76" s="251"/>
      <c r="AV76" s="252"/>
      <c r="AW76" s="251"/>
      <c r="AX76" s="252"/>
      <c r="AY76" s="251"/>
      <c r="AZ76" s="252"/>
      <c r="BA76" s="251"/>
      <c r="BB76" s="252"/>
      <c r="BC76" s="251"/>
      <c r="BD76" s="252"/>
      <c r="BE76" s="251"/>
      <c r="BF76" s="252"/>
      <c r="BG76" s="251"/>
      <c r="BH76" s="252"/>
      <c r="BI76" s="251"/>
      <c r="BJ76" s="252"/>
      <c r="BK76" s="251"/>
      <c r="BL76" s="252"/>
      <c r="BM76" s="251"/>
      <c r="BN76" s="252"/>
      <c r="BO76" s="251"/>
      <c r="BP76" s="252"/>
      <c r="BQ76" s="251"/>
      <c r="BR76" s="252"/>
      <c r="BS76" s="251"/>
      <c r="BT76" s="252"/>
      <c r="BU76" s="251"/>
      <c r="BV76" s="252"/>
      <c r="BW76" s="251"/>
      <c r="BX76" s="252"/>
      <c r="BY76" s="251"/>
      <c r="BZ76" s="252"/>
    </row>
    <row r="77" spans="1:78" s="245" customFormat="1" ht="12.6" customHeight="1">
      <c r="A77" s="277" t="s">
        <v>234</v>
      </c>
      <c r="B77" s="259"/>
      <c r="C77" s="259"/>
      <c r="D77" s="259"/>
      <c r="E77" s="259"/>
      <c r="F77" s="260"/>
      <c r="G77" s="259"/>
      <c r="H77" s="260"/>
      <c r="I77" s="259"/>
      <c r="J77" s="260"/>
      <c r="K77" s="259"/>
      <c r="L77" s="260"/>
      <c r="M77" s="259"/>
      <c r="N77" s="260"/>
      <c r="O77" s="259"/>
      <c r="P77" s="260"/>
      <c r="Q77" s="259"/>
      <c r="R77" s="260"/>
      <c r="S77" s="259"/>
      <c r="T77" s="260"/>
      <c r="U77" s="259"/>
      <c r="V77" s="260"/>
      <c r="W77" s="259"/>
      <c r="X77" s="260"/>
      <c r="Y77" s="259"/>
      <c r="Z77" s="260"/>
      <c r="AA77" s="259"/>
      <c r="AB77" s="260"/>
      <c r="AC77" s="259"/>
      <c r="AD77" s="260"/>
      <c r="AE77" s="259"/>
      <c r="AF77" s="260"/>
      <c r="AG77" s="259"/>
      <c r="AH77" s="260"/>
      <c r="AI77" s="259"/>
      <c r="AJ77" s="260"/>
      <c r="AK77" s="259"/>
      <c r="AL77" s="252"/>
      <c r="AM77" s="251"/>
      <c r="AN77" s="252"/>
      <c r="AO77" s="253"/>
      <c r="AP77" s="250"/>
      <c r="AQ77" s="251"/>
      <c r="AR77" s="251"/>
      <c r="AS77" s="251"/>
      <c r="AT77" s="252"/>
      <c r="AU77" s="251"/>
      <c r="AV77" s="252"/>
      <c r="AW77" s="251"/>
      <c r="AX77" s="252"/>
      <c r="AY77" s="251"/>
      <c r="AZ77" s="252"/>
      <c r="BA77" s="251"/>
      <c r="BB77" s="252"/>
      <c r="BC77" s="251"/>
      <c r="BD77" s="252"/>
      <c r="BE77" s="251"/>
      <c r="BF77" s="252"/>
      <c r="BG77" s="251"/>
      <c r="BH77" s="252"/>
      <c r="BI77" s="251"/>
      <c r="BJ77" s="252"/>
      <c r="BK77" s="251"/>
      <c r="BL77" s="252"/>
      <c r="BM77" s="251"/>
      <c r="BN77" s="252"/>
      <c r="BO77" s="251"/>
      <c r="BP77" s="252"/>
      <c r="BQ77" s="251"/>
      <c r="BR77" s="252"/>
      <c r="BS77" s="251"/>
      <c r="BT77" s="252"/>
      <c r="BU77" s="251"/>
      <c r="BV77" s="252"/>
      <c r="BW77" s="251"/>
      <c r="BX77" s="252"/>
      <c r="BY77" s="251"/>
      <c r="BZ77" s="252"/>
    </row>
    <row r="78" spans="1:78" s="245" customFormat="1" ht="12.6" hidden="1" customHeight="1">
      <c r="A78" s="255" t="s">
        <v>161</v>
      </c>
      <c r="B78" s="259"/>
      <c r="C78" s="259"/>
      <c r="D78" s="259"/>
      <c r="E78" s="259"/>
      <c r="F78" s="260"/>
      <c r="G78" s="259"/>
      <c r="H78" s="260"/>
      <c r="I78" s="259"/>
      <c r="J78" s="260"/>
      <c r="K78" s="259"/>
      <c r="L78" s="260"/>
      <c r="M78" s="259"/>
      <c r="N78" s="260"/>
      <c r="O78" s="259"/>
      <c r="P78" s="260"/>
      <c r="Q78" s="259"/>
      <c r="R78" s="260"/>
      <c r="S78" s="259"/>
      <c r="T78" s="260"/>
      <c r="U78" s="259"/>
      <c r="V78" s="260"/>
      <c r="W78" s="259"/>
      <c r="X78" s="260"/>
      <c r="Y78" s="259"/>
      <c r="Z78" s="260"/>
      <c r="AA78" s="259"/>
      <c r="AB78" s="260"/>
      <c r="AC78" s="259"/>
      <c r="AD78" s="260"/>
      <c r="AE78" s="259"/>
      <c r="AF78" s="260"/>
      <c r="AG78" s="259"/>
      <c r="AH78" s="260"/>
      <c r="AI78" s="259"/>
      <c r="AJ78" s="260"/>
      <c r="AK78" s="259"/>
      <c r="AL78" s="252"/>
      <c r="AM78" s="251"/>
      <c r="AN78" s="252"/>
      <c r="AO78" s="253"/>
      <c r="AP78" s="250"/>
      <c r="AQ78" s="251"/>
      <c r="AR78" s="251"/>
      <c r="AS78" s="251"/>
      <c r="AT78" s="252"/>
      <c r="AU78" s="251"/>
      <c r="AV78" s="252"/>
      <c r="AW78" s="251"/>
      <c r="AX78" s="252"/>
      <c r="AY78" s="251"/>
      <c r="AZ78" s="252"/>
      <c r="BA78" s="251"/>
      <c r="BB78" s="252"/>
      <c r="BC78" s="251"/>
      <c r="BD78" s="252"/>
      <c r="BE78" s="251"/>
      <c r="BF78" s="252"/>
      <c r="BG78" s="251"/>
      <c r="BH78" s="252"/>
      <c r="BI78" s="251"/>
      <c r="BJ78" s="252"/>
      <c r="BK78" s="251"/>
      <c r="BL78" s="252"/>
      <c r="BM78" s="251"/>
      <c r="BN78" s="252"/>
      <c r="BO78" s="251"/>
      <c r="BP78" s="252"/>
      <c r="BQ78" s="251"/>
      <c r="BR78" s="252"/>
      <c r="BS78" s="251"/>
      <c r="BT78" s="252"/>
      <c r="BU78" s="251"/>
      <c r="BV78" s="252"/>
      <c r="BW78" s="251"/>
      <c r="BX78" s="252"/>
      <c r="BY78" s="251"/>
      <c r="BZ78" s="252"/>
    </row>
    <row r="79" spans="1:78" s="245" customFormat="1" ht="12.6" customHeight="1">
      <c r="A79" s="235" t="s">
        <v>235</v>
      </c>
      <c r="B79" s="259"/>
      <c r="C79" s="259"/>
      <c r="D79" s="259"/>
      <c r="E79" s="259"/>
      <c r="F79" s="260"/>
      <c r="G79" s="259"/>
      <c r="H79" s="260"/>
      <c r="I79" s="259"/>
      <c r="J79" s="260"/>
      <c r="K79" s="259"/>
      <c r="L79" s="260"/>
      <c r="M79" s="259"/>
      <c r="N79" s="260"/>
      <c r="O79" s="259"/>
      <c r="P79" s="260"/>
      <c r="Q79" s="259"/>
      <c r="R79" s="260"/>
      <c r="S79" s="259"/>
      <c r="T79" s="260"/>
      <c r="U79" s="259"/>
      <c r="V79" s="260"/>
      <c r="W79" s="259"/>
      <c r="X79" s="260"/>
      <c r="Y79" s="259"/>
      <c r="Z79" s="260"/>
      <c r="AA79" s="259"/>
      <c r="AB79" s="260"/>
      <c r="AC79" s="259"/>
      <c r="AD79" s="260"/>
      <c r="AE79" s="259"/>
      <c r="AF79" s="260"/>
      <c r="AG79" s="259"/>
      <c r="AH79" s="260"/>
      <c r="AI79" s="259"/>
      <c r="AJ79" s="260"/>
      <c r="AK79" s="259"/>
      <c r="AL79" s="252"/>
      <c r="AM79" s="251"/>
      <c r="AN79" s="252"/>
      <c r="AO79" s="253"/>
      <c r="AP79" s="250"/>
      <c r="AQ79" s="251"/>
      <c r="AR79" s="251"/>
      <c r="AS79" s="251"/>
      <c r="AT79" s="252"/>
      <c r="AU79" s="251"/>
      <c r="AV79" s="252"/>
      <c r="AW79" s="251"/>
      <c r="AX79" s="252"/>
      <c r="AY79" s="251"/>
      <c r="AZ79" s="252"/>
      <c r="BA79" s="251"/>
      <c r="BB79" s="252"/>
      <c r="BC79" s="251"/>
      <c r="BD79" s="252"/>
      <c r="BE79" s="251"/>
      <c r="BF79" s="252"/>
      <c r="BG79" s="251"/>
      <c r="BH79" s="252"/>
      <c r="BI79" s="251"/>
      <c r="BJ79" s="252"/>
      <c r="BK79" s="251"/>
      <c r="BL79" s="252"/>
      <c r="BM79" s="251"/>
      <c r="BN79" s="252"/>
      <c r="BO79" s="251"/>
      <c r="BP79" s="252"/>
      <c r="BQ79" s="251"/>
      <c r="BR79" s="252"/>
      <c r="BS79" s="251"/>
      <c r="BT79" s="252"/>
      <c r="BU79" s="251"/>
      <c r="BV79" s="252"/>
      <c r="BW79" s="251"/>
      <c r="BX79" s="252"/>
      <c r="BY79" s="251"/>
      <c r="BZ79" s="252"/>
    </row>
    <row r="80" spans="1:78" s="245" customFormat="1" ht="64.349999999999994" customHeight="1">
      <c r="A80" s="491" t="s">
        <v>216</v>
      </c>
      <c r="B80" s="491"/>
      <c r="C80" s="491"/>
      <c r="D80" s="491"/>
      <c r="E80" s="491"/>
      <c r="F80" s="491"/>
      <c r="G80" s="491"/>
      <c r="H80" s="491"/>
      <c r="I80" s="491"/>
      <c r="J80" s="491"/>
      <c r="K80" s="491"/>
      <c r="L80" s="491"/>
      <c r="M80" s="491"/>
      <c r="N80" s="491"/>
      <c r="O80" s="491"/>
      <c r="P80" s="491"/>
      <c r="Q80" s="491"/>
      <c r="R80" s="491"/>
      <c r="S80" s="491"/>
      <c r="T80" s="491"/>
      <c r="U80" s="491"/>
      <c r="V80" s="491"/>
      <c r="W80" s="491"/>
      <c r="X80" s="491"/>
      <c r="Y80" s="491"/>
      <c r="Z80" s="491"/>
      <c r="AA80" s="491"/>
      <c r="AB80" s="491"/>
      <c r="AC80" s="491"/>
      <c r="AD80" s="491"/>
      <c r="AE80" s="491"/>
      <c r="AF80" s="491"/>
      <c r="AG80" s="491"/>
      <c r="AH80" s="491"/>
      <c r="AI80" s="491"/>
      <c r="AJ80" s="491"/>
      <c r="AK80" s="491"/>
      <c r="AL80" s="261"/>
      <c r="AM80" s="262"/>
      <c r="AN80" s="262"/>
      <c r="AO80" s="263"/>
      <c r="AP80" s="488"/>
      <c r="AQ80" s="488"/>
      <c r="AR80" s="488"/>
      <c r="AS80" s="488"/>
      <c r="AT80" s="488"/>
      <c r="AU80" s="488"/>
      <c r="AV80" s="488"/>
      <c r="AW80" s="488"/>
      <c r="AX80" s="488"/>
      <c r="AY80" s="488"/>
      <c r="AZ80" s="488"/>
      <c r="BA80" s="488"/>
      <c r="BB80" s="488"/>
      <c r="BC80" s="488"/>
      <c r="BD80" s="488"/>
      <c r="BE80" s="488"/>
      <c r="BF80" s="488"/>
      <c r="BG80" s="488"/>
      <c r="BH80" s="488"/>
      <c r="BI80" s="488"/>
      <c r="BJ80" s="488"/>
      <c r="BK80" s="488"/>
      <c r="BL80" s="488"/>
      <c r="BM80" s="488"/>
      <c r="BN80" s="488"/>
      <c r="BO80" s="488"/>
      <c r="BP80" s="488"/>
      <c r="BQ80" s="488"/>
      <c r="BR80" s="488"/>
      <c r="BS80" s="488"/>
      <c r="BT80" s="488"/>
      <c r="BU80" s="488"/>
      <c r="BV80" s="488"/>
      <c r="BW80" s="488"/>
      <c r="BX80" s="488"/>
      <c r="BY80" s="488"/>
      <c r="BZ80" s="488"/>
    </row>
    <row r="81" spans="1:78" s="245" customFormat="1" ht="12.6" customHeight="1">
      <c r="A81" s="255" t="s">
        <v>217</v>
      </c>
      <c r="B81" s="259"/>
      <c r="C81" s="259"/>
      <c r="D81" s="259"/>
      <c r="E81" s="259"/>
      <c r="F81" s="260"/>
      <c r="G81" s="259"/>
      <c r="H81" s="260"/>
      <c r="I81" s="259"/>
      <c r="J81" s="260"/>
      <c r="K81" s="259"/>
      <c r="L81" s="260"/>
      <c r="M81" s="259"/>
      <c r="N81" s="260"/>
      <c r="O81" s="259"/>
      <c r="P81" s="260"/>
      <c r="Q81" s="259"/>
      <c r="R81" s="260"/>
      <c r="S81" s="259"/>
      <c r="T81" s="260"/>
      <c r="U81" s="259"/>
      <c r="V81" s="260"/>
      <c r="W81" s="259"/>
      <c r="X81" s="260"/>
      <c r="Y81" s="259"/>
      <c r="Z81" s="260"/>
      <c r="AA81" s="259"/>
      <c r="AB81" s="260"/>
      <c r="AC81" s="259"/>
      <c r="AD81" s="260"/>
      <c r="AE81" s="259"/>
      <c r="AF81" s="260"/>
      <c r="AG81" s="259"/>
      <c r="AH81" s="260"/>
      <c r="AI81" s="259"/>
      <c r="AJ81" s="260"/>
      <c r="AK81" s="259"/>
      <c r="AL81" s="252"/>
      <c r="AM81" s="251"/>
      <c r="AN81" s="252"/>
      <c r="AO81" s="253"/>
      <c r="AP81" s="250"/>
      <c r="AQ81" s="251"/>
      <c r="AR81" s="251"/>
      <c r="AS81" s="251"/>
      <c r="AT81" s="252"/>
      <c r="AU81" s="251"/>
      <c r="AV81" s="252"/>
      <c r="AW81" s="251"/>
      <c r="AX81" s="252"/>
      <c r="AY81" s="251"/>
      <c r="AZ81" s="252"/>
      <c r="BA81" s="251"/>
      <c r="BB81" s="252"/>
      <c r="BC81" s="251"/>
      <c r="BD81" s="252"/>
      <c r="BE81" s="251"/>
      <c r="BF81" s="252"/>
      <c r="BG81" s="251"/>
      <c r="BH81" s="252"/>
      <c r="BI81" s="251"/>
      <c r="BJ81" s="252"/>
      <c r="BK81" s="251"/>
      <c r="BL81" s="252"/>
      <c r="BM81" s="251"/>
      <c r="BN81" s="252"/>
      <c r="BO81" s="251"/>
      <c r="BP81" s="252"/>
      <c r="BQ81" s="251"/>
      <c r="BR81" s="252"/>
      <c r="BS81" s="251"/>
      <c r="BT81" s="252"/>
      <c r="BU81" s="251"/>
      <c r="BV81" s="252"/>
      <c r="BW81" s="251"/>
      <c r="BX81" s="252"/>
      <c r="BY81" s="251"/>
      <c r="BZ81" s="252"/>
    </row>
    <row r="82" spans="1:78" s="27" customFormat="1" ht="12.6" customHeight="1">
      <c r="A82" s="235" t="s">
        <v>218</v>
      </c>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17"/>
      <c r="AM82" s="214"/>
      <c r="AN82" s="217"/>
      <c r="AO82" s="218"/>
      <c r="AP82" s="213"/>
      <c r="AQ82" s="214"/>
      <c r="AR82" s="214"/>
      <c r="AS82" s="214"/>
      <c r="AT82" s="217"/>
      <c r="AU82" s="214"/>
      <c r="AV82" s="217"/>
      <c r="AW82" s="214"/>
      <c r="AX82" s="217"/>
      <c r="AY82" s="214"/>
      <c r="AZ82" s="217"/>
      <c r="BA82" s="214"/>
      <c r="BB82" s="217"/>
      <c r="BC82" s="214"/>
      <c r="BD82" s="217"/>
      <c r="BE82" s="214"/>
      <c r="BF82" s="217"/>
      <c r="BG82" s="214"/>
      <c r="BH82" s="217"/>
      <c r="BI82" s="214"/>
      <c r="BJ82" s="217"/>
      <c r="BK82" s="214"/>
      <c r="BL82" s="217"/>
      <c r="BM82" s="214"/>
      <c r="BN82" s="217"/>
      <c r="BO82" s="214"/>
      <c r="BP82" s="217"/>
      <c r="BQ82" s="214"/>
      <c r="BR82" s="217"/>
      <c r="BS82" s="214"/>
      <c r="BT82" s="217"/>
      <c r="BU82" s="214"/>
      <c r="BV82" s="217"/>
      <c r="BW82" s="214"/>
      <c r="BX82" s="217"/>
      <c r="BY82" s="214"/>
      <c r="BZ82" s="217"/>
    </row>
    <row r="83" spans="1:78" s="268" customFormat="1" ht="12.6" customHeight="1">
      <c r="A83" s="255" t="s">
        <v>200</v>
      </c>
      <c r="B83" s="219"/>
      <c r="C83" s="264"/>
      <c r="D83" s="264"/>
      <c r="E83" s="264"/>
      <c r="F83" s="265"/>
      <c r="G83" s="264"/>
      <c r="H83" s="265"/>
      <c r="I83" s="264"/>
      <c r="J83" s="265"/>
      <c r="K83" s="264"/>
      <c r="L83" s="265"/>
      <c r="M83" s="264"/>
      <c r="N83" s="265"/>
      <c r="O83" s="264"/>
      <c r="P83" s="265"/>
      <c r="Q83" s="264"/>
      <c r="R83" s="265"/>
      <c r="S83" s="264"/>
      <c r="T83" s="265"/>
      <c r="U83" s="264"/>
      <c r="V83" s="265"/>
      <c r="W83" s="264"/>
      <c r="X83" s="265"/>
      <c r="Y83" s="264"/>
      <c r="Z83" s="265"/>
      <c r="AA83" s="264"/>
      <c r="AB83" s="265"/>
      <c r="AC83" s="264"/>
      <c r="AD83" s="265"/>
      <c r="AE83" s="264"/>
      <c r="AF83" s="265"/>
      <c r="AG83" s="264"/>
      <c r="AH83" s="265"/>
      <c r="AI83" s="264"/>
      <c r="AJ83" s="265"/>
      <c r="AK83" s="264"/>
      <c r="AL83" s="266"/>
      <c r="AM83" s="267"/>
      <c r="AN83" s="266"/>
      <c r="AO83" s="218"/>
      <c r="AP83" s="213"/>
      <c r="AQ83" s="267"/>
      <c r="AR83" s="267"/>
      <c r="AS83" s="267"/>
      <c r="AT83" s="266"/>
      <c r="AU83" s="267"/>
      <c r="AV83" s="266"/>
      <c r="AW83" s="267"/>
      <c r="AX83" s="266"/>
      <c r="AY83" s="267"/>
      <c r="AZ83" s="266"/>
      <c r="BA83" s="267"/>
      <c r="BB83" s="266"/>
      <c r="BC83" s="267"/>
      <c r="BD83" s="266"/>
      <c r="BE83" s="267"/>
      <c r="BF83" s="266"/>
      <c r="BG83" s="267"/>
      <c r="BH83" s="266"/>
      <c r="BI83" s="267"/>
      <c r="BJ83" s="266"/>
      <c r="BK83" s="267"/>
      <c r="BL83" s="266"/>
      <c r="BM83" s="267"/>
      <c r="BN83" s="266"/>
      <c r="BO83" s="267"/>
      <c r="BP83" s="266"/>
      <c r="BQ83" s="267"/>
      <c r="BR83" s="266"/>
      <c r="BS83" s="267"/>
      <c r="BT83" s="266"/>
      <c r="BU83" s="267"/>
      <c r="BV83" s="266"/>
      <c r="BW83" s="267"/>
      <c r="BX83" s="266"/>
      <c r="BY83" s="267"/>
      <c r="BZ83" s="266"/>
    </row>
    <row r="84" spans="1:78" s="245" customFormat="1" ht="12.6" customHeight="1">
      <c r="A84" s="235" t="s">
        <v>162</v>
      </c>
      <c r="B84" s="259"/>
      <c r="C84" s="259"/>
      <c r="D84" s="259"/>
      <c r="E84" s="259"/>
      <c r="F84" s="260"/>
      <c r="G84" s="259"/>
      <c r="H84" s="260"/>
      <c r="I84" s="259"/>
      <c r="J84" s="260"/>
      <c r="K84" s="259"/>
      <c r="L84" s="260"/>
      <c r="M84" s="259"/>
      <c r="N84" s="260"/>
      <c r="O84" s="259"/>
      <c r="P84" s="260"/>
      <c r="Q84" s="259"/>
      <c r="R84" s="260"/>
      <c r="S84" s="259"/>
      <c r="T84" s="260"/>
      <c r="U84" s="259"/>
      <c r="V84" s="260"/>
      <c r="W84" s="259"/>
      <c r="X84" s="260"/>
      <c r="Y84" s="259"/>
      <c r="Z84" s="260"/>
      <c r="AA84" s="259"/>
      <c r="AB84" s="260"/>
      <c r="AC84" s="259"/>
      <c r="AD84" s="260"/>
      <c r="AE84" s="259"/>
      <c r="AF84" s="260"/>
      <c r="AG84" s="259"/>
      <c r="AH84" s="260"/>
      <c r="AI84" s="259"/>
      <c r="AJ84" s="260"/>
      <c r="AK84" s="259"/>
      <c r="AL84" s="252"/>
      <c r="AM84" s="251"/>
      <c r="AN84" s="252"/>
      <c r="AO84" s="253"/>
      <c r="AP84" s="250"/>
      <c r="AQ84" s="251"/>
      <c r="AR84" s="251"/>
      <c r="AS84" s="251"/>
      <c r="AT84" s="252"/>
      <c r="AU84" s="251"/>
      <c r="AV84" s="252"/>
      <c r="AW84" s="251"/>
      <c r="AX84" s="252"/>
      <c r="AY84" s="251"/>
      <c r="AZ84" s="252"/>
      <c r="BA84" s="251"/>
      <c r="BB84" s="252"/>
      <c r="BC84" s="251"/>
      <c r="BD84" s="252"/>
      <c r="BE84" s="251"/>
      <c r="BF84" s="252"/>
      <c r="BG84" s="251"/>
      <c r="BH84" s="252"/>
      <c r="BI84" s="251"/>
      <c r="BJ84" s="252"/>
      <c r="BK84" s="251"/>
      <c r="BL84" s="252"/>
      <c r="BM84" s="251"/>
      <c r="BN84" s="252"/>
      <c r="BO84" s="251"/>
      <c r="BP84" s="252"/>
      <c r="BQ84" s="251"/>
      <c r="BR84" s="252"/>
      <c r="BS84" s="251"/>
      <c r="BT84" s="252"/>
      <c r="BU84" s="251"/>
      <c r="BV84" s="252"/>
      <c r="BW84" s="251"/>
      <c r="BX84" s="252"/>
      <c r="BY84" s="251"/>
      <c r="BZ84" s="252"/>
    </row>
    <row r="85" spans="1:78" s="245" customFormat="1" ht="12.6" customHeight="1">
      <c r="A85" s="218" t="s">
        <v>219</v>
      </c>
      <c r="B85" s="259"/>
      <c r="C85" s="259"/>
      <c r="D85" s="259"/>
      <c r="E85" s="259"/>
      <c r="F85" s="260"/>
      <c r="G85" s="259"/>
      <c r="H85" s="260"/>
      <c r="I85" s="259"/>
      <c r="J85" s="260"/>
      <c r="K85" s="259"/>
      <c r="L85" s="260"/>
      <c r="M85" s="259"/>
      <c r="N85" s="260"/>
      <c r="O85" s="259"/>
      <c r="P85" s="260"/>
      <c r="Q85" s="259"/>
      <c r="R85" s="260"/>
      <c r="S85" s="259"/>
      <c r="T85" s="260"/>
      <c r="U85" s="259"/>
      <c r="V85" s="260"/>
      <c r="W85" s="259"/>
      <c r="X85" s="260"/>
      <c r="Y85" s="259"/>
      <c r="Z85" s="260"/>
      <c r="AA85" s="259"/>
      <c r="AB85" s="260"/>
      <c r="AC85" s="259"/>
      <c r="AD85" s="260"/>
      <c r="AE85" s="259"/>
      <c r="AF85" s="260"/>
      <c r="AG85" s="259"/>
      <c r="AH85" s="260"/>
      <c r="AI85" s="259"/>
      <c r="AJ85" s="260"/>
      <c r="AK85" s="259"/>
      <c r="AL85" s="252"/>
      <c r="AM85" s="251"/>
      <c r="AN85" s="252"/>
      <c r="AO85" s="253"/>
      <c r="AP85" s="250"/>
      <c r="AQ85" s="251"/>
      <c r="AR85" s="251"/>
      <c r="AS85" s="251"/>
      <c r="AT85" s="252"/>
      <c r="AU85" s="251"/>
      <c r="AV85" s="252"/>
      <c r="AW85" s="251"/>
      <c r="AX85" s="252"/>
      <c r="AY85" s="251"/>
      <c r="AZ85" s="252"/>
      <c r="BA85" s="251"/>
      <c r="BB85" s="252"/>
      <c r="BC85" s="251"/>
      <c r="BD85" s="252"/>
      <c r="BE85" s="251"/>
      <c r="BF85" s="252"/>
      <c r="BG85" s="251"/>
      <c r="BH85" s="252"/>
      <c r="BI85" s="251"/>
      <c r="BJ85" s="252"/>
      <c r="BK85" s="251"/>
      <c r="BL85" s="252"/>
      <c r="BM85" s="251"/>
      <c r="BN85" s="252"/>
      <c r="BO85" s="251"/>
      <c r="BP85" s="252"/>
      <c r="BQ85" s="251"/>
      <c r="BR85" s="252"/>
      <c r="BS85" s="251"/>
      <c r="BT85" s="252"/>
      <c r="BU85" s="251"/>
      <c r="BV85" s="252"/>
      <c r="BW85" s="251"/>
      <c r="BX85" s="252"/>
      <c r="BY85" s="251"/>
      <c r="BZ85" s="252"/>
    </row>
    <row r="86" spans="1:78" s="245" customFormat="1" ht="12.6" customHeight="1">
      <c r="A86" s="235" t="s">
        <v>176</v>
      </c>
      <c r="B86" s="259"/>
      <c r="C86" s="259"/>
      <c r="D86" s="259"/>
      <c r="E86" s="259"/>
      <c r="F86" s="260"/>
      <c r="G86" s="259"/>
      <c r="H86" s="260"/>
      <c r="I86" s="259"/>
      <c r="J86" s="260"/>
      <c r="K86" s="259"/>
      <c r="L86" s="260"/>
      <c r="M86" s="259"/>
      <c r="N86" s="260"/>
      <c r="O86" s="259"/>
      <c r="P86" s="260"/>
      <c r="Q86" s="259"/>
      <c r="R86" s="260"/>
      <c r="S86" s="259"/>
      <c r="T86" s="260"/>
      <c r="U86" s="259"/>
      <c r="V86" s="260"/>
      <c r="W86" s="259"/>
      <c r="X86" s="260"/>
      <c r="Y86" s="259"/>
      <c r="Z86" s="260"/>
      <c r="AA86" s="259"/>
      <c r="AB86" s="260"/>
      <c r="AC86" s="259"/>
      <c r="AD86" s="260"/>
      <c r="AE86" s="259"/>
      <c r="AF86" s="260"/>
      <c r="AG86" s="259"/>
      <c r="AH86" s="260"/>
      <c r="AI86" s="259"/>
      <c r="AJ86" s="260"/>
      <c r="AK86" s="259"/>
      <c r="AL86" s="252"/>
      <c r="AM86" s="251"/>
      <c r="AN86" s="252"/>
      <c r="AO86" s="253"/>
      <c r="AP86" s="250"/>
      <c r="AQ86" s="251"/>
      <c r="AR86" s="251"/>
      <c r="AS86" s="251"/>
      <c r="AT86" s="252"/>
      <c r="AU86" s="251"/>
      <c r="AV86" s="252"/>
      <c r="AW86" s="251"/>
      <c r="AX86" s="252"/>
      <c r="AY86" s="251"/>
      <c r="AZ86" s="252"/>
      <c r="BA86" s="251"/>
      <c r="BB86" s="252"/>
      <c r="BC86" s="251"/>
      <c r="BD86" s="252"/>
      <c r="BE86" s="251"/>
      <c r="BF86" s="252"/>
      <c r="BG86" s="251"/>
      <c r="BH86" s="252"/>
      <c r="BI86" s="251"/>
      <c r="BJ86" s="252"/>
      <c r="BK86" s="251"/>
      <c r="BL86" s="252"/>
      <c r="BM86" s="251"/>
      <c r="BN86" s="252"/>
      <c r="BO86" s="251"/>
      <c r="BP86" s="252"/>
      <c r="BQ86" s="251"/>
      <c r="BR86" s="252"/>
      <c r="BS86" s="251"/>
      <c r="BT86" s="252"/>
      <c r="BU86" s="251"/>
      <c r="BV86" s="252"/>
      <c r="BW86" s="251"/>
      <c r="BX86" s="252"/>
      <c r="BY86" s="251"/>
      <c r="BZ86" s="252"/>
    </row>
    <row r="87" spans="1:78" s="245" customFormat="1" ht="12.6" customHeight="1">
      <c r="A87" s="218" t="s">
        <v>220</v>
      </c>
      <c r="B87" s="259"/>
      <c r="C87" s="259"/>
      <c r="D87" s="259"/>
      <c r="E87" s="259"/>
      <c r="F87" s="260"/>
      <c r="G87" s="259"/>
      <c r="H87" s="260"/>
      <c r="I87" s="259"/>
      <c r="J87" s="260"/>
      <c r="K87" s="259"/>
      <c r="L87" s="260"/>
      <c r="M87" s="259"/>
      <c r="N87" s="260"/>
      <c r="O87" s="259"/>
      <c r="P87" s="260"/>
      <c r="Q87" s="259"/>
      <c r="R87" s="260"/>
      <c r="S87" s="259"/>
      <c r="T87" s="260"/>
      <c r="U87" s="259"/>
      <c r="V87" s="260"/>
      <c r="W87" s="259"/>
      <c r="X87" s="260"/>
      <c r="Y87" s="259"/>
      <c r="Z87" s="260"/>
      <c r="AA87" s="259"/>
      <c r="AB87" s="260"/>
      <c r="AC87" s="259"/>
      <c r="AD87" s="260"/>
      <c r="AE87" s="259"/>
      <c r="AF87" s="260"/>
      <c r="AG87" s="259"/>
      <c r="AH87" s="260"/>
      <c r="AI87" s="259"/>
      <c r="AJ87" s="260"/>
      <c r="AK87" s="259"/>
      <c r="AL87" s="252"/>
      <c r="AM87" s="251"/>
      <c r="AN87" s="252"/>
      <c r="AO87" s="253"/>
      <c r="AP87" s="250"/>
      <c r="AQ87" s="251"/>
      <c r="AR87" s="251"/>
      <c r="AS87" s="251"/>
      <c r="AT87" s="252"/>
      <c r="AU87" s="251"/>
      <c r="AV87" s="252"/>
      <c r="AW87" s="251"/>
      <c r="AX87" s="252"/>
      <c r="AY87" s="251"/>
      <c r="AZ87" s="252"/>
      <c r="BA87" s="251"/>
      <c r="BB87" s="252"/>
      <c r="BC87" s="251"/>
      <c r="BD87" s="252"/>
      <c r="BE87" s="251"/>
      <c r="BF87" s="252"/>
      <c r="BG87" s="251"/>
      <c r="BH87" s="252"/>
      <c r="BI87" s="251"/>
      <c r="BJ87" s="252"/>
      <c r="BK87" s="251"/>
      <c r="BL87" s="252"/>
      <c r="BM87" s="251"/>
      <c r="BN87" s="252"/>
      <c r="BO87" s="251"/>
      <c r="BP87" s="252"/>
      <c r="BQ87" s="251"/>
      <c r="BR87" s="252"/>
      <c r="BS87" s="251"/>
      <c r="BT87" s="252"/>
      <c r="BU87" s="251"/>
      <c r="BV87" s="252"/>
      <c r="BW87" s="251"/>
      <c r="BX87" s="252"/>
      <c r="BY87" s="251"/>
      <c r="BZ87" s="252"/>
    </row>
    <row r="88" spans="1:78" s="245" customFormat="1" ht="12.6" customHeight="1">
      <c r="A88" s="235" t="s">
        <v>202</v>
      </c>
      <c r="B88" s="259"/>
      <c r="C88" s="259"/>
      <c r="D88" s="259"/>
      <c r="E88" s="259"/>
      <c r="F88" s="260"/>
      <c r="G88" s="259"/>
      <c r="H88" s="260"/>
      <c r="I88" s="259"/>
      <c r="J88" s="260"/>
      <c r="K88" s="259"/>
      <c r="L88" s="260"/>
      <c r="M88" s="259"/>
      <c r="N88" s="260"/>
      <c r="O88" s="259"/>
      <c r="P88" s="260"/>
      <c r="Q88" s="259"/>
      <c r="R88" s="260"/>
      <c r="S88" s="259"/>
      <c r="T88" s="260"/>
      <c r="U88" s="259"/>
      <c r="V88" s="260"/>
      <c r="W88" s="259"/>
      <c r="X88" s="260"/>
      <c r="Y88" s="259"/>
      <c r="Z88" s="260"/>
      <c r="AA88" s="259"/>
      <c r="AB88" s="260"/>
      <c r="AC88" s="259"/>
      <c r="AD88" s="260"/>
      <c r="AE88" s="259"/>
      <c r="AF88" s="260"/>
      <c r="AG88" s="259"/>
      <c r="AH88" s="260"/>
      <c r="AI88" s="259"/>
      <c r="AJ88" s="260"/>
      <c r="AK88" s="259"/>
      <c r="AL88" s="252"/>
      <c r="AM88" s="251"/>
      <c r="AN88" s="252"/>
      <c r="AO88" s="253"/>
      <c r="AP88" s="250"/>
      <c r="AQ88" s="251"/>
      <c r="AR88" s="251"/>
      <c r="AS88" s="251"/>
      <c r="AT88" s="252"/>
      <c r="AU88" s="251"/>
      <c r="AV88" s="252"/>
      <c r="AW88" s="251"/>
      <c r="AX88" s="252"/>
      <c r="AY88" s="251"/>
      <c r="AZ88" s="252"/>
      <c r="BA88" s="251"/>
      <c r="BB88" s="252"/>
      <c r="BC88" s="251"/>
      <c r="BD88" s="252"/>
      <c r="BE88" s="251"/>
      <c r="BF88" s="252"/>
      <c r="BG88" s="251"/>
      <c r="BH88" s="252"/>
      <c r="BI88" s="251"/>
      <c r="BJ88" s="252"/>
      <c r="BK88" s="251"/>
      <c r="BL88" s="252"/>
      <c r="BM88" s="251"/>
      <c r="BN88" s="252"/>
      <c r="BO88" s="251"/>
      <c r="BP88" s="252"/>
      <c r="BQ88" s="251"/>
      <c r="BR88" s="252"/>
      <c r="BS88" s="251"/>
      <c r="BT88" s="252"/>
      <c r="BU88" s="251"/>
      <c r="BV88" s="252"/>
      <c r="BW88" s="251"/>
      <c r="BX88" s="252"/>
      <c r="BY88" s="251"/>
      <c r="BZ88" s="252"/>
    </row>
    <row r="89" spans="1:78" s="245" customFormat="1" ht="12.6" customHeight="1">
      <c r="A89" s="250"/>
      <c r="B89" s="250"/>
      <c r="C89" s="251"/>
      <c r="D89" s="251"/>
      <c r="E89" s="251"/>
      <c r="F89" s="252"/>
      <c r="G89" s="251"/>
      <c r="H89" s="252"/>
      <c r="I89" s="251"/>
      <c r="J89" s="252"/>
      <c r="K89" s="251"/>
      <c r="L89" s="252"/>
      <c r="M89" s="251"/>
      <c r="N89" s="252"/>
      <c r="O89" s="251"/>
      <c r="P89" s="252"/>
      <c r="Q89" s="251"/>
      <c r="R89" s="252"/>
      <c r="S89" s="251"/>
      <c r="T89" s="252"/>
      <c r="U89" s="251"/>
      <c r="V89" s="252"/>
      <c r="W89" s="251"/>
      <c r="X89" s="252"/>
      <c r="Y89" s="251"/>
      <c r="Z89" s="252"/>
      <c r="AA89" s="251"/>
      <c r="AB89" s="252"/>
      <c r="AC89" s="251"/>
      <c r="AD89" s="252"/>
      <c r="AE89" s="251"/>
      <c r="AF89" s="252"/>
      <c r="AG89" s="251"/>
      <c r="AH89" s="252"/>
      <c r="AI89" s="251"/>
      <c r="AJ89" s="252"/>
      <c r="AK89" s="251"/>
      <c r="AL89" s="252"/>
      <c r="AM89" s="251"/>
      <c r="AN89" s="252"/>
      <c r="AO89" s="250"/>
      <c r="AP89" s="250"/>
      <c r="AQ89" s="251"/>
      <c r="AR89" s="251"/>
      <c r="AS89" s="251"/>
      <c r="AT89" s="252"/>
      <c r="AU89" s="251"/>
      <c r="AV89" s="252"/>
      <c r="AW89" s="251"/>
      <c r="AX89" s="252"/>
      <c r="AY89" s="251"/>
      <c r="AZ89" s="252"/>
      <c r="BA89" s="251"/>
      <c r="BB89" s="252"/>
      <c r="BC89" s="251"/>
      <c r="BD89" s="252"/>
      <c r="BE89" s="251"/>
      <c r="BF89" s="252"/>
      <c r="BG89" s="251"/>
      <c r="BH89" s="252"/>
      <c r="BI89" s="251"/>
      <c r="BJ89" s="252"/>
      <c r="BK89" s="251"/>
      <c r="BL89" s="252"/>
      <c r="BM89" s="251"/>
      <c r="BN89" s="252"/>
      <c r="BO89" s="251"/>
      <c r="BP89" s="252"/>
      <c r="BQ89" s="251"/>
      <c r="BR89" s="252"/>
      <c r="BS89" s="251"/>
      <c r="BT89" s="252"/>
      <c r="BU89" s="251"/>
      <c r="BV89" s="252"/>
      <c r="BW89" s="251"/>
      <c r="BX89" s="252"/>
      <c r="BY89" s="251"/>
      <c r="BZ89" s="252"/>
    </row>
    <row r="90" spans="1:78" s="245" customFormat="1" ht="12.6" customHeight="1">
      <c r="A90" s="269" t="s">
        <v>177</v>
      </c>
      <c r="B90" s="270"/>
      <c r="C90" s="251"/>
      <c r="D90" s="251"/>
      <c r="E90" s="251"/>
      <c r="F90" s="252"/>
      <c r="G90" s="251"/>
      <c r="H90" s="252"/>
      <c r="I90" s="251"/>
      <c r="J90" s="252"/>
      <c r="K90" s="251"/>
      <c r="L90" s="252"/>
      <c r="M90" s="251"/>
      <c r="N90" s="252"/>
      <c r="O90" s="251"/>
      <c r="P90" s="252"/>
      <c r="Q90" s="251"/>
      <c r="R90" s="252"/>
      <c r="S90" s="251"/>
      <c r="T90" s="252"/>
      <c r="U90" s="251"/>
      <c r="V90" s="252"/>
      <c r="W90" s="251"/>
      <c r="X90" s="252"/>
      <c r="Y90" s="251"/>
      <c r="Z90" s="252"/>
      <c r="AA90" s="251"/>
      <c r="AB90" s="252"/>
      <c r="AC90" s="251"/>
      <c r="AD90" s="252"/>
      <c r="AE90" s="251"/>
      <c r="AF90" s="252"/>
      <c r="AG90" s="251"/>
      <c r="AH90" s="252"/>
      <c r="AI90" s="251"/>
      <c r="AJ90" s="252"/>
      <c r="AK90" s="251"/>
      <c r="AL90" s="252"/>
      <c r="AM90" s="251"/>
      <c r="AN90" s="252"/>
      <c r="AO90" s="269"/>
      <c r="AP90" s="270"/>
      <c r="AQ90" s="251"/>
      <c r="AR90" s="251"/>
      <c r="AS90" s="251"/>
      <c r="AT90" s="252"/>
      <c r="AU90" s="251"/>
      <c r="AV90" s="252"/>
      <c r="AW90" s="251"/>
      <c r="AX90" s="252"/>
      <c r="AY90" s="251"/>
      <c r="AZ90" s="252"/>
      <c r="BA90" s="251"/>
      <c r="BB90" s="252"/>
      <c r="BC90" s="251"/>
      <c r="BD90" s="252"/>
      <c r="BE90" s="251"/>
      <c r="BF90" s="252"/>
      <c r="BG90" s="251"/>
      <c r="BH90" s="252"/>
      <c r="BI90" s="251"/>
      <c r="BJ90" s="252"/>
      <c r="BK90" s="251"/>
      <c r="BL90" s="252"/>
      <c r="BM90" s="251"/>
      <c r="BN90" s="252"/>
      <c r="BO90" s="251"/>
      <c r="BP90" s="252"/>
      <c r="BQ90" s="251"/>
      <c r="BR90" s="252"/>
      <c r="BS90" s="251"/>
      <c r="BT90" s="252"/>
      <c r="BU90" s="251"/>
      <c r="BV90" s="252"/>
      <c r="BW90" s="251"/>
      <c r="BX90" s="252"/>
      <c r="BY90" s="251"/>
      <c r="BZ90" s="252"/>
    </row>
    <row r="91" spans="1:78" s="245" customFormat="1" ht="12.6" customHeight="1">
      <c r="A91" s="57" t="s">
        <v>203</v>
      </c>
      <c r="B91" s="271"/>
      <c r="C91" s="251"/>
      <c r="D91" s="251"/>
      <c r="E91" s="251"/>
      <c r="F91" s="252"/>
      <c r="G91" s="251"/>
      <c r="H91" s="252"/>
      <c r="I91" s="251"/>
      <c r="J91" s="252"/>
      <c r="K91" s="251"/>
      <c r="L91" s="252"/>
      <c r="M91" s="251"/>
      <c r="N91" s="252"/>
      <c r="O91" s="251"/>
      <c r="P91" s="252"/>
      <c r="Q91" s="251"/>
      <c r="R91" s="252"/>
      <c r="S91" s="251"/>
      <c r="T91" s="252"/>
      <c r="U91" s="251"/>
      <c r="V91" s="252"/>
      <c r="W91" s="251"/>
      <c r="X91" s="252"/>
      <c r="Y91" s="251"/>
      <c r="Z91" s="252"/>
      <c r="AA91" s="251"/>
      <c r="AB91" s="252"/>
      <c r="AC91" s="251"/>
      <c r="AD91" s="252"/>
      <c r="AE91" s="251"/>
      <c r="AF91" s="252"/>
      <c r="AG91" s="251"/>
      <c r="AH91" s="252"/>
      <c r="AI91" s="251"/>
      <c r="AJ91" s="252"/>
      <c r="AK91" s="251"/>
      <c r="AL91" s="252"/>
      <c r="AM91" s="251"/>
      <c r="AN91" s="252"/>
      <c r="AO91" s="57"/>
      <c r="AP91" s="271"/>
      <c r="AQ91" s="251"/>
      <c r="AR91" s="251"/>
      <c r="AS91" s="251"/>
      <c r="AT91" s="252"/>
      <c r="AU91" s="251"/>
      <c r="AV91" s="252"/>
      <c r="AW91" s="251"/>
      <c r="AX91" s="252"/>
      <c r="AY91" s="251"/>
      <c r="AZ91" s="252"/>
      <c r="BA91" s="251"/>
      <c r="BB91" s="252"/>
      <c r="BC91" s="251"/>
      <c r="BD91" s="252"/>
      <c r="BE91" s="251"/>
      <c r="BF91" s="252"/>
      <c r="BG91" s="251"/>
      <c r="BH91" s="252"/>
      <c r="BI91" s="251"/>
      <c r="BJ91" s="252"/>
      <c r="BK91" s="251"/>
      <c r="BL91" s="252"/>
      <c r="BM91" s="251"/>
      <c r="BN91" s="252"/>
      <c r="BO91" s="251"/>
      <c r="BP91" s="252"/>
      <c r="BQ91" s="251"/>
      <c r="BR91" s="252"/>
      <c r="BS91" s="251"/>
      <c r="BT91" s="252"/>
      <c r="BU91" s="251"/>
      <c r="BV91" s="252"/>
      <c r="BW91" s="251"/>
      <c r="BX91" s="252"/>
      <c r="BY91" s="251"/>
      <c r="BZ91" s="252"/>
    </row>
    <row r="92" spans="1:78" s="245" customFormat="1" ht="12.6" customHeight="1">
      <c r="A92" s="269" t="s">
        <v>179</v>
      </c>
      <c r="B92" s="270"/>
      <c r="C92" s="272"/>
      <c r="D92" s="272"/>
      <c r="E92" s="272"/>
      <c r="F92" s="252"/>
      <c r="G92" s="272"/>
      <c r="H92" s="252"/>
      <c r="I92" s="272"/>
      <c r="J92" s="252"/>
      <c r="K92" s="272"/>
      <c r="L92" s="252"/>
      <c r="M92" s="272"/>
      <c r="N92" s="252"/>
      <c r="O92" s="272"/>
      <c r="P92" s="252"/>
      <c r="Q92" s="272"/>
      <c r="R92" s="252"/>
      <c r="S92" s="272"/>
      <c r="T92" s="252"/>
      <c r="U92" s="272"/>
      <c r="V92" s="252"/>
      <c r="W92" s="272"/>
      <c r="X92" s="252"/>
      <c r="Y92" s="272"/>
      <c r="Z92" s="252"/>
      <c r="AA92" s="272"/>
      <c r="AB92" s="252"/>
      <c r="AC92" s="272"/>
      <c r="AD92" s="252"/>
      <c r="AE92" s="272"/>
      <c r="AF92" s="252"/>
      <c r="AG92" s="272"/>
      <c r="AH92" s="252"/>
      <c r="AI92" s="272"/>
      <c r="AJ92" s="252"/>
      <c r="AK92" s="272"/>
      <c r="AL92" s="252"/>
      <c r="AM92" s="272"/>
      <c r="AN92" s="252"/>
      <c r="AO92" s="270"/>
      <c r="AP92" s="270"/>
      <c r="AQ92" s="272"/>
      <c r="AR92" s="272"/>
      <c r="AS92" s="272"/>
      <c r="AT92" s="252"/>
      <c r="AU92" s="272"/>
      <c r="AV92" s="252"/>
      <c r="AW92" s="272"/>
      <c r="AX92" s="252"/>
      <c r="AY92" s="272"/>
      <c r="AZ92" s="252"/>
      <c r="BA92" s="272"/>
      <c r="BB92" s="252"/>
      <c r="BC92" s="272"/>
      <c r="BD92" s="252"/>
      <c r="BE92" s="272"/>
      <c r="BF92" s="252"/>
      <c r="BG92" s="272"/>
      <c r="BH92" s="252"/>
      <c r="BI92" s="272"/>
      <c r="BJ92" s="252"/>
      <c r="BK92" s="272"/>
      <c r="BL92" s="252"/>
      <c r="BM92" s="272"/>
      <c r="BN92" s="252"/>
      <c r="BO92" s="272"/>
      <c r="BP92" s="252"/>
      <c r="BQ92" s="272"/>
      <c r="BR92" s="252"/>
      <c r="BS92" s="272"/>
      <c r="BT92" s="252"/>
      <c r="BU92" s="272"/>
      <c r="BV92" s="252"/>
      <c r="BW92" s="272"/>
      <c r="BX92" s="252"/>
      <c r="BY92" s="272"/>
      <c r="BZ92" s="252"/>
    </row>
    <row r="93" spans="1:78" s="245" customFormat="1" ht="12.6" customHeight="1">
      <c r="A93" s="57" t="s">
        <v>180</v>
      </c>
      <c r="B93" s="273"/>
      <c r="C93" s="251"/>
      <c r="D93" s="251"/>
      <c r="E93" s="251"/>
      <c r="F93" s="252"/>
      <c r="G93" s="251"/>
      <c r="H93" s="252"/>
      <c r="I93" s="251"/>
      <c r="J93" s="252"/>
      <c r="K93" s="251"/>
      <c r="L93" s="252"/>
      <c r="M93" s="251"/>
      <c r="N93" s="252"/>
      <c r="O93" s="251"/>
      <c r="P93" s="252"/>
      <c r="Q93" s="251"/>
      <c r="R93" s="252"/>
      <c r="S93" s="251"/>
      <c r="T93" s="252"/>
      <c r="U93" s="251"/>
      <c r="V93" s="252"/>
      <c r="W93" s="251"/>
      <c r="X93" s="252"/>
      <c r="Y93" s="251"/>
      <c r="Z93" s="252"/>
      <c r="AA93" s="251"/>
      <c r="AB93" s="252"/>
      <c r="AC93" s="251"/>
      <c r="AD93" s="252"/>
      <c r="AE93" s="251"/>
      <c r="AF93" s="252"/>
      <c r="AG93" s="251"/>
      <c r="AH93" s="252"/>
      <c r="AI93" s="251"/>
      <c r="AJ93" s="252"/>
      <c r="AK93" s="251"/>
      <c r="AL93" s="252"/>
      <c r="AM93" s="251"/>
      <c r="AN93" s="252"/>
      <c r="AO93" s="269"/>
      <c r="AP93" s="273"/>
      <c r="AQ93" s="251"/>
      <c r="AR93" s="251"/>
      <c r="AS93" s="251"/>
      <c r="AT93" s="252"/>
      <c r="AU93" s="251"/>
      <c r="AV93" s="252"/>
      <c r="AW93" s="251"/>
      <c r="AX93" s="252"/>
      <c r="AY93" s="251"/>
      <c r="AZ93" s="252"/>
      <c r="BA93" s="251"/>
      <c r="BB93" s="252"/>
      <c r="BC93" s="251"/>
      <c r="BD93" s="252"/>
      <c r="BE93" s="251"/>
      <c r="BF93" s="252"/>
      <c r="BG93" s="251"/>
      <c r="BH93" s="252"/>
      <c r="BI93" s="251"/>
      <c r="BJ93" s="252"/>
      <c r="BK93" s="251"/>
      <c r="BL93" s="252"/>
      <c r="BM93" s="251"/>
      <c r="BN93" s="252"/>
      <c r="BO93" s="251"/>
      <c r="BP93" s="252"/>
      <c r="BQ93" s="251"/>
      <c r="BR93" s="252"/>
      <c r="BS93" s="251"/>
      <c r="BT93" s="252"/>
      <c r="BU93" s="251"/>
      <c r="BV93" s="252"/>
      <c r="BW93" s="251"/>
      <c r="BX93" s="252"/>
      <c r="BY93" s="251"/>
      <c r="BZ93" s="252"/>
    </row>
    <row r="94" spans="1:78" s="245" customFormat="1" ht="12.6" customHeight="1">
      <c r="A94" s="269" t="s">
        <v>181</v>
      </c>
      <c r="B94" s="273"/>
      <c r="C94" s="251"/>
      <c r="D94" s="251"/>
      <c r="E94" s="251"/>
      <c r="F94" s="252"/>
      <c r="G94" s="251"/>
      <c r="H94" s="252"/>
      <c r="I94" s="251"/>
      <c r="J94" s="252"/>
      <c r="K94" s="251"/>
      <c r="L94" s="252"/>
      <c r="M94" s="251"/>
      <c r="N94" s="252"/>
      <c r="O94" s="251"/>
      <c r="P94" s="252"/>
      <c r="Q94" s="251"/>
      <c r="R94" s="252"/>
      <c r="S94" s="251"/>
      <c r="T94" s="252"/>
      <c r="U94" s="251"/>
      <c r="V94" s="252"/>
      <c r="W94" s="251"/>
      <c r="X94" s="252"/>
      <c r="Y94" s="251"/>
      <c r="Z94" s="252"/>
      <c r="AA94" s="251"/>
      <c r="AB94" s="252"/>
      <c r="AC94" s="251"/>
      <c r="AD94" s="252"/>
      <c r="AE94" s="251"/>
      <c r="AF94" s="252"/>
      <c r="AG94" s="251"/>
      <c r="AH94" s="252"/>
      <c r="AI94" s="251"/>
      <c r="AJ94" s="252"/>
      <c r="AK94" s="251"/>
      <c r="AL94" s="252"/>
      <c r="AM94" s="251"/>
      <c r="AN94" s="252"/>
      <c r="AO94" s="269"/>
      <c r="AP94" s="273"/>
      <c r="AQ94" s="251"/>
      <c r="AR94" s="251"/>
      <c r="AS94" s="251"/>
      <c r="AT94" s="252"/>
      <c r="AU94" s="251"/>
      <c r="AV94" s="252"/>
      <c r="AW94" s="251"/>
      <c r="AX94" s="252"/>
      <c r="AY94" s="251"/>
      <c r="AZ94" s="252"/>
      <c r="BA94" s="251"/>
      <c r="BB94" s="252"/>
      <c r="BC94" s="251"/>
      <c r="BD94" s="252"/>
      <c r="BE94" s="251"/>
      <c r="BF94" s="252"/>
      <c r="BG94" s="251"/>
      <c r="BH94" s="252"/>
      <c r="BI94" s="251"/>
      <c r="BJ94" s="252"/>
      <c r="BK94" s="251"/>
      <c r="BL94" s="252"/>
      <c r="BM94" s="251"/>
      <c r="BN94" s="252"/>
      <c r="BO94" s="251"/>
      <c r="BP94" s="252"/>
      <c r="BQ94" s="251"/>
      <c r="BR94" s="252"/>
      <c r="BS94" s="251"/>
      <c r="BT94" s="252"/>
      <c r="BU94" s="251"/>
      <c r="BV94" s="252"/>
      <c r="BW94" s="251"/>
      <c r="BX94" s="252"/>
      <c r="BY94" s="251"/>
      <c r="BZ94" s="252"/>
    </row>
    <row r="95" spans="1:78" s="27" customFormat="1" ht="12.6" customHeight="1">
      <c r="A95" s="57"/>
      <c r="B95" s="57"/>
      <c r="C95" s="215"/>
      <c r="D95" s="101"/>
      <c r="F95" s="86"/>
      <c r="H95" s="86"/>
      <c r="J95" s="86"/>
      <c r="L95" s="86"/>
      <c r="N95" s="86"/>
      <c r="P95" s="86"/>
      <c r="R95" s="86"/>
      <c r="T95" s="86"/>
      <c r="V95" s="86"/>
      <c r="X95" s="86"/>
      <c r="Z95" s="86"/>
      <c r="AB95" s="86"/>
      <c r="AD95" s="86"/>
      <c r="AF95" s="86"/>
      <c r="AH95" s="86"/>
      <c r="AJ95" s="86"/>
      <c r="AL95" s="86"/>
      <c r="AN95" s="86"/>
      <c r="AP95" s="86"/>
      <c r="AR95" s="86"/>
      <c r="AT95" s="86"/>
      <c r="AV95" s="86"/>
      <c r="AX95" s="86"/>
      <c r="AZ95" s="86"/>
      <c r="BB95" s="86"/>
      <c r="BD95" s="86"/>
      <c r="BF95" s="86"/>
      <c r="BH95" s="86"/>
      <c r="BJ95" s="86"/>
    </row>
    <row r="96" spans="1:78" s="27" customFormat="1" ht="12.6" customHeight="1">
      <c r="A96" s="57"/>
      <c r="B96" s="57"/>
      <c r="C96" s="214"/>
      <c r="D96" s="69"/>
      <c r="F96" s="86"/>
      <c r="H96" s="86"/>
      <c r="J96" s="86"/>
      <c r="L96" s="86"/>
      <c r="N96" s="86"/>
      <c r="P96" s="86"/>
      <c r="R96" s="86"/>
      <c r="T96" s="86"/>
      <c r="V96" s="86"/>
      <c r="X96" s="86"/>
      <c r="Z96" s="86"/>
      <c r="AB96" s="86"/>
      <c r="AD96" s="86"/>
      <c r="AF96" s="86"/>
      <c r="AH96" s="86"/>
      <c r="AJ96" s="86"/>
      <c r="AL96" s="86"/>
      <c r="AN96" s="86"/>
      <c r="AP96" s="86"/>
      <c r="AR96" s="86"/>
      <c r="AT96" s="86"/>
      <c r="AV96" s="86"/>
      <c r="AX96" s="86"/>
      <c r="AZ96" s="86"/>
      <c r="BB96" s="86"/>
      <c r="BD96" s="86"/>
      <c r="BF96" s="86"/>
      <c r="BH96" s="86"/>
      <c r="BJ96" s="86"/>
    </row>
    <row r="97" spans="1:125" s="27" customFormat="1" ht="12.6" customHeight="1">
      <c r="A97" s="57"/>
      <c r="B97" s="57"/>
      <c r="C97" s="214"/>
      <c r="D97" s="69"/>
      <c r="F97" s="86"/>
      <c r="H97" s="86"/>
      <c r="J97" s="86"/>
      <c r="L97" s="86"/>
      <c r="N97" s="86"/>
      <c r="P97" s="86"/>
      <c r="R97" s="86"/>
      <c r="T97" s="86"/>
      <c r="V97" s="86"/>
      <c r="X97" s="86"/>
      <c r="Z97" s="86"/>
      <c r="AB97" s="86"/>
      <c r="AD97" s="86"/>
      <c r="AF97" s="86"/>
      <c r="AH97" s="86"/>
      <c r="AJ97" s="86"/>
      <c r="AL97" s="86"/>
      <c r="AN97" s="86"/>
      <c r="AP97" s="86"/>
      <c r="AR97" s="86"/>
      <c r="AT97" s="86"/>
      <c r="AV97" s="86"/>
      <c r="AX97" s="86"/>
      <c r="AZ97" s="86"/>
      <c r="BB97" s="86"/>
      <c r="BD97" s="86"/>
      <c r="BF97" s="86"/>
      <c r="BH97" s="86"/>
      <c r="BJ97" s="86"/>
    </row>
    <row r="98" spans="1:125" s="35" customFormat="1" ht="10.199999999999999">
      <c r="B98" s="66"/>
    </row>
    <row r="99" spans="1:125" s="35" customFormat="1" ht="10.199999999999999">
      <c r="B99" s="66"/>
    </row>
    <row r="100" spans="1:125" s="35" customFormat="1" ht="10.199999999999999">
      <c r="B100" s="67"/>
      <c r="C100" s="66"/>
      <c r="D100" s="66"/>
    </row>
    <row r="101" spans="1:125" s="35" customFormat="1" ht="12.75" customHeight="1">
      <c r="A101" s="68"/>
      <c r="B101" s="67"/>
      <c r="C101" s="66"/>
      <c r="D101" s="66"/>
    </row>
    <row r="102" spans="1:125">
      <c r="A102" s="68"/>
      <c r="B102" s="67"/>
      <c r="CY102" s="274"/>
      <c r="CZ102" s="274"/>
      <c r="DA102" s="274"/>
      <c r="DB102" s="274"/>
      <c r="DC102" s="274"/>
      <c r="DD102" s="274"/>
      <c r="DE102" s="274"/>
      <c r="DF102" s="274"/>
      <c r="DG102" s="274"/>
      <c r="DH102" s="274"/>
      <c r="DI102" s="274"/>
      <c r="DJ102" s="274"/>
      <c r="DK102" s="274"/>
      <c r="DL102" s="274"/>
      <c r="DM102" s="274"/>
      <c r="DN102" s="274"/>
      <c r="DO102" s="274"/>
      <c r="DP102" s="274"/>
      <c r="DQ102" s="274"/>
      <c r="DR102" s="274"/>
      <c r="DS102" s="274"/>
      <c r="DT102" s="274"/>
      <c r="DU102" s="274"/>
    </row>
    <row r="103" spans="1:125">
      <c r="A103" s="68"/>
      <c r="B103" s="67"/>
      <c r="CY103" s="274"/>
      <c r="CZ103" s="274"/>
      <c r="DA103" s="274"/>
      <c r="DB103" s="274"/>
      <c r="DC103" s="274"/>
      <c r="DD103" s="274"/>
      <c r="DE103" s="274"/>
      <c r="DF103" s="274"/>
      <c r="DG103" s="274"/>
      <c r="DH103" s="274"/>
      <c r="DI103" s="274"/>
      <c r="DJ103" s="274"/>
      <c r="DK103" s="274"/>
      <c r="DL103" s="274"/>
      <c r="DM103" s="274"/>
      <c r="DN103" s="274"/>
      <c r="DO103" s="274"/>
      <c r="DP103" s="274"/>
      <c r="DQ103" s="274"/>
      <c r="DR103" s="274"/>
      <c r="DS103" s="274"/>
      <c r="DT103" s="274"/>
      <c r="DU103" s="274"/>
    </row>
    <row r="104" spans="1:125">
      <c r="A104" s="67"/>
      <c r="B104" s="67"/>
      <c r="CY104" s="274"/>
      <c r="CZ104" s="274"/>
      <c r="DA104" s="274"/>
      <c r="DB104" s="274"/>
      <c r="DC104" s="274"/>
      <c r="DD104" s="274"/>
      <c r="DE104" s="274"/>
      <c r="DF104" s="274"/>
      <c r="DG104" s="274"/>
      <c r="DH104" s="274"/>
      <c r="DI104" s="274"/>
      <c r="DJ104" s="274"/>
      <c r="DK104" s="274"/>
      <c r="DL104" s="274"/>
      <c r="DM104" s="274"/>
      <c r="DN104" s="274"/>
      <c r="DO104" s="274"/>
      <c r="DP104" s="274"/>
      <c r="DQ104" s="274"/>
      <c r="DR104" s="274"/>
      <c r="DS104" s="274"/>
      <c r="DT104" s="274"/>
      <c r="DU104" s="274"/>
    </row>
    <row r="105" spans="1:125">
      <c r="A105" s="67"/>
      <c r="B105" s="67"/>
      <c r="CY105" s="274"/>
      <c r="CZ105" s="274"/>
      <c r="DA105" s="274"/>
      <c r="DB105" s="274"/>
      <c r="DC105" s="274"/>
      <c r="DD105" s="274"/>
      <c r="DE105" s="274"/>
      <c r="DF105" s="274"/>
      <c r="DG105" s="274"/>
      <c r="DH105" s="274"/>
      <c r="DI105" s="274"/>
      <c r="DJ105" s="274"/>
      <c r="DK105" s="274"/>
      <c r="DL105" s="274"/>
      <c r="DM105" s="274"/>
      <c r="DN105" s="274"/>
      <c r="DO105" s="274"/>
      <c r="DP105" s="274"/>
      <c r="DQ105" s="274"/>
      <c r="DR105" s="274"/>
      <c r="DS105" s="274"/>
      <c r="DT105" s="274"/>
      <c r="DU105" s="274"/>
    </row>
    <row r="106" spans="1:125">
      <c r="A106" s="67"/>
      <c r="B106" s="67"/>
      <c r="CY106" s="274"/>
      <c r="CZ106" s="274"/>
      <c r="DA106" s="274"/>
      <c r="DB106" s="274"/>
      <c r="DC106" s="274"/>
      <c r="DD106" s="274"/>
      <c r="DE106" s="274"/>
      <c r="DF106" s="274"/>
      <c r="DG106" s="274"/>
      <c r="DH106" s="274"/>
      <c r="DI106" s="274"/>
      <c r="DJ106" s="274"/>
      <c r="DK106" s="274"/>
      <c r="DL106" s="274"/>
      <c r="DM106" s="274"/>
      <c r="DN106" s="274"/>
      <c r="DO106" s="274"/>
      <c r="DP106" s="274"/>
      <c r="DQ106" s="274"/>
      <c r="DR106" s="274"/>
      <c r="DS106" s="274"/>
      <c r="DT106" s="274"/>
      <c r="DU106" s="274"/>
    </row>
    <row r="107" spans="1:125">
      <c r="A107" s="67"/>
      <c r="B107" s="67"/>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row>
    <row r="108" spans="1:125">
      <c r="A108" s="67"/>
      <c r="B108" s="67"/>
      <c r="CY108" s="274"/>
      <c r="CZ108" s="274"/>
      <c r="DA108" s="274"/>
      <c r="DB108" s="274"/>
      <c r="DC108" s="274"/>
      <c r="DD108" s="274"/>
      <c r="DE108" s="274"/>
      <c r="DF108" s="274"/>
      <c r="DG108" s="274"/>
      <c r="DH108" s="274"/>
      <c r="DI108" s="274"/>
      <c r="DJ108" s="274"/>
      <c r="DK108" s="274"/>
      <c r="DL108" s="274"/>
      <c r="DM108" s="274"/>
      <c r="DN108" s="274"/>
      <c r="DO108" s="274"/>
      <c r="DP108" s="274"/>
      <c r="DQ108" s="274"/>
      <c r="DR108" s="274"/>
      <c r="DS108" s="274"/>
      <c r="DT108" s="274"/>
      <c r="DU108" s="274"/>
    </row>
    <row r="109" spans="1:125">
      <c r="A109" s="68"/>
      <c r="B109" s="68"/>
      <c r="CY109" s="274"/>
      <c r="CZ109" s="274"/>
      <c r="DA109" s="274"/>
      <c r="DB109" s="274"/>
      <c r="DC109" s="274"/>
      <c r="DD109" s="274"/>
      <c r="DE109" s="274"/>
      <c r="DF109" s="274"/>
      <c r="DG109" s="274"/>
      <c r="DH109" s="274"/>
      <c r="DI109" s="274"/>
      <c r="DJ109" s="274"/>
      <c r="DK109" s="274"/>
      <c r="DL109" s="274"/>
      <c r="DM109" s="274"/>
      <c r="DN109" s="274"/>
      <c r="DO109" s="274"/>
      <c r="DP109" s="274"/>
      <c r="DQ109" s="274"/>
      <c r="DR109" s="274"/>
      <c r="DS109" s="274"/>
      <c r="DT109" s="274"/>
      <c r="DU109" s="274"/>
    </row>
    <row r="110" spans="1:125">
      <c r="CY110" s="274"/>
      <c r="CZ110" s="274"/>
      <c r="DA110" s="274"/>
      <c r="DB110" s="274"/>
      <c r="DC110" s="274"/>
      <c r="DD110" s="274"/>
      <c r="DE110" s="274"/>
      <c r="DF110" s="274"/>
      <c r="DG110" s="274"/>
      <c r="DH110" s="274"/>
      <c r="DI110" s="274"/>
      <c r="DJ110" s="274"/>
      <c r="DK110" s="274"/>
      <c r="DL110" s="274"/>
      <c r="DM110" s="274"/>
      <c r="DN110" s="274"/>
      <c r="DO110" s="274"/>
      <c r="DP110" s="274"/>
      <c r="DQ110" s="274"/>
      <c r="DR110" s="274"/>
      <c r="DS110" s="274"/>
      <c r="DT110" s="274"/>
      <c r="DU110" s="274"/>
    </row>
    <row r="111" spans="1:125">
      <c r="CY111" s="274"/>
      <c r="CZ111" s="274"/>
      <c r="DA111" s="274"/>
      <c r="DB111" s="274"/>
      <c r="DC111" s="274"/>
      <c r="DD111" s="274"/>
      <c r="DE111" s="274"/>
      <c r="DF111" s="274"/>
      <c r="DG111" s="274"/>
      <c r="DH111" s="274"/>
      <c r="DI111" s="274"/>
      <c r="DJ111" s="274"/>
      <c r="DK111" s="274"/>
      <c r="DL111" s="274"/>
      <c r="DM111" s="274"/>
      <c r="DN111" s="274"/>
      <c r="DO111" s="274"/>
      <c r="DP111" s="274"/>
      <c r="DQ111" s="274"/>
      <c r="DR111" s="274"/>
      <c r="DS111" s="274"/>
      <c r="DT111" s="274"/>
      <c r="DU111" s="274"/>
    </row>
    <row r="112" spans="1:125">
      <c r="CY112" s="274"/>
      <c r="CZ112" s="274"/>
      <c r="DA112" s="274"/>
      <c r="DB112" s="274"/>
      <c r="DC112" s="274"/>
      <c r="DD112" s="274"/>
      <c r="DE112" s="274"/>
      <c r="DF112" s="274"/>
      <c r="DG112" s="274"/>
      <c r="DH112" s="274"/>
      <c r="DI112" s="274"/>
      <c r="DJ112" s="274"/>
      <c r="DK112" s="274"/>
      <c r="DL112" s="274"/>
      <c r="DM112" s="274"/>
      <c r="DN112" s="274"/>
      <c r="DO112" s="274"/>
      <c r="DP112" s="274"/>
      <c r="DQ112" s="274"/>
      <c r="DR112" s="274"/>
      <c r="DS112" s="274"/>
      <c r="DT112" s="274"/>
      <c r="DU112" s="274"/>
    </row>
    <row r="113" spans="1:125">
      <c r="CY113" s="274"/>
      <c r="CZ113" s="274"/>
      <c r="DA113" s="274"/>
      <c r="DB113" s="274"/>
      <c r="DC113" s="274"/>
      <c r="DD113" s="274"/>
      <c r="DE113" s="274"/>
      <c r="DF113" s="274"/>
      <c r="DG113" s="274"/>
      <c r="DH113" s="274"/>
      <c r="DI113" s="274"/>
      <c r="DJ113" s="274"/>
      <c r="DK113" s="274"/>
      <c r="DL113" s="274"/>
      <c r="DM113" s="274"/>
      <c r="DN113" s="274"/>
      <c r="DO113" s="274"/>
      <c r="DP113" s="274"/>
      <c r="DQ113" s="274"/>
      <c r="DR113" s="274"/>
      <c r="DS113" s="274"/>
      <c r="DT113" s="274"/>
      <c r="DU113" s="274"/>
    </row>
    <row r="114" spans="1:125">
      <c r="CY114" s="274"/>
      <c r="CZ114" s="274"/>
      <c r="DA114" s="274"/>
      <c r="DB114" s="274"/>
      <c r="DC114" s="274"/>
      <c r="DD114" s="274"/>
      <c r="DE114" s="274"/>
      <c r="DF114" s="274"/>
      <c r="DG114" s="274"/>
      <c r="DH114" s="274"/>
      <c r="DI114" s="274"/>
      <c r="DJ114" s="274"/>
      <c r="DK114" s="274"/>
      <c r="DL114" s="274"/>
      <c r="DM114" s="274"/>
      <c r="DN114" s="274"/>
      <c r="DO114" s="274"/>
      <c r="DP114" s="274"/>
      <c r="DQ114" s="274"/>
      <c r="DR114" s="274"/>
      <c r="DS114" s="274"/>
      <c r="DT114" s="274"/>
      <c r="DU114" s="274"/>
    </row>
    <row r="115" spans="1:125">
      <c r="CY115" s="274"/>
      <c r="CZ115" s="274"/>
      <c r="DA115" s="274"/>
      <c r="DB115" s="274"/>
      <c r="DC115" s="274"/>
      <c r="DD115" s="274"/>
      <c r="DE115" s="274"/>
      <c r="DF115" s="274"/>
      <c r="DG115" s="274"/>
      <c r="DH115" s="274"/>
      <c r="DI115" s="274"/>
      <c r="DJ115" s="274"/>
      <c r="DK115" s="274"/>
      <c r="DL115" s="274"/>
      <c r="DM115" s="274"/>
      <c r="DN115" s="274"/>
      <c r="DO115" s="274"/>
      <c r="DP115" s="274"/>
      <c r="DQ115" s="274"/>
      <c r="DR115" s="274"/>
      <c r="DS115" s="274"/>
      <c r="DT115" s="274"/>
      <c r="DU115" s="274"/>
    </row>
    <row r="116" spans="1:125">
      <c r="CY116" s="274"/>
      <c r="CZ116" s="274"/>
      <c r="DA116" s="274"/>
      <c r="DB116" s="274"/>
      <c r="DC116" s="274"/>
      <c r="DD116" s="274"/>
      <c r="DE116" s="274"/>
      <c r="DF116" s="274"/>
      <c r="DG116" s="274"/>
      <c r="DH116" s="274"/>
      <c r="DI116" s="274"/>
      <c r="DJ116" s="274"/>
      <c r="DK116" s="274"/>
      <c r="DL116" s="274"/>
      <c r="DM116" s="274"/>
      <c r="DN116" s="274"/>
      <c r="DO116" s="274"/>
      <c r="DP116" s="274"/>
      <c r="DQ116" s="274"/>
      <c r="DR116" s="274"/>
      <c r="DS116" s="274"/>
      <c r="DT116" s="274"/>
      <c r="DU116" s="274"/>
    </row>
    <row r="117" spans="1:125">
      <c r="CY117" s="274"/>
      <c r="CZ117" s="274"/>
      <c r="DA117" s="274"/>
      <c r="DB117" s="274"/>
      <c r="DC117" s="274"/>
      <c r="DD117" s="274"/>
      <c r="DE117" s="274"/>
      <c r="DF117" s="274"/>
      <c r="DG117" s="274"/>
      <c r="DH117" s="274"/>
      <c r="DI117" s="274"/>
      <c r="DJ117" s="274"/>
      <c r="DK117" s="274"/>
      <c r="DL117" s="274"/>
      <c r="DM117" s="274"/>
      <c r="DN117" s="274"/>
      <c r="DO117" s="274"/>
      <c r="DP117" s="274"/>
      <c r="DQ117" s="274"/>
      <c r="DR117" s="274"/>
      <c r="DS117" s="274"/>
      <c r="DT117" s="274"/>
      <c r="DU117" s="274"/>
    </row>
    <row r="118" spans="1:125">
      <c r="A118"/>
      <c r="CY118" s="274"/>
      <c r="CZ118" s="274"/>
      <c r="DA118" s="274"/>
      <c r="DB118" s="274"/>
      <c r="DC118" s="274"/>
      <c r="DD118" s="274"/>
      <c r="DE118" s="274"/>
      <c r="DF118" s="274"/>
      <c r="DG118" s="274"/>
      <c r="DH118" s="274"/>
      <c r="DI118" s="274"/>
      <c r="DJ118" s="274"/>
      <c r="DK118" s="274"/>
      <c r="DL118" s="274"/>
      <c r="DM118" s="274"/>
      <c r="DN118" s="274"/>
      <c r="DO118" s="274"/>
      <c r="DP118" s="274"/>
      <c r="DQ118" s="274"/>
      <c r="DR118" s="274"/>
      <c r="DS118" s="274"/>
      <c r="DT118" s="274"/>
      <c r="DU118" s="274"/>
    </row>
    <row r="119" spans="1:125">
      <c r="A119"/>
      <c r="CY119" s="274"/>
      <c r="CZ119" s="274"/>
      <c r="DA119" s="274"/>
      <c r="DB119" s="274"/>
      <c r="DC119" s="274"/>
      <c r="DD119" s="274"/>
      <c r="DE119" s="274"/>
      <c r="DF119" s="274"/>
      <c r="DG119" s="274"/>
      <c r="DH119" s="274"/>
      <c r="DI119" s="274"/>
      <c r="DJ119" s="274"/>
      <c r="DK119" s="274"/>
      <c r="DL119" s="274"/>
      <c r="DM119" s="274"/>
      <c r="DN119" s="274"/>
      <c r="DO119" s="274"/>
      <c r="DP119" s="274"/>
      <c r="DQ119" s="274"/>
      <c r="DR119" s="274"/>
      <c r="DS119" s="274"/>
      <c r="DT119" s="274"/>
      <c r="DU119" s="274"/>
    </row>
    <row r="120" spans="1:125">
      <c r="A120"/>
      <c r="CY120" s="274"/>
      <c r="CZ120" s="274"/>
      <c r="DA120" s="274"/>
      <c r="DB120" s="274"/>
      <c r="DC120" s="274"/>
      <c r="DD120" s="274"/>
      <c r="DE120" s="274"/>
      <c r="DF120" s="274"/>
      <c r="DG120" s="274"/>
      <c r="DH120" s="274"/>
      <c r="DI120" s="274"/>
      <c r="DJ120" s="274"/>
      <c r="DK120" s="274"/>
      <c r="DL120" s="274"/>
      <c r="DM120" s="274"/>
      <c r="DN120" s="274"/>
      <c r="DO120" s="274"/>
      <c r="DP120" s="274"/>
      <c r="DQ120" s="274"/>
      <c r="DR120" s="274"/>
      <c r="DS120" s="274"/>
      <c r="DT120" s="274"/>
      <c r="DU120" s="274"/>
    </row>
    <row r="121" spans="1:125">
      <c r="A121"/>
      <c r="CY121" s="274"/>
      <c r="CZ121" s="274"/>
      <c r="DA121" s="274"/>
      <c r="DB121" s="274"/>
      <c r="DC121" s="274"/>
      <c r="DD121" s="274"/>
      <c r="DE121" s="274"/>
      <c r="DF121" s="274"/>
      <c r="DG121" s="274"/>
      <c r="DH121" s="274"/>
      <c r="DI121" s="274"/>
      <c r="DJ121" s="274"/>
      <c r="DK121" s="274"/>
      <c r="DL121" s="274"/>
      <c r="DM121" s="274"/>
      <c r="DN121" s="274"/>
      <c r="DO121" s="274"/>
      <c r="DP121" s="274"/>
      <c r="DQ121" s="274"/>
      <c r="DR121" s="274"/>
      <c r="DS121" s="274"/>
      <c r="DT121" s="274"/>
      <c r="DU121" s="274"/>
    </row>
    <row r="122" spans="1:125">
      <c r="A122"/>
      <c r="CY122" s="274"/>
      <c r="CZ122" s="274"/>
      <c r="DA122" s="274"/>
      <c r="DB122" s="274"/>
      <c r="DC122" s="274"/>
      <c r="DD122" s="274"/>
      <c r="DE122" s="274"/>
      <c r="DF122" s="274"/>
      <c r="DG122" s="274"/>
      <c r="DH122" s="274"/>
      <c r="DI122" s="274"/>
      <c r="DJ122" s="274"/>
      <c r="DK122" s="274"/>
      <c r="DL122" s="274"/>
      <c r="DM122" s="274"/>
      <c r="DN122" s="274"/>
      <c r="DO122" s="274"/>
      <c r="DP122" s="274"/>
      <c r="DQ122" s="274"/>
      <c r="DR122" s="274"/>
      <c r="DS122" s="274"/>
      <c r="DT122" s="274"/>
      <c r="DU122" s="274"/>
    </row>
    <row r="123" spans="1:125">
      <c r="A123"/>
      <c r="CY123" s="274"/>
      <c r="CZ123" s="274"/>
      <c r="DA123" s="274"/>
      <c r="DB123" s="274"/>
      <c r="DC123" s="274"/>
      <c r="DD123" s="274"/>
      <c r="DE123" s="274"/>
      <c r="DF123" s="274"/>
      <c r="DG123" s="274"/>
      <c r="DH123" s="274"/>
      <c r="DI123" s="274"/>
      <c r="DJ123" s="274"/>
      <c r="DK123" s="274"/>
      <c r="DL123" s="274"/>
      <c r="DM123" s="274"/>
      <c r="DN123" s="274"/>
      <c r="DO123" s="274"/>
      <c r="DP123" s="274"/>
      <c r="DQ123" s="274"/>
      <c r="DR123" s="274"/>
      <c r="DS123" s="274"/>
      <c r="DT123" s="274"/>
      <c r="DU123" s="274"/>
    </row>
    <row r="124" spans="1:125">
      <c r="A124"/>
      <c r="CY124" s="274"/>
      <c r="CZ124" s="274"/>
      <c r="DA124" s="274"/>
      <c r="DB124" s="274"/>
      <c r="DC124" s="274"/>
      <c r="DD124" s="274"/>
      <c r="DE124" s="274"/>
      <c r="DF124" s="274"/>
      <c r="DG124" s="274"/>
      <c r="DH124" s="274"/>
      <c r="DI124" s="274"/>
      <c r="DJ124" s="274"/>
      <c r="DK124" s="274"/>
      <c r="DL124" s="274"/>
      <c r="DM124" s="274"/>
      <c r="DN124" s="274"/>
      <c r="DO124" s="274"/>
      <c r="DP124" s="274"/>
      <c r="DQ124" s="274"/>
      <c r="DR124" s="274"/>
      <c r="DS124" s="274"/>
      <c r="DT124" s="274"/>
      <c r="DU124" s="274"/>
    </row>
    <row r="125" spans="1:125">
      <c r="A125"/>
      <c r="CY125" s="274"/>
      <c r="CZ125" s="274"/>
      <c r="DA125" s="274"/>
      <c r="DB125" s="274"/>
      <c r="DC125" s="274"/>
      <c r="DD125" s="274"/>
      <c r="DE125" s="274"/>
      <c r="DF125" s="274"/>
      <c r="DG125" s="274"/>
      <c r="DH125" s="274"/>
      <c r="DI125" s="274"/>
      <c r="DJ125" s="274"/>
      <c r="DK125" s="274"/>
      <c r="DL125" s="274"/>
      <c r="DM125" s="274"/>
      <c r="DN125" s="274"/>
      <c r="DO125" s="274"/>
      <c r="DP125" s="274"/>
      <c r="DQ125" s="274"/>
      <c r="DR125" s="274"/>
      <c r="DS125" s="274"/>
      <c r="DT125" s="274"/>
      <c r="DU125" s="274"/>
    </row>
    <row r="126" spans="1:125">
      <c r="A126"/>
      <c r="CY126" s="274"/>
      <c r="CZ126" s="274"/>
      <c r="DA126" s="274"/>
      <c r="DB126" s="274"/>
      <c r="DC126" s="274"/>
      <c r="DD126" s="274"/>
      <c r="DE126" s="274"/>
      <c r="DF126" s="274"/>
      <c r="DG126" s="274"/>
      <c r="DH126" s="274"/>
      <c r="DI126" s="274"/>
      <c r="DJ126" s="274"/>
      <c r="DK126" s="274"/>
      <c r="DL126" s="274"/>
      <c r="DM126" s="274"/>
      <c r="DN126" s="274"/>
      <c r="DO126" s="274"/>
      <c r="DP126" s="274"/>
      <c r="DQ126" s="274"/>
      <c r="DR126" s="274"/>
      <c r="DS126" s="274"/>
      <c r="DT126" s="274"/>
      <c r="DU126" s="274"/>
    </row>
    <row r="127" spans="1:125">
      <c r="A127"/>
      <c r="CY127" s="274"/>
      <c r="CZ127" s="274"/>
      <c r="DA127" s="274"/>
      <c r="DB127" s="274"/>
      <c r="DC127" s="274"/>
      <c r="DD127" s="274"/>
      <c r="DE127" s="274"/>
      <c r="DF127" s="274"/>
      <c r="DG127" s="274"/>
      <c r="DH127" s="274"/>
      <c r="DI127" s="274"/>
      <c r="DJ127" s="274"/>
      <c r="DK127" s="274"/>
      <c r="DL127" s="274"/>
      <c r="DM127" s="274"/>
      <c r="DN127" s="274"/>
      <c r="DO127" s="274"/>
      <c r="DP127" s="274"/>
      <c r="DQ127" s="274"/>
      <c r="DR127" s="274"/>
      <c r="DS127" s="274"/>
      <c r="DT127" s="274"/>
      <c r="DU127" s="274"/>
    </row>
    <row r="128" spans="1:125">
      <c r="A128"/>
      <c r="CY128" s="274"/>
      <c r="CZ128" s="274"/>
      <c r="DA128" s="274"/>
      <c r="DB128" s="274"/>
      <c r="DC128" s="274"/>
      <c r="DD128" s="274"/>
      <c r="DE128" s="274"/>
      <c r="DF128" s="274"/>
      <c r="DG128" s="274"/>
      <c r="DH128" s="274"/>
      <c r="DI128" s="274"/>
      <c r="DJ128" s="274"/>
      <c r="DK128" s="274"/>
      <c r="DL128" s="274"/>
      <c r="DM128" s="274"/>
      <c r="DN128" s="274"/>
      <c r="DO128" s="274"/>
      <c r="DP128" s="274"/>
      <c r="DQ128" s="274"/>
      <c r="DR128" s="274"/>
      <c r="DS128" s="274"/>
      <c r="DT128" s="274"/>
      <c r="DU128" s="274"/>
    </row>
    <row r="129" spans="1:125">
      <c r="A129"/>
      <c r="CY129" s="274"/>
      <c r="CZ129" s="274"/>
      <c r="DA129" s="274"/>
      <c r="DB129" s="274"/>
      <c r="DC129" s="274"/>
      <c r="DD129" s="274"/>
      <c r="DE129" s="274"/>
      <c r="DF129" s="274"/>
      <c r="DG129" s="274"/>
      <c r="DH129" s="274"/>
      <c r="DI129" s="274"/>
      <c r="DJ129" s="274"/>
      <c r="DK129" s="274"/>
      <c r="DL129" s="274"/>
      <c r="DM129" s="274"/>
      <c r="DN129" s="274"/>
      <c r="DO129" s="274"/>
      <c r="DP129" s="274"/>
      <c r="DQ129" s="274"/>
      <c r="DR129" s="274"/>
      <c r="DS129" s="274"/>
      <c r="DT129" s="274"/>
      <c r="DU129" s="274"/>
    </row>
    <row r="130" spans="1:125">
      <c r="A130"/>
      <c r="CY130" s="274"/>
      <c r="CZ130" s="274"/>
      <c r="DA130" s="274"/>
      <c r="DB130" s="274"/>
      <c r="DC130" s="274"/>
      <c r="DD130" s="274"/>
      <c r="DE130" s="274"/>
      <c r="DF130" s="274"/>
      <c r="DG130" s="274"/>
      <c r="DH130" s="274"/>
      <c r="DI130" s="274"/>
      <c r="DJ130" s="274"/>
      <c r="DK130" s="274"/>
      <c r="DL130" s="274"/>
      <c r="DM130" s="274"/>
      <c r="DN130" s="274"/>
      <c r="DO130" s="274"/>
      <c r="DP130" s="274"/>
      <c r="DQ130" s="274"/>
      <c r="DR130" s="274"/>
      <c r="DS130" s="274"/>
      <c r="DT130" s="274"/>
      <c r="DU130" s="274"/>
    </row>
  </sheetData>
  <mergeCells count="5">
    <mergeCell ref="A60:AK60"/>
    <mergeCell ref="A70:AK70"/>
    <mergeCell ref="A80:AK80"/>
    <mergeCell ref="AP80:BZ80"/>
    <mergeCell ref="A67:AK67"/>
  </mergeCells>
  <hyperlinks>
    <hyperlink ref="A39" r:id="rId1" display="Voir sous &quot;Définitions&quot; dans le Portail Statistique pour les désignations complètes des partis" xr:uid="{00000000-0004-0000-0700-000000000000}"/>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R128"/>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9.44140625" defaultRowHeight="14.4"/>
  <cols>
    <col min="1" max="1" width="5.44140625" style="35" customWidth="1"/>
    <col min="2" max="2" width="9.44140625" style="35" customWidth="1"/>
    <col min="3" max="3" width="11.5546875" style="66" customWidth="1"/>
    <col min="4" max="4" width="10.5546875" style="66" customWidth="1"/>
    <col min="5" max="5" width="4" style="35" customWidth="1"/>
    <col min="6" max="6" width="2.44140625" style="35" bestFit="1" customWidth="1"/>
    <col min="7" max="7" width="4" style="35" customWidth="1"/>
    <col min="8" max="8" width="2.44140625" style="35" bestFit="1" customWidth="1"/>
    <col min="9" max="9" width="4" style="35" customWidth="1"/>
    <col min="10" max="10" width="2.44140625" style="35" bestFit="1" customWidth="1"/>
    <col min="11" max="11" width="4" style="35" customWidth="1"/>
    <col min="12" max="12" width="2.44140625" style="35" bestFit="1" customWidth="1"/>
    <col min="13" max="13" width="4" style="35" hidden="1" customWidth="1"/>
    <col min="14" max="14" width="2.44140625" style="35" hidden="1" customWidth="1"/>
    <col min="15" max="15" width="4" style="35" customWidth="1"/>
    <col min="16" max="16" width="2.44140625" style="35" bestFit="1" customWidth="1"/>
    <col min="17" max="17" width="4" style="35" hidden="1" customWidth="1"/>
    <col min="18" max="18" width="2.44140625" style="35" hidden="1" customWidth="1"/>
    <col min="19" max="19" width="4" style="35" customWidth="1"/>
    <col min="20" max="20" width="2.44140625" style="35" bestFit="1" customWidth="1"/>
    <col min="21" max="21" width="4" style="35" customWidth="1"/>
    <col min="22" max="22" width="2.44140625" style="35" bestFit="1" customWidth="1"/>
    <col min="23" max="23" width="4" style="35" hidden="1" customWidth="1"/>
    <col min="24" max="24" width="2.44140625" style="35" hidden="1" customWidth="1"/>
    <col min="25" max="25" width="4" style="35" customWidth="1"/>
    <col min="26" max="26" width="2.44140625" style="35" bestFit="1" customWidth="1"/>
    <col min="27" max="27" width="4" style="35" customWidth="1"/>
    <col min="28" max="28" width="2.44140625" style="35" bestFit="1" customWidth="1"/>
    <col min="29" max="29" width="4" style="35" customWidth="1"/>
    <col min="30" max="30" width="2.44140625" style="35" bestFit="1" customWidth="1"/>
    <col min="31" max="31" width="4" style="35" customWidth="1"/>
    <col min="32" max="32" width="2.44140625" style="35" bestFit="1" customWidth="1"/>
    <col min="33" max="33" width="4" style="35" hidden="1" customWidth="1"/>
    <col min="34" max="34" width="2.44140625" style="35" hidden="1" customWidth="1"/>
    <col min="35" max="35" width="4" style="35" customWidth="1"/>
    <col min="36" max="36" width="2.44140625" style="35" bestFit="1" customWidth="1"/>
    <col min="37" max="37" width="4" style="35" customWidth="1"/>
    <col min="38" max="38" width="2.44140625" style="35" bestFit="1" customWidth="1"/>
    <col min="39" max="39" width="4" style="35" customWidth="1"/>
    <col min="40" max="40" width="2.44140625" style="35" bestFit="1" customWidth="1"/>
    <col min="41" max="41" width="4" style="35" customWidth="1"/>
    <col min="42" max="42" width="2.44140625" style="35" bestFit="1" customWidth="1"/>
    <col min="43" max="43" width="4" style="35" hidden="1" customWidth="1"/>
    <col min="44" max="44" width="2.44140625" style="35" hidden="1" customWidth="1"/>
    <col min="45" max="45" width="4" style="35" customWidth="1"/>
    <col min="46" max="46" width="2.44140625" style="35" bestFit="1" customWidth="1"/>
    <col min="47" max="47" width="4" style="35" hidden="1" customWidth="1"/>
    <col min="48" max="48" width="2.44140625" style="35" hidden="1" customWidth="1"/>
    <col min="49" max="49" width="4" style="35" customWidth="1"/>
    <col min="50" max="50" width="2.44140625" style="35" bestFit="1" customWidth="1"/>
    <col min="51" max="51" width="4" style="35" customWidth="1"/>
    <col min="52" max="52" width="2.44140625" style="35" bestFit="1" customWidth="1"/>
    <col min="53" max="53" width="4" style="35" hidden="1" customWidth="1"/>
    <col min="54" max="54" width="2.44140625" style="35" hidden="1" customWidth="1"/>
    <col min="55" max="55" width="4" style="35" hidden="1" customWidth="1"/>
    <col min="56" max="56" width="2.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4" style="35" customWidth="1"/>
    <col min="62" max="62" width="2.44140625" style="35" bestFit="1" customWidth="1"/>
    <col min="63" max="63" width="4" style="35" customWidth="1"/>
    <col min="64" max="102" width="10.5546875" style="35" customWidth="1"/>
    <col min="103" max="16384" width="9.44140625" style="240"/>
  </cols>
  <sheetData>
    <row r="1" spans="1:63" s="4" customFormat="1" ht="12.6" customHeight="1">
      <c r="A1" s="1" t="s">
        <v>236</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09" t="s">
        <v>1</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2</v>
      </c>
      <c r="D4" s="81" t="s">
        <v>3</v>
      </c>
      <c r="E4" s="14" t="s">
        <v>237</v>
      </c>
      <c r="F4" s="15"/>
      <c r="G4" s="14" t="s">
        <v>205</v>
      </c>
      <c r="H4" s="15"/>
      <c r="I4" s="14" t="s">
        <v>5</v>
      </c>
      <c r="J4" s="15"/>
      <c r="K4" s="14" t="s">
        <v>6</v>
      </c>
      <c r="L4" s="15"/>
      <c r="M4" s="14" t="s">
        <v>128</v>
      </c>
      <c r="N4" s="15"/>
      <c r="O4" s="14" t="s">
        <v>238</v>
      </c>
      <c r="P4" s="15"/>
      <c r="Q4" s="14" t="s">
        <v>129</v>
      </c>
      <c r="R4" s="15"/>
      <c r="S4" s="14" t="s">
        <v>8</v>
      </c>
      <c r="T4" s="15"/>
      <c r="U4" s="14" t="s">
        <v>9</v>
      </c>
      <c r="V4" s="15"/>
      <c r="W4" s="14" t="s">
        <v>130</v>
      </c>
      <c r="X4" s="15"/>
      <c r="Y4" s="14" t="s">
        <v>10</v>
      </c>
      <c r="Z4" s="15"/>
      <c r="AA4" s="14" t="s">
        <v>131</v>
      </c>
      <c r="AB4" s="15"/>
      <c r="AC4" s="14" t="s">
        <v>14</v>
      </c>
      <c r="AD4" s="15"/>
      <c r="AE4" s="14" t="s">
        <v>15</v>
      </c>
      <c r="AF4" s="15"/>
      <c r="AG4" s="14" t="s">
        <v>132</v>
      </c>
      <c r="AH4" s="15"/>
      <c r="AI4" s="14" t="s">
        <v>16</v>
      </c>
      <c r="AJ4" s="15"/>
      <c r="AK4" s="14" t="s">
        <v>239</v>
      </c>
      <c r="AL4" s="15"/>
      <c r="AM4" s="14" t="s">
        <v>18</v>
      </c>
      <c r="AN4" s="15"/>
      <c r="AO4" s="14" t="s">
        <v>19</v>
      </c>
      <c r="AP4" s="15"/>
      <c r="AQ4" s="14" t="s">
        <v>133</v>
      </c>
      <c r="AR4" s="15"/>
      <c r="AS4" s="14" t="s">
        <v>20</v>
      </c>
      <c r="AT4" s="15"/>
      <c r="AU4" s="14" t="s">
        <v>134</v>
      </c>
      <c r="AV4" s="15"/>
      <c r="AW4" s="14" t="s">
        <v>21</v>
      </c>
      <c r="AX4" s="15"/>
      <c r="AY4" s="14" t="s">
        <v>22</v>
      </c>
      <c r="AZ4" s="15"/>
      <c r="BA4" s="14" t="s">
        <v>135</v>
      </c>
      <c r="BB4" s="15"/>
      <c r="BC4" s="14" t="s">
        <v>136</v>
      </c>
      <c r="BD4" s="15"/>
      <c r="BE4" s="14" t="s">
        <v>137</v>
      </c>
      <c r="BF4" s="15"/>
      <c r="BG4" s="14" t="s">
        <v>138</v>
      </c>
      <c r="BH4" s="15"/>
      <c r="BI4" s="14" t="s">
        <v>240</v>
      </c>
      <c r="BJ4" s="15"/>
      <c r="BK4" s="14" t="s">
        <v>24</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63" s="27" customFormat="1" ht="12.6" customHeight="1">
      <c r="A7" s="28" t="s">
        <v>166</v>
      </c>
      <c r="B7" s="29"/>
      <c r="C7" s="210">
        <v>2011</v>
      </c>
      <c r="D7" s="31">
        <v>38.234747317429083</v>
      </c>
      <c r="E7" s="32">
        <v>12.934425576560818</v>
      </c>
      <c r="F7" s="211"/>
      <c r="G7" s="32">
        <v>4.8625982516786124</v>
      </c>
      <c r="H7" s="211"/>
      <c r="I7" s="32">
        <v>19.317182293956765</v>
      </c>
      <c r="J7" s="211"/>
      <c r="K7" s="32">
        <v>29.635551541803569</v>
      </c>
      <c r="L7" s="211"/>
      <c r="M7" s="32" t="s">
        <v>29</v>
      </c>
      <c r="N7" s="211"/>
      <c r="O7" s="32" t="s">
        <v>29</v>
      </c>
      <c r="P7" s="211"/>
      <c r="Q7" s="32" t="s">
        <v>29</v>
      </c>
      <c r="R7" s="211"/>
      <c r="S7" s="32">
        <v>3.7780136312394332</v>
      </c>
      <c r="T7" s="211"/>
      <c r="U7" s="32" t="s">
        <v>29</v>
      </c>
      <c r="V7" s="211"/>
      <c r="W7" s="32" t="s">
        <v>29</v>
      </c>
      <c r="X7" s="211"/>
      <c r="Y7" s="32">
        <v>10.265504958374173</v>
      </c>
      <c r="Z7" s="211"/>
      <c r="AA7" s="32">
        <v>3.465969772705082</v>
      </c>
      <c r="AB7" s="211"/>
      <c r="AC7" s="32" t="s">
        <v>29</v>
      </c>
      <c r="AD7" s="211"/>
      <c r="AE7" s="32" t="s">
        <v>29</v>
      </c>
      <c r="AF7" s="211"/>
      <c r="AG7" s="32" t="s">
        <v>29</v>
      </c>
      <c r="AH7" s="211"/>
      <c r="AI7" s="32">
        <v>10.569399754919781</v>
      </c>
      <c r="AJ7" s="211"/>
      <c r="AK7" s="32">
        <v>1.6274169171032675</v>
      </c>
      <c r="AL7" s="211"/>
      <c r="AM7" s="32" t="s">
        <v>29</v>
      </c>
      <c r="AN7" s="211"/>
      <c r="AO7" s="32">
        <v>0.40520556632865523</v>
      </c>
      <c r="AP7" s="211"/>
      <c r="AQ7" s="32" t="s">
        <v>29</v>
      </c>
      <c r="AR7" s="211"/>
      <c r="AS7" s="32">
        <v>2.5716012034625853</v>
      </c>
      <c r="AT7" s="211"/>
      <c r="AU7" s="32" t="s">
        <v>29</v>
      </c>
      <c r="AV7" s="211"/>
      <c r="AW7" s="32" t="s">
        <v>29</v>
      </c>
      <c r="AX7" s="211"/>
      <c r="AY7" s="32" t="s">
        <v>29</v>
      </c>
      <c r="AZ7" s="211"/>
      <c r="BA7" s="32" t="s">
        <v>29</v>
      </c>
      <c r="BB7" s="211"/>
      <c r="BC7" s="32" t="s">
        <v>29</v>
      </c>
      <c r="BD7" s="211"/>
      <c r="BE7" s="32" t="s">
        <v>29</v>
      </c>
      <c r="BF7" s="211"/>
      <c r="BG7" s="32" t="s">
        <v>29</v>
      </c>
      <c r="BH7" s="211"/>
      <c r="BI7" s="32">
        <v>0.56713053186724871</v>
      </c>
      <c r="BJ7" s="211"/>
      <c r="BK7" s="27">
        <v>99.999999999999986</v>
      </c>
    </row>
    <row r="8" spans="1:63" s="35" customFormat="1" ht="12.6" customHeight="1">
      <c r="A8" s="27" t="s">
        <v>183</v>
      </c>
      <c r="B8" s="27"/>
      <c r="C8" s="5">
        <v>2014</v>
      </c>
      <c r="D8" s="31">
        <v>32.110668593965492</v>
      </c>
      <c r="E8" s="32">
        <v>10.655167634175653</v>
      </c>
      <c r="F8" s="32"/>
      <c r="G8" s="32">
        <v>0.75515605347055514</v>
      </c>
      <c r="H8" s="32"/>
      <c r="I8" s="32">
        <v>19.134111405207396</v>
      </c>
      <c r="J8" s="32"/>
      <c r="K8" s="32">
        <v>28.981040201954333</v>
      </c>
      <c r="L8" s="32"/>
      <c r="M8" s="32" t="s">
        <v>29</v>
      </c>
      <c r="N8" s="32"/>
      <c r="O8" s="32" t="s">
        <v>29</v>
      </c>
      <c r="P8" s="32"/>
      <c r="Q8" s="32" t="s">
        <v>29</v>
      </c>
      <c r="R8" s="32"/>
      <c r="S8" s="32">
        <v>6.4368577186649043</v>
      </c>
      <c r="T8" s="32"/>
      <c r="U8" s="32" t="s">
        <v>29</v>
      </c>
      <c r="V8" s="32"/>
      <c r="W8" s="32" t="s">
        <v>29</v>
      </c>
      <c r="X8" s="32"/>
      <c r="Y8" s="32">
        <v>6.6999669846923124</v>
      </c>
      <c r="Z8" s="32"/>
      <c r="AA8" s="32">
        <v>11.193650124173541</v>
      </c>
      <c r="AB8" s="32"/>
      <c r="AC8" s="32">
        <v>0.17791767882631088</v>
      </c>
      <c r="AD8" s="32"/>
      <c r="AE8" s="32">
        <v>0.66844092398242361</v>
      </c>
      <c r="AF8" s="32"/>
      <c r="AG8" s="32" t="s">
        <v>29</v>
      </c>
      <c r="AH8" s="32"/>
      <c r="AI8" s="32">
        <v>10.060700284486218</v>
      </c>
      <c r="AJ8" s="32"/>
      <c r="AK8" s="32">
        <v>0.36215700712339627</v>
      </c>
      <c r="AL8" s="32"/>
      <c r="AM8" s="32" t="s">
        <v>29</v>
      </c>
      <c r="AN8" s="32"/>
      <c r="AO8" s="32">
        <v>0.27117223789285461</v>
      </c>
      <c r="AP8" s="32"/>
      <c r="AQ8" s="32" t="s">
        <v>29</v>
      </c>
      <c r="AR8" s="32"/>
      <c r="AS8" s="32">
        <v>4.0580445899806898</v>
      </c>
      <c r="AT8" s="32"/>
      <c r="AU8" s="32" t="s">
        <v>29</v>
      </c>
      <c r="AV8" s="32"/>
      <c r="AW8" s="32" t="s">
        <v>29</v>
      </c>
      <c r="AX8" s="32"/>
      <c r="AY8" s="32" t="s">
        <v>29</v>
      </c>
      <c r="AZ8" s="32"/>
      <c r="BA8" s="32" t="s">
        <v>29</v>
      </c>
      <c r="BB8" s="32"/>
      <c r="BC8" s="32" t="s">
        <v>29</v>
      </c>
      <c r="BD8" s="32"/>
      <c r="BE8" s="32" t="s">
        <v>29</v>
      </c>
      <c r="BF8" s="32"/>
      <c r="BG8" s="32" t="s">
        <v>29</v>
      </c>
      <c r="BH8" s="32"/>
      <c r="BI8" s="32">
        <v>0.54561715536943278</v>
      </c>
      <c r="BJ8" s="32"/>
      <c r="BK8" s="35">
        <v>100.00000000000003</v>
      </c>
    </row>
    <row r="9" spans="1:63" s="35" customFormat="1" ht="12.6" customHeight="1">
      <c r="A9" s="36" t="s">
        <v>30</v>
      </c>
      <c r="B9" s="37"/>
      <c r="C9" s="5">
        <v>2011</v>
      </c>
      <c r="D9" s="31">
        <v>43.469035728458998</v>
      </c>
      <c r="E9" s="32">
        <v>18.864848880848001</v>
      </c>
      <c r="F9" s="32"/>
      <c r="G9" s="32">
        <v>31.298183708670539</v>
      </c>
      <c r="H9" s="32"/>
      <c r="I9" s="32">
        <v>10.964228128048994</v>
      </c>
      <c r="J9" s="32"/>
      <c r="K9" s="32">
        <v>22.126508410780563</v>
      </c>
      <c r="L9" s="32"/>
      <c r="M9" s="32" t="s">
        <v>29</v>
      </c>
      <c r="N9" s="32"/>
      <c r="O9" s="32" t="s">
        <v>29</v>
      </c>
      <c r="P9" s="32"/>
      <c r="Q9" s="32" t="s">
        <v>29</v>
      </c>
      <c r="R9" s="32"/>
      <c r="S9" s="32" t="s">
        <v>29</v>
      </c>
      <c r="T9" s="32"/>
      <c r="U9" s="32" t="s">
        <v>29</v>
      </c>
      <c r="V9" s="32"/>
      <c r="W9" s="32" t="s">
        <v>29</v>
      </c>
      <c r="X9" s="32"/>
      <c r="Y9" s="32">
        <v>5.9048349616439708</v>
      </c>
      <c r="Z9" s="32"/>
      <c r="AA9" s="32">
        <v>1.6617645496880522</v>
      </c>
      <c r="AB9" s="32"/>
      <c r="AC9" s="32" t="s">
        <v>29</v>
      </c>
      <c r="AD9" s="32"/>
      <c r="AE9" s="32" t="s">
        <v>29</v>
      </c>
      <c r="AF9" s="32"/>
      <c r="AG9" s="32" t="s">
        <v>29</v>
      </c>
      <c r="AH9" s="32"/>
      <c r="AI9" s="32">
        <v>8.6683423967903135</v>
      </c>
      <c r="AJ9" s="32"/>
      <c r="AK9" s="32" t="s">
        <v>29</v>
      </c>
      <c r="AL9" s="32"/>
      <c r="AM9" s="32" t="s">
        <v>29</v>
      </c>
      <c r="AN9" s="32"/>
      <c r="AO9" s="32" t="s">
        <v>29</v>
      </c>
      <c r="AP9" s="32"/>
      <c r="AQ9" s="32" t="s">
        <v>29</v>
      </c>
      <c r="AR9" s="32"/>
      <c r="AS9" s="32" t="s">
        <v>29</v>
      </c>
      <c r="AT9" s="32"/>
      <c r="AU9" s="32" t="s">
        <v>29</v>
      </c>
      <c r="AV9" s="32"/>
      <c r="AW9" s="32" t="s">
        <v>29</v>
      </c>
      <c r="AX9" s="32"/>
      <c r="AY9" s="32" t="s">
        <v>29</v>
      </c>
      <c r="AZ9" s="32"/>
      <c r="BA9" s="32" t="s">
        <v>29</v>
      </c>
      <c r="BB9" s="32"/>
      <c r="BC9" s="32" t="s">
        <v>29</v>
      </c>
      <c r="BD9" s="32"/>
      <c r="BE9" s="32" t="s">
        <v>29</v>
      </c>
      <c r="BF9" s="32"/>
      <c r="BG9" s="32" t="s">
        <v>29</v>
      </c>
      <c r="BH9" s="32"/>
      <c r="BI9" s="32">
        <v>0.51128896352950004</v>
      </c>
      <c r="BJ9" s="32"/>
      <c r="BK9" s="35">
        <v>99.999999999999957</v>
      </c>
    </row>
    <row r="10" spans="1:63" s="35" customFormat="1" ht="12.6" customHeight="1">
      <c r="A10" s="27" t="s">
        <v>31</v>
      </c>
      <c r="B10" s="27"/>
      <c r="C10" s="5">
        <v>2012</v>
      </c>
      <c r="D10" s="31">
        <v>49.15912565596463</v>
      </c>
      <c r="E10" s="32">
        <v>20.281885345129936</v>
      </c>
      <c r="F10" s="32"/>
      <c r="G10" s="32">
        <v>36.611082512134132</v>
      </c>
      <c r="H10" s="32"/>
      <c r="I10" s="32" t="s">
        <v>29</v>
      </c>
      <c r="J10" s="32" t="s">
        <v>27</v>
      </c>
      <c r="K10" s="32">
        <v>24.62986638306538</v>
      </c>
      <c r="L10" s="32"/>
      <c r="M10" s="32" t="s">
        <v>29</v>
      </c>
      <c r="N10" s="32"/>
      <c r="O10" s="32" t="s">
        <v>29</v>
      </c>
      <c r="P10" s="32"/>
      <c r="Q10" s="32" t="s">
        <v>29</v>
      </c>
      <c r="R10" s="32"/>
      <c r="S10" s="32" t="s">
        <v>29</v>
      </c>
      <c r="T10" s="32"/>
      <c r="U10" s="32" t="s">
        <v>29</v>
      </c>
      <c r="V10" s="32"/>
      <c r="W10" s="32" t="s">
        <v>29</v>
      </c>
      <c r="X10" s="32"/>
      <c r="Y10" s="32" t="s">
        <v>29</v>
      </c>
      <c r="Z10" s="32"/>
      <c r="AA10" s="32" t="s">
        <v>29</v>
      </c>
      <c r="AB10" s="32"/>
      <c r="AC10" s="32" t="s">
        <v>29</v>
      </c>
      <c r="AD10" s="32"/>
      <c r="AE10" s="32" t="s">
        <v>29</v>
      </c>
      <c r="AF10" s="32"/>
      <c r="AG10" s="32" t="s">
        <v>29</v>
      </c>
      <c r="AH10" s="32"/>
      <c r="AI10" s="32" t="s">
        <v>29</v>
      </c>
      <c r="AJ10" s="32" t="s">
        <v>27</v>
      </c>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18.477165759670537</v>
      </c>
      <c r="BJ10" s="32" t="s">
        <v>49</v>
      </c>
      <c r="BK10" s="35">
        <v>99.999999999999986</v>
      </c>
    </row>
    <row r="11" spans="1:63" s="35" customFormat="1" ht="12.6" customHeight="1">
      <c r="A11" s="27" t="s">
        <v>32</v>
      </c>
      <c r="B11" s="27"/>
      <c r="C11" s="5">
        <v>2012</v>
      </c>
      <c r="D11" s="31">
        <v>45.113955350175821</v>
      </c>
      <c r="E11" s="32">
        <v>22.818461430196297</v>
      </c>
      <c r="F11" s="32"/>
      <c r="G11" s="32">
        <v>29.083853499528782</v>
      </c>
      <c r="H11" s="32"/>
      <c r="I11" s="32">
        <v>10.811380950767138</v>
      </c>
      <c r="J11" s="32" t="s">
        <v>27</v>
      </c>
      <c r="K11" s="32">
        <v>34.004523081999508</v>
      </c>
      <c r="L11" s="32"/>
      <c r="M11" s="32" t="s">
        <v>29</v>
      </c>
      <c r="N11" s="32"/>
      <c r="O11" s="32" t="s">
        <v>29</v>
      </c>
      <c r="P11" s="32"/>
      <c r="Q11" s="32" t="s">
        <v>29</v>
      </c>
      <c r="R11" s="32"/>
      <c r="S11" s="32" t="s">
        <v>29</v>
      </c>
      <c r="T11" s="32"/>
      <c r="U11" s="32" t="s">
        <v>29</v>
      </c>
      <c r="V11" s="32"/>
      <c r="W11" s="32" t="s">
        <v>29</v>
      </c>
      <c r="X11" s="32"/>
      <c r="Y11" s="32" t="s">
        <v>29</v>
      </c>
      <c r="Z11" s="32"/>
      <c r="AA11" s="32">
        <v>3.0112333065787651E-2</v>
      </c>
      <c r="AB11" s="32"/>
      <c r="AC11" s="32" t="s">
        <v>29</v>
      </c>
      <c r="AD11" s="32"/>
      <c r="AE11" s="32" t="s">
        <v>29</v>
      </c>
      <c r="AF11" s="32"/>
      <c r="AG11" s="32" t="s">
        <v>29</v>
      </c>
      <c r="AH11" s="32"/>
      <c r="AI11" s="32" t="s">
        <v>29</v>
      </c>
      <c r="AJ11" s="32" t="s">
        <v>27</v>
      </c>
      <c r="AK11" s="32" t="s">
        <v>29</v>
      </c>
      <c r="AL11" s="32"/>
      <c r="AM11" s="32" t="s">
        <v>29</v>
      </c>
      <c r="AN11" s="32"/>
      <c r="AO11" s="32" t="s">
        <v>29</v>
      </c>
      <c r="AP11" s="32"/>
      <c r="AQ11" s="32" t="s">
        <v>29</v>
      </c>
      <c r="AR11" s="32"/>
      <c r="AS11" s="32" t="s">
        <v>29</v>
      </c>
      <c r="AT11" s="32"/>
      <c r="AU11" s="32" t="s">
        <v>29</v>
      </c>
      <c r="AV11" s="32"/>
      <c r="AW11" s="32" t="s">
        <v>29</v>
      </c>
      <c r="AX11" s="32"/>
      <c r="AY11" s="32" t="s">
        <v>29</v>
      </c>
      <c r="AZ11" s="32"/>
      <c r="BA11" s="32" t="s">
        <v>29</v>
      </c>
      <c r="BB11" s="32"/>
      <c r="BC11" s="32" t="s">
        <v>29</v>
      </c>
      <c r="BD11" s="32"/>
      <c r="BE11" s="32" t="s">
        <v>29</v>
      </c>
      <c r="BF11" s="32"/>
      <c r="BG11" s="32" t="s">
        <v>29</v>
      </c>
      <c r="BH11" s="32"/>
      <c r="BI11" s="32">
        <v>3.2516687044425159</v>
      </c>
      <c r="BJ11" s="32" t="s">
        <v>49</v>
      </c>
      <c r="BK11" s="35">
        <v>100.00000000000003</v>
      </c>
    </row>
    <row r="12" spans="1:63" s="35" customFormat="1" ht="12.6" customHeight="1">
      <c r="A12" s="93"/>
      <c r="B12" s="93"/>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row>
    <row r="13" spans="1:63" s="35" customFormat="1" ht="12.6" customHeight="1">
      <c r="A13" s="27" t="s">
        <v>184</v>
      </c>
      <c r="B13" s="27"/>
      <c r="C13" s="5">
        <v>2014</v>
      </c>
      <c r="D13" s="31">
        <v>46.160489949748744</v>
      </c>
      <c r="E13" s="32">
        <v>16.988378319345284</v>
      </c>
      <c r="F13" s="32"/>
      <c r="G13" s="32">
        <v>32.09044880331534</v>
      </c>
      <c r="H13" s="32"/>
      <c r="I13" s="32">
        <v>12.839557398712987</v>
      </c>
      <c r="J13" s="32"/>
      <c r="K13" s="32">
        <v>24.466205520170465</v>
      </c>
      <c r="L13" s="32"/>
      <c r="M13" s="32" t="s">
        <v>29</v>
      </c>
      <c r="N13" s="32"/>
      <c r="O13" s="32" t="s">
        <v>29</v>
      </c>
      <c r="P13" s="32"/>
      <c r="Q13" s="32" t="s">
        <v>29</v>
      </c>
      <c r="R13" s="32"/>
      <c r="S13" s="32" t="s">
        <v>29</v>
      </c>
      <c r="T13" s="32"/>
      <c r="U13" s="32" t="s">
        <v>29</v>
      </c>
      <c r="V13" s="32"/>
      <c r="W13" s="32" t="s">
        <v>29</v>
      </c>
      <c r="X13" s="32"/>
      <c r="Y13" s="32" t="s">
        <v>29</v>
      </c>
      <c r="Z13" s="32"/>
      <c r="AA13" s="32" t="s">
        <v>29</v>
      </c>
      <c r="AB13" s="32"/>
      <c r="AC13" s="32" t="s">
        <v>29</v>
      </c>
      <c r="AD13" s="32"/>
      <c r="AE13" s="32" t="s">
        <v>29</v>
      </c>
      <c r="AF13" s="32"/>
      <c r="AG13" s="32" t="s">
        <v>29</v>
      </c>
      <c r="AH13" s="32"/>
      <c r="AI13" s="32" t="s">
        <v>29</v>
      </c>
      <c r="AJ13" s="32"/>
      <c r="AK13" s="32" t="s">
        <v>29</v>
      </c>
      <c r="AL13" s="32"/>
      <c r="AM13" s="32" t="s">
        <v>29</v>
      </c>
      <c r="AN13" s="32"/>
      <c r="AO13" s="32" t="s">
        <v>29</v>
      </c>
      <c r="AP13" s="32"/>
      <c r="AQ13" s="32" t="s">
        <v>29</v>
      </c>
      <c r="AR13" s="32"/>
      <c r="AS13" s="32" t="s">
        <v>29</v>
      </c>
      <c r="AT13" s="32"/>
      <c r="AU13" s="32" t="s">
        <v>29</v>
      </c>
      <c r="AV13" s="32"/>
      <c r="AW13" s="32" t="s">
        <v>29</v>
      </c>
      <c r="AX13" s="32"/>
      <c r="AY13" s="32" t="s">
        <v>29</v>
      </c>
      <c r="AZ13" s="32"/>
      <c r="BA13" s="32" t="s">
        <v>29</v>
      </c>
      <c r="BB13" s="32"/>
      <c r="BC13" s="32" t="s">
        <v>29</v>
      </c>
      <c r="BD13" s="32"/>
      <c r="BE13" s="32" t="s">
        <v>29</v>
      </c>
      <c r="BF13" s="32"/>
      <c r="BG13" s="32" t="s">
        <v>29</v>
      </c>
      <c r="BH13" s="32"/>
      <c r="BI13" s="32">
        <v>13.615409958455905</v>
      </c>
      <c r="BJ13" s="32"/>
      <c r="BK13" s="35">
        <v>99.999999999999972</v>
      </c>
    </row>
    <row r="14" spans="1:63" s="35" customFormat="1" ht="12.6" customHeight="1">
      <c r="A14" s="27" t="s">
        <v>185</v>
      </c>
      <c r="B14" s="27"/>
      <c r="C14" s="5">
        <v>2014</v>
      </c>
      <c r="D14" s="31">
        <v>49.877677862999207</v>
      </c>
      <c r="E14" s="32">
        <v>24.202786490626593</v>
      </c>
      <c r="F14" s="32"/>
      <c r="G14" s="32">
        <v>29.060850536144141</v>
      </c>
      <c r="H14" s="32"/>
      <c r="I14" s="32">
        <v>4.7772995842147479</v>
      </c>
      <c r="J14" s="32"/>
      <c r="K14" s="32">
        <v>29.142198555693334</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v>12.816864833321173</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t="s">
        <v>29</v>
      </c>
      <c r="BJ14" s="32"/>
      <c r="BK14" s="35">
        <v>100</v>
      </c>
    </row>
    <row r="15" spans="1:63" s="35" customFormat="1" ht="12.6" customHeight="1">
      <c r="A15" s="27" t="s">
        <v>186</v>
      </c>
      <c r="B15" s="27"/>
      <c r="C15" s="5">
        <v>2014</v>
      </c>
      <c r="D15" s="31">
        <v>32.332458043155611</v>
      </c>
      <c r="E15" s="32">
        <v>19.467936043639973</v>
      </c>
      <c r="F15" s="32"/>
      <c r="G15" s="32">
        <v>8.9297227276049398</v>
      </c>
      <c r="H15" s="32"/>
      <c r="I15" s="32">
        <v>11.485958486798237</v>
      </c>
      <c r="J15" s="32"/>
      <c r="K15" s="32">
        <v>28.82189564567329</v>
      </c>
      <c r="L15" s="32"/>
      <c r="M15" s="32" t="s">
        <v>29</v>
      </c>
      <c r="N15" s="32"/>
      <c r="O15" s="32" t="s">
        <v>29</v>
      </c>
      <c r="P15" s="32"/>
      <c r="Q15" s="32" t="s">
        <v>29</v>
      </c>
      <c r="R15" s="32"/>
      <c r="S15" s="32" t="s">
        <v>29</v>
      </c>
      <c r="T15" s="32"/>
      <c r="U15" s="32" t="s">
        <v>29</v>
      </c>
      <c r="V15" s="32"/>
      <c r="W15" s="32" t="s">
        <v>29</v>
      </c>
      <c r="X15" s="32"/>
      <c r="Y15" s="32">
        <v>3.9438918862756118</v>
      </c>
      <c r="Z15" s="32"/>
      <c r="AA15" s="32">
        <v>15.816433553559442</v>
      </c>
      <c r="AB15" s="32"/>
      <c r="AC15" s="32" t="s">
        <v>29</v>
      </c>
      <c r="AD15" s="32"/>
      <c r="AE15" s="32" t="s">
        <v>29</v>
      </c>
      <c r="AF15" s="32"/>
      <c r="AG15" s="32" t="s">
        <v>29</v>
      </c>
      <c r="AH15" s="32"/>
      <c r="AI15" s="32">
        <v>11.37423032986176</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0.15993132658675716</v>
      </c>
      <c r="BJ15" s="32"/>
      <c r="BK15" s="35">
        <v>100.00000000000001</v>
      </c>
    </row>
    <row r="16" spans="1:63" s="35" customFormat="1" ht="12.6" customHeight="1">
      <c r="A16" s="50" t="s">
        <v>241</v>
      </c>
      <c r="B16" s="27"/>
      <c r="C16" s="5">
        <v>2014</v>
      </c>
      <c r="D16" s="31">
        <v>42.939437475824718</v>
      </c>
      <c r="E16" s="32">
        <v>22.147887460077055</v>
      </c>
      <c r="F16" s="32" t="s">
        <v>29</v>
      </c>
      <c r="G16" s="32">
        <v>26.783136069883696</v>
      </c>
      <c r="H16" s="32" t="s">
        <v>29</v>
      </c>
      <c r="I16" s="32">
        <v>9.2509123851366883</v>
      </c>
      <c r="J16" s="32" t="s">
        <v>29</v>
      </c>
      <c r="K16" s="32">
        <v>23.631802063416853</v>
      </c>
      <c r="L16" s="32" t="s">
        <v>29</v>
      </c>
      <c r="M16" s="32" t="s">
        <v>29</v>
      </c>
      <c r="N16" s="32" t="s">
        <v>29</v>
      </c>
      <c r="O16" s="32" t="s">
        <v>29</v>
      </c>
      <c r="P16" s="32" t="s">
        <v>29</v>
      </c>
      <c r="Q16" s="32" t="s">
        <v>29</v>
      </c>
      <c r="R16" s="32" t="s">
        <v>29</v>
      </c>
      <c r="S16" s="32" t="s">
        <v>29</v>
      </c>
      <c r="T16" s="32" t="s">
        <v>29</v>
      </c>
      <c r="U16" s="32" t="s">
        <v>29</v>
      </c>
      <c r="V16" s="32" t="s">
        <v>29</v>
      </c>
      <c r="W16" s="32" t="s">
        <v>29</v>
      </c>
      <c r="X16" s="32" t="s">
        <v>29</v>
      </c>
      <c r="Y16" s="32">
        <v>4.9743552898595969</v>
      </c>
      <c r="Z16" s="32" t="s">
        <v>29</v>
      </c>
      <c r="AA16" s="32" t="s">
        <v>29</v>
      </c>
      <c r="AB16" s="32" t="s">
        <v>29</v>
      </c>
      <c r="AC16" s="32" t="s">
        <v>29</v>
      </c>
      <c r="AD16" s="32" t="s">
        <v>29</v>
      </c>
      <c r="AE16" s="32" t="s">
        <v>29</v>
      </c>
      <c r="AF16" s="32" t="s">
        <v>29</v>
      </c>
      <c r="AG16" s="32" t="s">
        <v>29</v>
      </c>
      <c r="AH16" s="32" t="s">
        <v>29</v>
      </c>
      <c r="AI16" s="32">
        <v>8.4192717151759915</v>
      </c>
      <c r="AJ16" s="32" t="s">
        <v>27</v>
      </c>
      <c r="AK16" s="32" t="s">
        <v>29</v>
      </c>
      <c r="AL16" s="32" t="s">
        <v>29</v>
      </c>
      <c r="AM16" s="32" t="s">
        <v>29</v>
      </c>
      <c r="AN16" s="32" t="s">
        <v>29</v>
      </c>
      <c r="AO16" s="32" t="s">
        <v>29</v>
      </c>
      <c r="AP16" s="32" t="s">
        <v>29</v>
      </c>
      <c r="AQ16" s="32" t="s">
        <v>29</v>
      </c>
      <c r="AR16" s="32" t="s">
        <v>29</v>
      </c>
      <c r="AS16" s="32" t="s">
        <v>29</v>
      </c>
      <c r="AT16" s="32" t="s">
        <v>29</v>
      </c>
      <c r="AU16" s="32" t="s">
        <v>29</v>
      </c>
      <c r="AV16" s="32" t="s">
        <v>29</v>
      </c>
      <c r="AW16" s="32" t="s">
        <v>29</v>
      </c>
      <c r="AX16" s="32" t="s">
        <v>29</v>
      </c>
      <c r="AY16" s="32" t="s">
        <v>29</v>
      </c>
      <c r="AZ16" s="32" t="s">
        <v>29</v>
      </c>
      <c r="BA16" s="32" t="s">
        <v>29</v>
      </c>
      <c r="BB16" s="32" t="s">
        <v>29</v>
      </c>
      <c r="BC16" s="32" t="s">
        <v>29</v>
      </c>
      <c r="BD16" s="32" t="s">
        <v>29</v>
      </c>
      <c r="BE16" s="32" t="s">
        <v>29</v>
      </c>
      <c r="BF16" s="32" t="s">
        <v>29</v>
      </c>
      <c r="BG16" s="32" t="s">
        <v>29</v>
      </c>
      <c r="BH16" s="32" t="s">
        <v>29</v>
      </c>
      <c r="BI16" s="32">
        <v>4.7926350164501175</v>
      </c>
      <c r="BJ16" s="32" t="s">
        <v>27</v>
      </c>
      <c r="BK16" s="35">
        <v>100</v>
      </c>
    </row>
    <row r="17" spans="1:63" s="35" customFormat="1" ht="12.6" customHeight="1">
      <c r="A17" s="27" t="s">
        <v>37</v>
      </c>
      <c r="B17" s="27"/>
      <c r="C17" s="5">
        <v>2011</v>
      </c>
      <c r="D17" s="31">
        <v>43.383026164137142</v>
      </c>
      <c r="E17" s="32">
        <v>15.285958672712081</v>
      </c>
      <c r="F17" s="32"/>
      <c r="G17" s="32">
        <v>26.628095311679147</v>
      </c>
      <c r="H17" s="32"/>
      <c r="I17" s="32">
        <v>24.252458503001854</v>
      </c>
      <c r="J17" s="32"/>
      <c r="K17" s="32">
        <v>18.593468393744381</v>
      </c>
      <c r="L17" s="32"/>
      <c r="M17" s="32"/>
      <c r="N17" s="32"/>
      <c r="O17" s="32" t="s">
        <v>29</v>
      </c>
      <c r="P17" s="32"/>
      <c r="Q17" s="32"/>
      <c r="R17" s="32"/>
      <c r="S17" s="32">
        <v>0.37616092132898582</v>
      </c>
      <c r="T17" s="32"/>
      <c r="U17" s="32">
        <v>3.7129563796332024</v>
      </c>
      <c r="V17" s="32"/>
      <c r="W17" s="32" t="s">
        <v>29</v>
      </c>
      <c r="X17" s="32"/>
      <c r="Y17" s="32">
        <v>2.9469956875285743</v>
      </c>
      <c r="Z17" s="32" t="s">
        <v>27</v>
      </c>
      <c r="AA17" s="32">
        <v>1.7125698861066023</v>
      </c>
      <c r="AB17" s="32"/>
      <c r="AC17" s="32" t="s">
        <v>29</v>
      </c>
      <c r="AD17" s="32"/>
      <c r="AE17" s="32" t="s">
        <v>29</v>
      </c>
      <c r="AF17" s="32"/>
      <c r="AG17" s="32"/>
      <c r="AH17" s="32"/>
      <c r="AI17" s="32">
        <v>3.6544213685583262</v>
      </c>
      <c r="AJ17" s="32"/>
      <c r="AK17" s="32" t="s">
        <v>29</v>
      </c>
      <c r="AL17" s="32"/>
      <c r="AM17" s="32"/>
      <c r="AN17" s="32"/>
      <c r="AO17" s="32" t="s">
        <v>29</v>
      </c>
      <c r="AP17" s="32"/>
      <c r="AQ17" s="32"/>
      <c r="AR17" s="32"/>
      <c r="AS17" s="32" t="s">
        <v>29</v>
      </c>
      <c r="AT17" s="32"/>
      <c r="AU17" s="32"/>
      <c r="AV17" s="32"/>
      <c r="AW17" s="32" t="s">
        <v>29</v>
      </c>
      <c r="AX17" s="32"/>
      <c r="AY17" s="32"/>
      <c r="AZ17" s="32"/>
      <c r="BA17" s="32"/>
      <c r="BB17" s="32"/>
      <c r="BC17" s="32"/>
      <c r="BD17" s="32"/>
      <c r="BE17" s="32"/>
      <c r="BF17" s="32"/>
      <c r="BG17" s="32"/>
      <c r="BH17" s="32"/>
      <c r="BI17" s="32">
        <v>2.8369148757068552</v>
      </c>
      <c r="BJ17" s="32" t="s">
        <v>27</v>
      </c>
      <c r="BK17" s="35">
        <v>100.00000000000001</v>
      </c>
    </row>
    <row r="18" spans="1:63" s="35" customFormat="1" ht="12.6" customHeight="1">
      <c r="A18" s="93"/>
      <c r="B18" s="93"/>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row>
    <row r="19" spans="1:63" s="35" customFormat="1" ht="12.6" customHeight="1">
      <c r="A19" s="27" t="s">
        <v>222</v>
      </c>
      <c r="B19" s="27"/>
      <c r="C19" s="5">
        <v>2013</v>
      </c>
      <c r="D19" s="31">
        <v>43.27753918647673</v>
      </c>
      <c r="E19" s="32">
        <v>24.760637325920431</v>
      </c>
      <c r="F19" s="32"/>
      <c r="G19" s="32">
        <v>18.358417746077695</v>
      </c>
      <c r="H19" s="32"/>
      <c r="I19" s="32">
        <v>19.07191397776295</v>
      </c>
      <c r="J19" s="32"/>
      <c r="K19" s="32">
        <v>20.167740861292653</v>
      </c>
      <c r="L19" s="32"/>
      <c r="M19" s="32" t="s">
        <v>29</v>
      </c>
      <c r="N19" s="32"/>
      <c r="O19" s="32" t="s">
        <v>29</v>
      </c>
      <c r="P19" s="32"/>
      <c r="Q19" s="32" t="s">
        <v>29</v>
      </c>
      <c r="R19" s="32"/>
      <c r="S19" s="32">
        <v>1.3771756050805839</v>
      </c>
      <c r="T19" s="32"/>
      <c r="U19" s="32" t="s">
        <v>29</v>
      </c>
      <c r="V19" s="32"/>
      <c r="W19" s="32" t="s">
        <v>29</v>
      </c>
      <c r="X19" s="32"/>
      <c r="Y19" s="32">
        <v>5.288325480558532</v>
      </c>
      <c r="Z19" s="32"/>
      <c r="AA19" s="32">
        <v>2.9045291511282256</v>
      </c>
      <c r="AB19" s="32"/>
      <c r="AC19" s="32" t="s">
        <v>29</v>
      </c>
      <c r="AD19" s="32"/>
      <c r="AE19" s="32" t="s">
        <v>29</v>
      </c>
      <c r="AF19" s="32"/>
      <c r="AG19" s="32" t="s">
        <v>29</v>
      </c>
      <c r="AH19" s="32"/>
      <c r="AI19" s="32">
        <v>7.7104191892367435</v>
      </c>
      <c r="AJ19" s="32"/>
      <c r="AK19" s="32" t="s">
        <v>29</v>
      </c>
      <c r="AL19" s="32"/>
      <c r="AM19" s="32" t="s">
        <v>29</v>
      </c>
      <c r="AN19" s="32"/>
      <c r="AO19" s="32" t="s">
        <v>29</v>
      </c>
      <c r="AP19" s="32"/>
      <c r="AQ19" s="32" t="s">
        <v>29</v>
      </c>
      <c r="AR19" s="32"/>
      <c r="AS19" s="32">
        <v>0.36084066294220285</v>
      </c>
      <c r="AT19" s="32"/>
      <c r="AU19" s="32" t="s">
        <v>29</v>
      </c>
      <c r="AV19" s="32"/>
      <c r="AW19" s="32" t="s">
        <v>29</v>
      </c>
      <c r="AX19" s="32"/>
      <c r="AY19" s="32" t="s">
        <v>29</v>
      </c>
      <c r="AZ19" s="32"/>
      <c r="BA19" s="32" t="s">
        <v>29</v>
      </c>
      <c r="BB19" s="32"/>
      <c r="BC19" s="32" t="s">
        <v>29</v>
      </c>
      <c r="BD19" s="32"/>
      <c r="BE19" s="32" t="s">
        <v>29</v>
      </c>
      <c r="BF19" s="32"/>
      <c r="BG19" s="32" t="s">
        <v>29</v>
      </c>
      <c r="BH19" s="32"/>
      <c r="BI19" s="32" t="s">
        <v>29</v>
      </c>
      <c r="BJ19" s="32"/>
      <c r="BK19" s="35">
        <v>100.00000000000003</v>
      </c>
    </row>
    <row r="20" spans="1:63" s="35" customFormat="1" ht="12.6" customHeight="1">
      <c r="A20" s="27" t="s">
        <v>39</v>
      </c>
      <c r="B20" s="27"/>
      <c r="C20" s="5">
        <v>2012</v>
      </c>
      <c r="D20" s="31">
        <v>41.632265098638541</v>
      </c>
      <c r="E20" s="32">
        <v>11.125431881441452</v>
      </c>
      <c r="F20" s="32"/>
      <c r="G20" s="32">
        <v>7.3066811203558846</v>
      </c>
      <c r="H20" s="32"/>
      <c r="I20" s="32">
        <v>30.726149405576024</v>
      </c>
      <c r="J20" s="32"/>
      <c r="K20" s="32">
        <v>15.025945436997182</v>
      </c>
      <c r="L20" s="32"/>
      <c r="M20" s="32" t="s">
        <v>29</v>
      </c>
      <c r="N20" s="32"/>
      <c r="O20" s="32">
        <v>9.5695397720177677</v>
      </c>
      <c r="P20" s="32"/>
      <c r="Q20" s="32" t="s">
        <v>29</v>
      </c>
      <c r="R20" s="32"/>
      <c r="S20" s="32">
        <v>4.2047790320191663</v>
      </c>
      <c r="T20" s="32"/>
      <c r="U20" s="32" t="s">
        <v>29</v>
      </c>
      <c r="V20" s="32"/>
      <c r="W20" s="32" t="s">
        <v>29</v>
      </c>
      <c r="X20" s="32"/>
      <c r="Y20" s="32">
        <v>4.9993411721665622</v>
      </c>
      <c r="Z20" s="32"/>
      <c r="AA20" s="32">
        <v>1.136771948780221</v>
      </c>
      <c r="AB20" s="32"/>
      <c r="AC20" s="32" t="s">
        <v>29</v>
      </c>
      <c r="AD20" s="32"/>
      <c r="AE20" s="32" t="s">
        <v>29</v>
      </c>
      <c r="AF20" s="32"/>
      <c r="AG20" s="32" t="s">
        <v>29</v>
      </c>
      <c r="AH20" s="32"/>
      <c r="AI20" s="32">
        <v>11.788773508054692</v>
      </c>
      <c r="AJ20" s="32"/>
      <c r="AK20" s="32" t="s">
        <v>29</v>
      </c>
      <c r="AL20" s="32"/>
      <c r="AM20" s="32" t="s">
        <v>29</v>
      </c>
      <c r="AN20" s="32"/>
      <c r="AO20" s="32" t="s">
        <v>29</v>
      </c>
      <c r="AP20" s="32"/>
      <c r="AQ20" s="32" t="s">
        <v>29</v>
      </c>
      <c r="AR20" s="32"/>
      <c r="AS20" s="32">
        <v>0.39153046083387738</v>
      </c>
      <c r="AT20" s="32"/>
      <c r="AU20" s="32" t="s">
        <v>29</v>
      </c>
      <c r="AV20" s="32"/>
      <c r="AW20" s="32" t="s">
        <v>29</v>
      </c>
      <c r="AX20" s="32"/>
      <c r="AY20" s="32" t="s">
        <v>29</v>
      </c>
      <c r="AZ20" s="32"/>
      <c r="BA20" s="32" t="s">
        <v>29</v>
      </c>
      <c r="BB20" s="32"/>
      <c r="BC20" s="32" t="s">
        <v>29</v>
      </c>
      <c r="BD20" s="32"/>
      <c r="BE20" s="32" t="s">
        <v>29</v>
      </c>
      <c r="BF20" s="32"/>
      <c r="BG20" s="32" t="s">
        <v>29</v>
      </c>
      <c r="BH20" s="32"/>
      <c r="BI20" s="32">
        <v>3.7250562617571719</v>
      </c>
      <c r="BJ20" s="32"/>
      <c r="BK20" s="35">
        <v>99.999999999999986</v>
      </c>
    </row>
    <row r="21" spans="1:63" s="35" customFormat="1" ht="12.6" customHeight="1">
      <c r="A21" s="27" t="s">
        <v>40</v>
      </c>
      <c r="B21" s="27"/>
      <c r="C21" s="5">
        <v>2011</v>
      </c>
      <c r="D21" s="31">
        <v>35.106422893652145</v>
      </c>
      <c r="E21" s="32">
        <v>15.150295824300064</v>
      </c>
      <c r="F21" s="32"/>
      <c r="G21" s="32">
        <v>9.2528028896889083</v>
      </c>
      <c r="H21" s="32"/>
      <c r="I21" s="32">
        <v>21.986788751247175</v>
      </c>
      <c r="J21" s="32"/>
      <c r="K21" s="32">
        <v>23.984894637374179</v>
      </c>
      <c r="L21" s="32"/>
      <c r="M21" s="32"/>
      <c r="N21" s="32"/>
      <c r="O21" s="32" t="s">
        <v>29</v>
      </c>
      <c r="P21" s="32"/>
      <c r="Q21" s="32"/>
      <c r="R21" s="32"/>
      <c r="S21" s="32">
        <v>4.736799973598151</v>
      </c>
      <c r="T21" s="32"/>
      <c r="U21" s="32" t="s">
        <v>29</v>
      </c>
      <c r="V21" s="32"/>
      <c r="W21" s="32" t="s">
        <v>29</v>
      </c>
      <c r="X21" s="32"/>
      <c r="Y21" s="32">
        <v>4.5036459736941863</v>
      </c>
      <c r="Z21" s="32"/>
      <c r="AA21" s="32">
        <v>5.5163991002724515</v>
      </c>
      <c r="AB21" s="32"/>
      <c r="AC21" s="32" t="s">
        <v>29</v>
      </c>
      <c r="AD21" s="32"/>
      <c r="AE21" s="32" t="s">
        <v>29</v>
      </c>
      <c r="AF21" s="32"/>
      <c r="AG21" s="32"/>
      <c r="AH21" s="32"/>
      <c r="AI21" s="32">
        <v>13.689082224406047</v>
      </c>
      <c r="AJ21" s="32"/>
      <c r="AK21" s="32" t="s">
        <v>29</v>
      </c>
      <c r="AL21" s="32"/>
      <c r="AM21" s="32"/>
      <c r="AN21" s="32"/>
      <c r="AO21" s="32">
        <v>1.179290625418884</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t="s">
        <v>29</v>
      </c>
      <c r="BJ21" s="32"/>
      <c r="BK21" s="35">
        <v>100.00000000000006</v>
      </c>
    </row>
    <row r="22" spans="1:63" s="35" customFormat="1" ht="12.6" customHeight="1">
      <c r="A22" s="27" t="s">
        <v>41</v>
      </c>
      <c r="B22" s="27"/>
      <c r="C22" s="5">
        <v>2012</v>
      </c>
      <c r="D22" s="31">
        <v>54.025768167777599</v>
      </c>
      <c r="E22" s="32">
        <v>18.2684870286928</v>
      </c>
      <c r="F22" s="32"/>
      <c r="G22" s="32">
        <v>4.8857850641789042</v>
      </c>
      <c r="H22" s="32"/>
      <c r="I22" s="32">
        <v>22.600031921816104</v>
      </c>
      <c r="J22" s="32"/>
      <c r="K22" s="32">
        <v>33.609729353998766</v>
      </c>
      <c r="L22" s="32"/>
      <c r="M22" s="32" t="s">
        <v>29</v>
      </c>
      <c r="N22" s="32"/>
      <c r="O22" s="32" t="s">
        <v>29</v>
      </c>
      <c r="P22" s="32"/>
      <c r="Q22" s="32" t="s">
        <v>29</v>
      </c>
      <c r="R22" s="32"/>
      <c r="S22" s="32">
        <v>2.1830555600153754</v>
      </c>
      <c r="T22" s="32"/>
      <c r="U22" s="32" t="s">
        <v>29</v>
      </c>
      <c r="V22" s="32"/>
      <c r="W22" s="32" t="s">
        <v>29</v>
      </c>
      <c r="X22" s="32"/>
      <c r="Y22" s="32" t="s">
        <v>29</v>
      </c>
      <c r="Z22" s="32"/>
      <c r="AA22" s="32" t="s">
        <v>29</v>
      </c>
      <c r="AB22" s="32"/>
      <c r="AC22" s="32" t="s">
        <v>29</v>
      </c>
      <c r="AD22" s="32"/>
      <c r="AE22" s="32" t="s">
        <v>29</v>
      </c>
      <c r="AF22" s="32"/>
      <c r="AG22" s="32" t="s">
        <v>29</v>
      </c>
      <c r="AH22" s="32"/>
      <c r="AI22" s="32">
        <v>7.4489038445010882</v>
      </c>
      <c r="AJ22" s="32"/>
      <c r="AK22" s="32">
        <v>7.4791256822343746</v>
      </c>
      <c r="AL22" s="32"/>
      <c r="AM22" s="32" t="s">
        <v>29</v>
      </c>
      <c r="AN22" s="32"/>
      <c r="AO22" s="32" t="s">
        <v>29</v>
      </c>
      <c r="AP22" s="32"/>
      <c r="AQ22" s="32" t="s">
        <v>29</v>
      </c>
      <c r="AR22" s="32"/>
      <c r="AS22" s="32">
        <v>3.5248815445625721</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35">
        <v>99.999999999999972</v>
      </c>
    </row>
    <row r="23" spans="1:63" s="35" customFormat="1" ht="12.6" customHeight="1">
      <c r="A23" s="27" t="s">
        <v>242</v>
      </c>
      <c r="B23" s="27"/>
      <c r="C23" s="5">
        <v>2011</v>
      </c>
      <c r="D23" s="31">
        <v>36.182126078881247</v>
      </c>
      <c r="E23" s="32">
        <v>33.808465001231014</v>
      </c>
      <c r="F23" s="32"/>
      <c r="G23" s="32">
        <v>4.2054852656174102</v>
      </c>
      <c r="H23" s="32"/>
      <c r="I23" s="32">
        <v>10.981548132827381</v>
      </c>
      <c r="J23" s="32"/>
      <c r="K23" s="32">
        <v>17.219986377366109</v>
      </c>
      <c r="L23" s="32"/>
      <c r="M23" s="32" t="s">
        <v>29</v>
      </c>
      <c r="N23" s="32"/>
      <c r="O23" s="32" t="s">
        <v>29</v>
      </c>
      <c r="P23" s="32"/>
      <c r="Q23" s="32" t="s">
        <v>29</v>
      </c>
      <c r="R23" s="32"/>
      <c r="S23" s="32">
        <v>2.1606531966727043</v>
      </c>
      <c r="T23" s="32"/>
      <c r="U23" s="32" t="s">
        <v>29</v>
      </c>
      <c r="V23" s="32"/>
      <c r="W23" s="32" t="s">
        <v>29</v>
      </c>
      <c r="X23" s="32"/>
      <c r="Y23" s="32" t="s">
        <v>29</v>
      </c>
      <c r="Z23" s="32"/>
      <c r="AA23" s="32" t="s">
        <v>29</v>
      </c>
      <c r="AB23" s="32"/>
      <c r="AC23" s="32" t="s">
        <v>29</v>
      </c>
      <c r="AD23" s="32"/>
      <c r="AE23" s="32" t="s">
        <v>29</v>
      </c>
      <c r="AF23" s="32"/>
      <c r="AG23" s="32" t="s">
        <v>29</v>
      </c>
      <c r="AH23" s="32"/>
      <c r="AI23" s="32">
        <v>0.36212064748704542</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31.261741378798302</v>
      </c>
      <c r="BJ23" s="32"/>
      <c r="BK23" s="35">
        <v>99.999999999999972</v>
      </c>
    </row>
    <row r="24" spans="1:63" s="35" customFormat="1" ht="12.6" customHeight="1">
      <c r="A24" s="93"/>
      <c r="B24" s="93"/>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row>
    <row r="25" spans="1:63" s="35" customFormat="1" ht="12.6" customHeight="1">
      <c r="A25" s="27" t="s">
        <v>243</v>
      </c>
      <c r="B25" s="27"/>
      <c r="C25" s="5">
        <v>2011</v>
      </c>
      <c r="D25" s="31" t="s">
        <v>29</v>
      </c>
      <c r="E25" s="32" t="s">
        <v>29</v>
      </c>
      <c r="F25" s="32"/>
      <c r="G25" s="32" t="s">
        <v>29</v>
      </c>
      <c r="H25" s="32"/>
      <c r="I25" s="32" t="s">
        <v>29</v>
      </c>
      <c r="J25" s="32"/>
      <c r="K25" s="32" t="s">
        <v>29</v>
      </c>
      <c r="L25" s="32"/>
      <c r="M25" s="32" t="s">
        <v>29</v>
      </c>
      <c r="N25" s="32"/>
      <c r="O25" s="32" t="s">
        <v>29</v>
      </c>
      <c r="P25" s="32"/>
      <c r="Q25" s="32" t="s">
        <v>29</v>
      </c>
      <c r="R25" s="32"/>
      <c r="S25" s="32" t="s">
        <v>29</v>
      </c>
      <c r="T25" s="32"/>
      <c r="U25" s="32" t="s">
        <v>29</v>
      </c>
      <c r="V25" s="32"/>
      <c r="W25" s="32" t="s">
        <v>29</v>
      </c>
      <c r="X25" s="32"/>
      <c r="Y25" s="32" t="s">
        <v>29</v>
      </c>
      <c r="Z25" s="32"/>
      <c r="AA25" s="32" t="s">
        <v>29</v>
      </c>
      <c r="AB25" s="32"/>
      <c r="AC25" s="32" t="s">
        <v>29</v>
      </c>
      <c r="AD25" s="32"/>
      <c r="AE25" s="32" t="s">
        <v>29</v>
      </c>
      <c r="AF25" s="32"/>
      <c r="AG25" s="32" t="s">
        <v>29</v>
      </c>
      <c r="AH25" s="32"/>
      <c r="AI25" s="32" t="s">
        <v>29</v>
      </c>
      <c r="AJ25" s="32"/>
      <c r="AK25" s="32" t="s">
        <v>29</v>
      </c>
      <c r="AL25" s="32"/>
      <c r="AM25" s="32" t="s">
        <v>29</v>
      </c>
      <c r="AN25" s="32"/>
      <c r="AO25" s="32" t="s">
        <v>29</v>
      </c>
      <c r="AP25" s="32"/>
      <c r="AQ25" s="32" t="s">
        <v>29</v>
      </c>
      <c r="AR25" s="32"/>
      <c r="AS25" s="32" t="s">
        <v>29</v>
      </c>
      <c r="AT25" s="32"/>
      <c r="AU25" s="32" t="s">
        <v>29</v>
      </c>
      <c r="AV25" s="32"/>
      <c r="AW25" s="32" t="s">
        <v>29</v>
      </c>
      <c r="AX25" s="32"/>
      <c r="AY25" s="32" t="s">
        <v>29</v>
      </c>
      <c r="AZ25" s="32"/>
      <c r="BA25" s="32" t="s">
        <v>29</v>
      </c>
      <c r="BB25" s="32"/>
      <c r="BC25" s="32" t="s">
        <v>29</v>
      </c>
      <c r="BD25" s="32"/>
      <c r="BE25" s="32" t="s">
        <v>29</v>
      </c>
      <c r="BF25" s="32"/>
      <c r="BG25" s="32" t="s">
        <v>29</v>
      </c>
      <c r="BH25" s="32"/>
      <c r="BI25" s="32" t="s">
        <v>29</v>
      </c>
      <c r="BJ25" s="32"/>
      <c r="BK25" s="35" t="s">
        <v>44</v>
      </c>
    </row>
    <row r="26" spans="1:63" s="35" customFormat="1" ht="12.6" customHeight="1">
      <c r="A26" s="27" t="s">
        <v>45</v>
      </c>
      <c r="B26" s="27"/>
      <c r="C26" s="5">
        <v>2012</v>
      </c>
      <c r="D26" s="31">
        <v>37.610935361117114</v>
      </c>
      <c r="E26" s="32">
        <v>18.402961192912027</v>
      </c>
      <c r="F26" s="32"/>
      <c r="G26" s="32">
        <v>20.063230308613125</v>
      </c>
      <c r="H26" s="32" t="s">
        <v>27</v>
      </c>
      <c r="I26" s="32">
        <v>15.063112983607279</v>
      </c>
      <c r="J26" s="32" t="s">
        <v>27</v>
      </c>
      <c r="K26" s="32">
        <v>25.395357709607836</v>
      </c>
      <c r="L26" s="32"/>
      <c r="M26" s="32" t="s">
        <v>29</v>
      </c>
      <c r="N26" s="32"/>
      <c r="O26" s="32" t="s">
        <v>29</v>
      </c>
      <c r="P26" s="32"/>
      <c r="Q26" s="32" t="s">
        <v>29</v>
      </c>
      <c r="R26" s="32"/>
      <c r="S26" s="32">
        <v>1.7015391874176693</v>
      </c>
      <c r="T26" s="32" t="s">
        <v>27</v>
      </c>
      <c r="U26" s="32" t="s">
        <v>29</v>
      </c>
      <c r="V26" s="32"/>
      <c r="W26" s="32" t="s">
        <v>29</v>
      </c>
      <c r="X26" s="32"/>
      <c r="Y26" s="32">
        <v>4.4469164165056601</v>
      </c>
      <c r="Z26" s="32" t="s">
        <v>27</v>
      </c>
      <c r="AA26" s="32">
        <v>2.394366480862073</v>
      </c>
      <c r="AB26" s="32" t="s">
        <v>27</v>
      </c>
      <c r="AC26" s="32" t="s">
        <v>29</v>
      </c>
      <c r="AD26" s="32"/>
      <c r="AE26" s="32" t="s">
        <v>29</v>
      </c>
      <c r="AF26" s="32"/>
      <c r="AG26" s="32" t="s">
        <v>29</v>
      </c>
      <c r="AH26" s="32"/>
      <c r="AI26" s="32">
        <v>5.8196277637891694</v>
      </c>
      <c r="AJ26" s="32" t="s">
        <v>27</v>
      </c>
      <c r="AK26" s="32" t="s">
        <v>29</v>
      </c>
      <c r="AL26" s="32"/>
      <c r="AM26" s="32" t="s">
        <v>29</v>
      </c>
      <c r="AN26" s="32"/>
      <c r="AO26" s="32">
        <v>6.59258538987018E-2</v>
      </c>
      <c r="AP26" s="32"/>
      <c r="AQ26" s="32" t="s">
        <v>29</v>
      </c>
      <c r="AR26" s="32"/>
      <c r="AS26" s="32">
        <v>0.64444986414944283</v>
      </c>
      <c r="AT26" s="32"/>
      <c r="AU26" s="32" t="s">
        <v>29</v>
      </c>
      <c r="AV26" s="32"/>
      <c r="AW26" s="32" t="s">
        <v>29</v>
      </c>
      <c r="AX26" s="32"/>
      <c r="AY26" s="32" t="s">
        <v>29</v>
      </c>
      <c r="AZ26" s="32"/>
      <c r="BA26" s="32" t="s">
        <v>29</v>
      </c>
      <c r="BB26" s="32"/>
      <c r="BC26" s="32" t="s">
        <v>29</v>
      </c>
      <c r="BD26" s="32"/>
      <c r="BE26" s="32" t="s">
        <v>29</v>
      </c>
      <c r="BF26" s="32"/>
      <c r="BG26" s="32" t="s">
        <v>29</v>
      </c>
      <c r="BH26" s="32"/>
      <c r="BI26" s="32">
        <v>6.0025122386370064</v>
      </c>
      <c r="BJ26" s="32" t="s">
        <v>49</v>
      </c>
      <c r="BK26" s="35">
        <v>99.999999999999986</v>
      </c>
    </row>
    <row r="27" spans="1:63" s="35" customFormat="1" ht="12.6" customHeight="1">
      <c r="A27" s="27" t="s">
        <v>244</v>
      </c>
      <c r="B27" s="27"/>
      <c r="C27" s="5">
        <v>2014</v>
      </c>
      <c r="D27" s="31" t="s">
        <v>29</v>
      </c>
      <c r="E27" s="32" t="s">
        <v>29</v>
      </c>
      <c r="F27" s="32"/>
      <c r="G27" s="32" t="s">
        <v>29</v>
      </c>
      <c r="H27" s="32"/>
      <c r="I27" s="32" t="s">
        <v>29</v>
      </c>
      <c r="J27" s="32"/>
      <c r="K27" s="32" t="s">
        <v>29</v>
      </c>
      <c r="L27" s="32"/>
      <c r="M27" s="32" t="s">
        <v>29</v>
      </c>
      <c r="N27" s="32"/>
      <c r="O27" s="32" t="s">
        <v>29</v>
      </c>
      <c r="P27" s="32"/>
      <c r="Q27" s="32" t="s">
        <v>29</v>
      </c>
      <c r="R27" s="32"/>
      <c r="S27" s="32" t="s">
        <v>29</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t="s">
        <v>29</v>
      </c>
      <c r="BJ27" s="32"/>
      <c r="BK27" s="35" t="s">
        <v>44</v>
      </c>
    </row>
    <row r="28" spans="1:63" s="35" customFormat="1" ht="12.6" customHeight="1">
      <c r="A28" s="27" t="s">
        <v>47</v>
      </c>
      <c r="B28" s="27"/>
      <c r="C28" s="5">
        <v>2012</v>
      </c>
      <c r="D28" s="31">
        <v>31.940784237429032</v>
      </c>
      <c r="E28" s="32">
        <v>15.364133199343236</v>
      </c>
      <c r="F28" s="32"/>
      <c r="G28" s="32">
        <v>13.261125191831399</v>
      </c>
      <c r="H28" s="32"/>
      <c r="I28" s="32">
        <v>15.199308801611371</v>
      </c>
      <c r="J28" s="32"/>
      <c r="K28" s="32">
        <v>32.002014792196739</v>
      </c>
      <c r="L28" s="32"/>
      <c r="M28" s="32" t="s">
        <v>29</v>
      </c>
      <c r="N28" s="32"/>
      <c r="O28" s="32" t="s">
        <v>29</v>
      </c>
      <c r="P28" s="32"/>
      <c r="Q28" s="32" t="s">
        <v>29</v>
      </c>
      <c r="R28" s="32"/>
      <c r="S28" s="32">
        <v>3.9045498319183447</v>
      </c>
      <c r="T28" s="32"/>
      <c r="U28" s="32" t="s">
        <v>29</v>
      </c>
      <c r="V28" s="32"/>
      <c r="W28" s="32" t="s">
        <v>29</v>
      </c>
      <c r="X28" s="32"/>
      <c r="Y28" s="32">
        <v>5.5000569259458487</v>
      </c>
      <c r="Z28" s="32"/>
      <c r="AA28" s="32">
        <v>4.3564119020878334</v>
      </c>
      <c r="AB28" s="32"/>
      <c r="AC28" s="32" t="s">
        <v>29</v>
      </c>
      <c r="AD28" s="32"/>
      <c r="AE28" s="32" t="s">
        <v>29</v>
      </c>
      <c r="AF28" s="32"/>
      <c r="AG28" s="32" t="s">
        <v>29</v>
      </c>
      <c r="AH28" s="32"/>
      <c r="AI28" s="32">
        <v>7.370735883032399</v>
      </c>
      <c r="AJ28" s="32"/>
      <c r="AK28" s="32" t="s">
        <v>29</v>
      </c>
      <c r="AL28" s="32"/>
      <c r="AM28" s="32" t="s">
        <v>29</v>
      </c>
      <c r="AN28" s="32"/>
      <c r="AO28" s="32">
        <v>0.68977189082875723</v>
      </c>
      <c r="AP28" s="32"/>
      <c r="AQ28" s="32" t="s">
        <v>29</v>
      </c>
      <c r="AR28" s="32"/>
      <c r="AS28" s="32">
        <v>1.6801706145015076</v>
      </c>
      <c r="AT28" s="32"/>
      <c r="AU28" s="32" t="s">
        <v>29</v>
      </c>
      <c r="AV28" s="32"/>
      <c r="AW28" s="32" t="s">
        <v>29</v>
      </c>
      <c r="AX28" s="32"/>
      <c r="AY28" s="32" t="s">
        <v>29</v>
      </c>
      <c r="AZ28" s="32"/>
      <c r="BA28" s="32" t="s">
        <v>29</v>
      </c>
      <c r="BB28" s="32"/>
      <c r="BC28" s="32" t="s">
        <v>29</v>
      </c>
      <c r="BD28" s="32"/>
      <c r="BE28" s="32" t="s">
        <v>29</v>
      </c>
      <c r="BF28" s="32"/>
      <c r="BG28" s="32" t="s">
        <v>29</v>
      </c>
      <c r="BH28" s="32"/>
      <c r="BI28" s="32">
        <v>0.67172096670256409</v>
      </c>
      <c r="BJ28" s="32"/>
      <c r="BK28" s="35">
        <v>99.999999999999986</v>
      </c>
    </row>
    <row r="29" spans="1:63" s="35" customFormat="1" ht="12.6" customHeight="1">
      <c r="A29" s="27" t="s">
        <v>152</v>
      </c>
      <c r="B29" s="27"/>
      <c r="C29" s="5">
        <v>2012</v>
      </c>
      <c r="D29" s="31">
        <v>30.794384868379598</v>
      </c>
      <c r="E29" s="32">
        <v>14.201369514426046</v>
      </c>
      <c r="F29" s="32"/>
      <c r="G29" s="32">
        <v>14.199697522699022</v>
      </c>
      <c r="H29" s="32"/>
      <c r="I29" s="32">
        <v>13.37727350370132</v>
      </c>
      <c r="J29" s="32"/>
      <c r="K29" s="32">
        <v>30.46767140621029</v>
      </c>
      <c r="L29" s="32"/>
      <c r="M29" s="32" t="s">
        <v>29</v>
      </c>
      <c r="N29" s="32"/>
      <c r="O29" s="32" t="s">
        <v>29</v>
      </c>
      <c r="P29" s="32"/>
      <c r="Q29" s="32" t="s">
        <v>29</v>
      </c>
      <c r="R29" s="32"/>
      <c r="S29" s="32">
        <v>4.7424951433434765</v>
      </c>
      <c r="T29" s="32"/>
      <c r="U29" s="32" t="s">
        <v>29</v>
      </c>
      <c r="V29" s="32"/>
      <c r="W29" s="32" t="s">
        <v>29</v>
      </c>
      <c r="X29" s="32"/>
      <c r="Y29" s="32">
        <v>5.8933299698047321</v>
      </c>
      <c r="Z29" s="32"/>
      <c r="AA29" s="32">
        <v>4.7948600615667702</v>
      </c>
      <c r="AB29" s="32"/>
      <c r="AC29" s="32" t="s">
        <v>29</v>
      </c>
      <c r="AD29" s="32"/>
      <c r="AE29" s="32" t="s">
        <v>29</v>
      </c>
      <c r="AF29" s="32"/>
      <c r="AG29" s="32" t="s">
        <v>29</v>
      </c>
      <c r="AH29" s="32"/>
      <c r="AI29" s="32">
        <v>7.7179069233837829</v>
      </c>
      <c r="AJ29" s="32"/>
      <c r="AK29" s="32" t="s">
        <v>29</v>
      </c>
      <c r="AL29" s="32"/>
      <c r="AM29" s="32" t="s">
        <v>29</v>
      </c>
      <c r="AN29" s="32"/>
      <c r="AO29" s="32" t="s">
        <v>29</v>
      </c>
      <c r="AP29" s="32"/>
      <c r="AQ29" s="32" t="s">
        <v>29</v>
      </c>
      <c r="AR29" s="32"/>
      <c r="AS29" s="32">
        <v>4.6053959548645551</v>
      </c>
      <c r="AT29" s="32"/>
      <c r="AU29" s="32" t="s">
        <v>29</v>
      </c>
      <c r="AV29" s="32"/>
      <c r="AW29" s="32" t="s">
        <v>29</v>
      </c>
      <c r="AX29" s="32"/>
      <c r="AY29" s="32" t="s">
        <v>29</v>
      </c>
      <c r="AZ29" s="32"/>
      <c r="BA29" s="32" t="s">
        <v>29</v>
      </c>
      <c r="BB29" s="32"/>
      <c r="BC29" s="32" t="s">
        <v>29</v>
      </c>
      <c r="BD29" s="32"/>
      <c r="BE29" s="32" t="s">
        <v>29</v>
      </c>
      <c r="BF29" s="32"/>
      <c r="BG29" s="32" t="s">
        <v>29</v>
      </c>
      <c r="BH29" s="32"/>
      <c r="BI29" s="32" t="s">
        <v>29</v>
      </c>
      <c r="BJ29" s="32"/>
      <c r="BK29" s="35">
        <v>100</v>
      </c>
    </row>
    <row r="30" spans="1:63" s="35" customFormat="1" ht="12.6" customHeight="1">
      <c r="A30" s="93"/>
      <c r="B30" s="93"/>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row>
    <row r="31" spans="1:63" s="35" customFormat="1" ht="11.25" customHeight="1">
      <c r="A31" s="93" t="s">
        <v>50</v>
      </c>
      <c r="B31" s="93"/>
      <c r="C31" s="5">
        <v>2011</v>
      </c>
      <c r="D31" s="31">
        <v>58.493641386331895</v>
      </c>
      <c r="E31" s="32">
        <v>25.153655827341414</v>
      </c>
      <c r="F31" s="32"/>
      <c r="G31" s="32">
        <v>20.529806890633616</v>
      </c>
      <c r="H31" s="32"/>
      <c r="I31" s="32">
        <v>15.066400962511745</v>
      </c>
      <c r="J31" s="32"/>
      <c r="K31" s="32" t="s">
        <v>29</v>
      </c>
      <c r="L31" s="32" t="s">
        <v>27</v>
      </c>
      <c r="M31" s="32" t="s">
        <v>29</v>
      </c>
      <c r="N31" s="32"/>
      <c r="O31" s="32" t="s">
        <v>29</v>
      </c>
      <c r="P31" s="32"/>
      <c r="Q31" s="32" t="s">
        <v>29</v>
      </c>
      <c r="R31" s="32"/>
      <c r="S31" s="32" t="s">
        <v>29</v>
      </c>
      <c r="T31" s="32"/>
      <c r="U31" s="32" t="s">
        <v>29</v>
      </c>
      <c r="V31" s="32"/>
      <c r="W31" s="32" t="s">
        <v>29</v>
      </c>
      <c r="X31" s="32"/>
      <c r="Y31" s="32" t="s">
        <v>29</v>
      </c>
      <c r="Z31" s="32"/>
      <c r="AA31" s="32" t="s">
        <v>29</v>
      </c>
      <c r="AB31" s="32"/>
      <c r="AC31" s="32" t="s">
        <v>29</v>
      </c>
      <c r="AD31" s="32" t="s">
        <v>27</v>
      </c>
      <c r="AE31" s="32" t="s">
        <v>29</v>
      </c>
      <c r="AF31" s="32"/>
      <c r="AG31" s="32" t="s">
        <v>29</v>
      </c>
      <c r="AH31" s="32"/>
      <c r="AI31" s="32">
        <v>7.6140064343847875</v>
      </c>
      <c r="AJ31" s="32"/>
      <c r="AK31" s="32" t="s">
        <v>29</v>
      </c>
      <c r="AL31" s="32"/>
      <c r="AM31" s="32" t="s">
        <v>29</v>
      </c>
      <c r="AN31" s="32"/>
      <c r="AO31" s="32" t="s">
        <v>29</v>
      </c>
      <c r="AP31" s="32"/>
      <c r="AQ31" s="32" t="s">
        <v>29</v>
      </c>
      <c r="AR31" s="32"/>
      <c r="AS31" s="32" t="s">
        <v>29</v>
      </c>
      <c r="AT31" s="32" t="s">
        <v>27</v>
      </c>
      <c r="AU31" s="32" t="s">
        <v>29</v>
      </c>
      <c r="AV31" s="32"/>
      <c r="AW31" s="32">
        <v>22.840743010090495</v>
      </c>
      <c r="AX31" s="32"/>
      <c r="AY31" s="32" t="s">
        <v>29</v>
      </c>
      <c r="AZ31" s="32"/>
      <c r="BA31" s="32" t="s">
        <v>29</v>
      </c>
      <c r="BB31" s="32"/>
      <c r="BC31" s="32" t="s">
        <v>29</v>
      </c>
      <c r="BD31" s="32"/>
      <c r="BE31" s="32" t="s">
        <v>29</v>
      </c>
      <c r="BF31" s="32"/>
      <c r="BG31" s="32" t="s">
        <v>29</v>
      </c>
      <c r="BH31" s="32"/>
      <c r="BI31" s="32">
        <v>8.7953868750379378</v>
      </c>
      <c r="BJ31" s="32" t="s">
        <v>27</v>
      </c>
      <c r="BK31" s="35">
        <v>99.999999999999986</v>
      </c>
    </row>
    <row r="32" spans="1:63" s="35" customFormat="1" ht="12.6" customHeight="1">
      <c r="A32" s="27" t="s">
        <v>51</v>
      </c>
      <c r="B32" s="27"/>
      <c r="C32" s="5">
        <v>2012</v>
      </c>
      <c r="D32" s="31">
        <v>40.600608012976316</v>
      </c>
      <c r="E32" s="32">
        <v>24.183877533170683</v>
      </c>
      <c r="F32" s="32"/>
      <c r="G32" s="32" t="s">
        <v>29</v>
      </c>
      <c r="H32" s="32" t="s">
        <v>27</v>
      </c>
      <c r="I32" s="32">
        <v>24.598309241975453</v>
      </c>
      <c r="J32" s="32" t="s">
        <v>27</v>
      </c>
      <c r="K32" s="32">
        <v>17.067802038656801</v>
      </c>
      <c r="L32" s="32"/>
      <c r="M32" s="32" t="s">
        <v>29</v>
      </c>
      <c r="N32" s="32"/>
      <c r="O32" s="32">
        <v>5.9595896808135889</v>
      </c>
      <c r="P32" s="32"/>
      <c r="Q32" s="32" t="s">
        <v>29</v>
      </c>
      <c r="R32" s="32"/>
      <c r="S32" s="32">
        <v>0.21205840785386401</v>
      </c>
      <c r="T32" s="32" t="s">
        <v>27</v>
      </c>
      <c r="U32" s="32" t="s">
        <v>29</v>
      </c>
      <c r="V32" s="32"/>
      <c r="W32" s="32" t="s">
        <v>29</v>
      </c>
      <c r="X32" s="32"/>
      <c r="Y32" s="32">
        <v>0.83960777240516382</v>
      </c>
      <c r="Z32" s="32" t="s">
        <v>27</v>
      </c>
      <c r="AA32" s="32">
        <v>9.7856383730205582E-3</v>
      </c>
      <c r="AB32" s="32" t="s">
        <v>27</v>
      </c>
      <c r="AC32" s="32">
        <v>0.19005884306711038</v>
      </c>
      <c r="AD32" s="32" t="s">
        <v>27</v>
      </c>
      <c r="AE32" s="32" t="s">
        <v>29</v>
      </c>
      <c r="AF32" s="32"/>
      <c r="AG32" s="32" t="s">
        <v>29</v>
      </c>
      <c r="AH32" s="32"/>
      <c r="AI32" s="32">
        <v>12.575084468666113</v>
      </c>
      <c r="AJ32" s="32"/>
      <c r="AK32" s="32" t="s">
        <v>29</v>
      </c>
      <c r="AL32" s="32"/>
      <c r="AM32" s="32">
        <v>1.1416578101857316E-2</v>
      </c>
      <c r="AN32" s="32" t="s">
        <v>27</v>
      </c>
      <c r="AO32" s="32" t="s">
        <v>29</v>
      </c>
      <c r="AP32" s="32"/>
      <c r="AQ32" s="32" t="s">
        <v>29</v>
      </c>
      <c r="AR32" s="32"/>
      <c r="AS32" s="32" t="s">
        <v>29</v>
      </c>
      <c r="AT32" s="32" t="s">
        <v>27</v>
      </c>
      <c r="AU32" s="32" t="s">
        <v>29</v>
      </c>
      <c r="AV32" s="32"/>
      <c r="AW32" s="32" t="s">
        <v>29</v>
      </c>
      <c r="AX32" s="32"/>
      <c r="AY32" s="32">
        <v>0.26927971250733335</v>
      </c>
      <c r="AZ32" s="32"/>
      <c r="BA32" s="32" t="s">
        <v>29</v>
      </c>
      <c r="BB32" s="32"/>
      <c r="BC32" s="32" t="s">
        <v>29</v>
      </c>
      <c r="BD32" s="32"/>
      <c r="BE32" s="32" t="s">
        <v>29</v>
      </c>
      <c r="BF32" s="32"/>
      <c r="BG32" s="32" t="s">
        <v>29</v>
      </c>
      <c r="BH32" s="32"/>
      <c r="BI32" s="32">
        <v>14.083130084409035</v>
      </c>
      <c r="BJ32" s="32" t="s">
        <v>27</v>
      </c>
      <c r="BK32" s="35">
        <v>100</v>
      </c>
    </row>
    <row r="33" spans="1:78" s="35" customFormat="1" ht="12.6" customHeight="1">
      <c r="A33" s="27" t="s">
        <v>223</v>
      </c>
      <c r="B33" s="27"/>
      <c r="C33" s="5">
        <v>2013</v>
      </c>
      <c r="D33" s="31">
        <v>67.034789289917228</v>
      </c>
      <c r="E33" s="32">
        <v>21.577884980571348</v>
      </c>
      <c r="F33" s="32"/>
      <c r="G33" s="32">
        <v>43.83215012003059</v>
      </c>
      <c r="H33" s="32"/>
      <c r="I33" s="32">
        <v>4.7550099317999228</v>
      </c>
      <c r="J33" s="32" t="s">
        <v>27</v>
      </c>
      <c r="K33" s="32">
        <v>17.20944636351944</v>
      </c>
      <c r="L33" s="32"/>
      <c r="M33" s="32" t="s">
        <v>29</v>
      </c>
      <c r="N33" s="32"/>
      <c r="O33" s="32" t="s">
        <v>29</v>
      </c>
      <c r="P33" s="32"/>
      <c r="Q33" s="32" t="s">
        <v>29</v>
      </c>
      <c r="R33" s="32"/>
      <c r="S33" s="32" t="s">
        <v>29</v>
      </c>
      <c r="T33" s="32"/>
      <c r="U33" s="32" t="s">
        <v>29</v>
      </c>
      <c r="V33" s="32" t="s">
        <v>27</v>
      </c>
      <c r="W33" s="32" t="s">
        <v>29</v>
      </c>
      <c r="X33" s="32"/>
      <c r="Y33" s="32" t="s">
        <v>29</v>
      </c>
      <c r="Z33" s="32"/>
      <c r="AA33" s="32" t="s">
        <v>29</v>
      </c>
      <c r="AB33" s="32"/>
      <c r="AC33" s="32" t="s">
        <v>29</v>
      </c>
      <c r="AD33" s="32"/>
      <c r="AE33" s="32" t="s">
        <v>29</v>
      </c>
      <c r="AF33" s="32"/>
      <c r="AG33" s="32" t="s">
        <v>29</v>
      </c>
      <c r="AH33" s="32"/>
      <c r="AI33" s="32">
        <v>3.2104572474751993</v>
      </c>
      <c r="AJ33" s="32" t="s">
        <v>27</v>
      </c>
      <c r="AK33" s="32" t="s">
        <v>29</v>
      </c>
      <c r="AL33" s="32"/>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9.4150513566034935</v>
      </c>
      <c r="BJ33" s="32" t="s">
        <v>49</v>
      </c>
      <c r="BK33" s="35">
        <v>100</v>
      </c>
    </row>
    <row r="34" spans="1:78" s="35" customFormat="1" ht="12.6" customHeight="1">
      <c r="A34" s="27" t="s">
        <v>53</v>
      </c>
      <c r="B34" s="27"/>
      <c r="C34" s="5">
        <v>2013</v>
      </c>
      <c r="D34" s="31">
        <v>30.785912364084233</v>
      </c>
      <c r="E34" s="32">
        <v>28.655321738202101</v>
      </c>
      <c r="F34" s="32"/>
      <c r="G34" s="32">
        <v>2.6899702183734187</v>
      </c>
      <c r="H34" s="32"/>
      <c r="I34" s="32">
        <v>26.505202845641367</v>
      </c>
      <c r="J34" s="32"/>
      <c r="K34" s="32">
        <v>16.889427730291352</v>
      </c>
      <c r="L34" s="32"/>
      <c r="M34" s="32" t="s">
        <v>29</v>
      </c>
      <c r="N34" s="32"/>
      <c r="O34" s="32" t="s">
        <v>29</v>
      </c>
      <c r="P34" s="32"/>
      <c r="Q34" s="32" t="s">
        <v>29</v>
      </c>
      <c r="R34" s="32"/>
      <c r="S34" s="32" t="s">
        <v>29</v>
      </c>
      <c r="T34" s="32"/>
      <c r="U34" s="32" t="s">
        <v>29</v>
      </c>
      <c r="V34" s="32"/>
      <c r="W34" s="32" t="s">
        <v>29</v>
      </c>
      <c r="X34" s="32"/>
      <c r="Y34" s="32">
        <v>4.8404638092584307</v>
      </c>
      <c r="Z34" s="32"/>
      <c r="AA34" s="32">
        <v>0.75838572966599638</v>
      </c>
      <c r="AB34" s="32"/>
      <c r="AC34" s="32">
        <v>2.8111761485813789</v>
      </c>
      <c r="AD34" s="32" t="s">
        <v>27</v>
      </c>
      <c r="AE34" s="32" t="s">
        <v>29</v>
      </c>
      <c r="AF34" s="32"/>
      <c r="AG34" s="32" t="s">
        <v>29</v>
      </c>
      <c r="AH34" s="32"/>
      <c r="AI34" s="32">
        <v>11.202631569335816</v>
      </c>
      <c r="AJ34" s="32"/>
      <c r="AK34" s="32" t="s">
        <v>29</v>
      </c>
      <c r="AL34" s="32"/>
      <c r="AM34" s="32" t="s">
        <v>29</v>
      </c>
      <c r="AN34" s="32" t="s">
        <v>27</v>
      </c>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5.6474202106501181</v>
      </c>
      <c r="BJ34" s="32" t="s">
        <v>49</v>
      </c>
      <c r="BK34" s="35">
        <v>100</v>
      </c>
    </row>
    <row r="35" spans="1:78" s="35" customFormat="1" ht="12.6" customHeight="1">
      <c r="A35" s="27" t="s">
        <v>189</v>
      </c>
      <c r="B35" s="27"/>
      <c r="C35" s="5">
        <v>2013</v>
      </c>
      <c r="D35" s="31">
        <v>40.508588639851617</v>
      </c>
      <c r="E35" s="32">
        <v>22.369678622158322</v>
      </c>
      <c r="F35" s="32"/>
      <c r="G35" s="32">
        <v>10.607417922723771</v>
      </c>
      <c r="H35" s="32"/>
      <c r="I35" s="32">
        <v>14.330397569817768</v>
      </c>
      <c r="J35" s="32"/>
      <c r="K35" s="32">
        <v>10.330838020877728</v>
      </c>
      <c r="L35" s="32"/>
      <c r="M35" s="32" t="s">
        <v>29</v>
      </c>
      <c r="N35" s="32"/>
      <c r="O35" s="32" t="s">
        <v>29</v>
      </c>
      <c r="P35" s="32"/>
      <c r="Q35" s="32" t="s">
        <v>29</v>
      </c>
      <c r="R35" s="32"/>
      <c r="S35" s="32" t="s">
        <v>29</v>
      </c>
      <c r="T35" s="32"/>
      <c r="U35" s="32" t="s">
        <v>29</v>
      </c>
      <c r="V35" s="32"/>
      <c r="W35" s="32" t="s">
        <v>29</v>
      </c>
      <c r="X35" s="32"/>
      <c r="Y35" s="32">
        <v>3.0600099425985836</v>
      </c>
      <c r="Z35" s="32"/>
      <c r="AA35" s="32">
        <v>0.55530148615456376</v>
      </c>
      <c r="AB35" s="32"/>
      <c r="AC35" s="32" t="s">
        <v>29</v>
      </c>
      <c r="AD35" s="32" t="s">
        <v>27</v>
      </c>
      <c r="AE35" s="32" t="s">
        <v>29</v>
      </c>
      <c r="AF35" s="32"/>
      <c r="AG35" s="32" t="s">
        <v>29</v>
      </c>
      <c r="AH35" s="32"/>
      <c r="AI35" s="32">
        <v>9.1561684565219004</v>
      </c>
      <c r="AJ35" s="32"/>
      <c r="AK35" s="32" t="s">
        <v>29</v>
      </c>
      <c r="AL35" s="32"/>
      <c r="AM35" s="32" t="s">
        <v>29</v>
      </c>
      <c r="AN35" s="32" t="s">
        <v>27</v>
      </c>
      <c r="AO35" s="32" t="s">
        <v>29</v>
      </c>
      <c r="AP35" s="32"/>
      <c r="AQ35" s="32" t="s">
        <v>29</v>
      </c>
      <c r="AR35" s="32"/>
      <c r="AS35" s="32" t="s">
        <v>29</v>
      </c>
      <c r="AT35" s="32"/>
      <c r="AU35" s="32" t="s">
        <v>29</v>
      </c>
      <c r="AV35" s="32"/>
      <c r="AW35" s="32" t="s">
        <v>29</v>
      </c>
      <c r="AX35" s="32"/>
      <c r="AY35" s="32">
        <v>19.227581668409577</v>
      </c>
      <c r="AZ35" s="32"/>
      <c r="BA35" s="32" t="s">
        <v>29</v>
      </c>
      <c r="BB35" s="32"/>
      <c r="BC35" s="32" t="s">
        <v>29</v>
      </c>
      <c r="BD35" s="32"/>
      <c r="BE35" s="32" t="s">
        <v>29</v>
      </c>
      <c r="BF35" s="32"/>
      <c r="BG35" s="32" t="s">
        <v>29</v>
      </c>
      <c r="BH35" s="32"/>
      <c r="BI35" s="32">
        <v>10.362606310737791</v>
      </c>
      <c r="BJ35" s="32" t="s">
        <v>27</v>
      </c>
      <c r="BK35" s="35">
        <v>99.999999999999972</v>
      </c>
    </row>
    <row r="36" spans="1:78" s="35" customFormat="1" ht="12.6" customHeight="1">
      <c r="A36" s="27" t="s">
        <v>55</v>
      </c>
      <c r="B36" s="27"/>
      <c r="C36" s="5">
        <v>2010</v>
      </c>
      <c r="D36" s="31">
        <v>48.895997075488943</v>
      </c>
      <c r="E36" s="32">
        <v>14.534154723954693</v>
      </c>
      <c r="F36" s="32"/>
      <c r="G36" s="32">
        <v>28.921371889666723</v>
      </c>
      <c r="H36" s="32"/>
      <c r="I36" s="32">
        <v>21.162862168974893</v>
      </c>
      <c r="J36" s="32"/>
      <c r="K36" s="32">
        <v>6.4042869411456493</v>
      </c>
      <c r="L36" s="32" t="s">
        <v>27</v>
      </c>
      <c r="M36" s="32" t="s">
        <v>29</v>
      </c>
      <c r="N36" s="32"/>
      <c r="O36" s="32" t="s">
        <v>29</v>
      </c>
      <c r="P36" s="32"/>
      <c r="Q36" s="32" t="s">
        <v>29</v>
      </c>
      <c r="R36" s="32"/>
      <c r="S36" s="32" t="s">
        <v>29</v>
      </c>
      <c r="T36" s="32"/>
      <c r="U36" s="32">
        <v>13.181195500833425</v>
      </c>
      <c r="V36" s="32"/>
      <c r="W36" s="32" t="s">
        <v>29</v>
      </c>
      <c r="X36" s="32"/>
      <c r="Y36" s="32" t="s">
        <v>29</v>
      </c>
      <c r="Z36" s="32"/>
      <c r="AA36" s="32" t="s">
        <v>29</v>
      </c>
      <c r="AB36" s="32"/>
      <c r="AC36" s="32" t="s">
        <v>29</v>
      </c>
      <c r="AD36" s="32" t="s">
        <v>27</v>
      </c>
      <c r="AE36" s="32" t="s">
        <v>29</v>
      </c>
      <c r="AF36" s="32"/>
      <c r="AG36" s="32" t="s">
        <v>29</v>
      </c>
      <c r="AH36" s="32"/>
      <c r="AI36" s="32">
        <v>8.2843183616688361</v>
      </c>
      <c r="AJ36" s="32"/>
      <c r="AK36" s="32" t="s">
        <v>29</v>
      </c>
      <c r="AL36" s="32" t="s">
        <v>27</v>
      </c>
      <c r="AM36" s="32" t="s">
        <v>29</v>
      </c>
      <c r="AN36" s="32"/>
      <c r="AO36" s="32" t="s">
        <v>29</v>
      </c>
      <c r="AP36" s="32"/>
      <c r="AQ36" s="32" t="s">
        <v>29</v>
      </c>
      <c r="AR36" s="32"/>
      <c r="AS36" s="32" t="s">
        <v>29</v>
      </c>
      <c r="AT36" s="32" t="s">
        <v>27</v>
      </c>
      <c r="AU36" s="32" t="s">
        <v>29</v>
      </c>
      <c r="AV36" s="32"/>
      <c r="AW36" s="32" t="s">
        <v>29</v>
      </c>
      <c r="AX36" s="32"/>
      <c r="AY36" s="32" t="s">
        <v>29</v>
      </c>
      <c r="AZ36" s="32"/>
      <c r="BA36" s="32" t="s">
        <v>29</v>
      </c>
      <c r="BB36" s="32"/>
      <c r="BC36" s="32" t="s">
        <v>29</v>
      </c>
      <c r="BD36" s="32"/>
      <c r="BE36" s="32" t="s">
        <v>29</v>
      </c>
      <c r="BF36" s="32"/>
      <c r="BG36" s="32" t="s">
        <v>29</v>
      </c>
      <c r="BH36" s="32"/>
      <c r="BI36" s="32">
        <v>7.5118104137557804</v>
      </c>
      <c r="BJ36" s="32" t="s">
        <v>27</v>
      </c>
      <c r="BK36" s="35">
        <v>100.00000000000001</v>
      </c>
    </row>
    <row r="37" spans="1:78" s="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78" s="35" customFormat="1" ht="3.75" customHeight="1">
      <c r="C38" s="66"/>
      <c r="D38" s="66"/>
    </row>
    <row r="39" spans="1:78" s="136" customFormat="1" ht="10.199999999999999">
      <c r="A39" s="220" t="s">
        <v>56</v>
      </c>
      <c r="B39" s="220"/>
      <c r="C39" s="27"/>
      <c r="AF39" s="220"/>
      <c r="AG39" s="220"/>
      <c r="AH39" s="27"/>
    </row>
    <row r="40" spans="1:78" s="27" customFormat="1" ht="12.6" customHeight="1">
      <c r="A40" s="27" t="s">
        <v>245</v>
      </c>
      <c r="C40" s="69"/>
      <c r="D40" s="69"/>
      <c r="E40" s="69"/>
      <c r="F40" s="86"/>
      <c r="G40" s="69"/>
      <c r="H40" s="86"/>
      <c r="I40" s="69"/>
      <c r="J40" s="86"/>
      <c r="K40" s="69"/>
      <c r="L40" s="86"/>
      <c r="M40" s="69"/>
      <c r="N40" s="86"/>
      <c r="O40" s="69"/>
      <c r="P40" s="86"/>
      <c r="Q40" s="69"/>
      <c r="R40" s="86"/>
      <c r="S40" s="69"/>
      <c r="T40" s="86"/>
      <c r="U40" s="69"/>
      <c r="V40" s="86"/>
      <c r="W40" s="69"/>
      <c r="X40" s="86"/>
      <c r="Y40" s="69"/>
      <c r="Z40" s="86"/>
      <c r="AA40" s="69"/>
      <c r="AB40" s="86"/>
      <c r="AC40" s="69"/>
      <c r="AD40" s="86"/>
      <c r="AE40" s="69"/>
      <c r="AF40" s="86"/>
      <c r="AG40" s="69"/>
      <c r="AH40" s="86"/>
      <c r="AI40" s="69"/>
      <c r="AJ40" s="86"/>
      <c r="AK40" s="69"/>
      <c r="AL40" s="86"/>
      <c r="AM40" s="69"/>
      <c r="AN40" s="86"/>
      <c r="AQ40" s="69"/>
      <c r="AR40" s="69"/>
      <c r="AS40" s="69"/>
      <c r="AT40" s="86"/>
      <c r="AU40" s="69"/>
      <c r="AV40" s="86"/>
      <c r="AW40" s="69"/>
      <c r="AX40" s="86"/>
      <c r="AY40" s="69"/>
      <c r="AZ40" s="86"/>
      <c r="BA40" s="69"/>
      <c r="BB40" s="86"/>
      <c r="BC40" s="69"/>
      <c r="BD40" s="86"/>
      <c r="BE40" s="69"/>
      <c r="BF40" s="86"/>
      <c r="BG40" s="69"/>
      <c r="BH40" s="86"/>
      <c r="BI40" s="69"/>
      <c r="BJ40" s="86"/>
      <c r="BK40" s="69"/>
      <c r="BL40" s="86"/>
      <c r="BM40" s="69"/>
      <c r="BN40" s="86"/>
      <c r="BO40" s="69"/>
      <c r="BP40" s="86"/>
      <c r="BQ40" s="69"/>
      <c r="BR40" s="86"/>
      <c r="BS40" s="69"/>
      <c r="BT40" s="86"/>
      <c r="BU40" s="69"/>
      <c r="BV40" s="86"/>
      <c r="BW40" s="69"/>
      <c r="BX40" s="86"/>
      <c r="BY40" s="69"/>
      <c r="BZ40" s="86"/>
    </row>
    <row r="41" spans="1:78" s="27" customFormat="1" ht="12.6" customHeight="1">
      <c r="A41" s="105" t="s">
        <v>58</v>
      </c>
      <c r="B41" s="105"/>
      <c r="C41" s="69"/>
      <c r="D41" s="69"/>
      <c r="E41" s="69"/>
      <c r="F41" s="86"/>
      <c r="G41" s="69"/>
      <c r="H41" s="86"/>
      <c r="I41" s="69"/>
      <c r="J41" s="86"/>
      <c r="K41" s="69"/>
      <c r="L41" s="86"/>
      <c r="M41" s="69"/>
      <c r="N41" s="86"/>
      <c r="O41" s="69"/>
      <c r="P41" s="86"/>
      <c r="Q41" s="69"/>
      <c r="R41" s="86"/>
      <c r="S41" s="69"/>
      <c r="T41" s="86"/>
      <c r="U41" s="69"/>
      <c r="V41" s="86"/>
      <c r="W41" s="69"/>
      <c r="X41" s="86"/>
      <c r="Y41" s="69"/>
      <c r="Z41" s="86"/>
      <c r="AA41" s="69"/>
      <c r="AB41" s="86"/>
      <c r="AC41" s="69"/>
      <c r="AD41" s="86"/>
      <c r="AE41" s="69"/>
      <c r="AF41" s="86"/>
      <c r="AG41" s="69"/>
      <c r="AH41" s="86"/>
      <c r="AI41" s="69"/>
      <c r="AJ41" s="86"/>
      <c r="AK41" s="69"/>
      <c r="AL41" s="86"/>
      <c r="AM41" s="69"/>
      <c r="AN41" s="86"/>
      <c r="AO41" s="105"/>
      <c r="AP41" s="105"/>
      <c r="AQ41" s="69"/>
      <c r="AR41" s="69"/>
      <c r="AS41" s="69"/>
      <c r="AT41" s="86"/>
      <c r="AU41" s="69"/>
      <c r="AV41" s="86"/>
      <c r="AW41" s="69"/>
      <c r="AX41" s="86"/>
      <c r="AY41" s="69"/>
      <c r="AZ41" s="86"/>
      <c r="BA41" s="69"/>
      <c r="BB41" s="86"/>
      <c r="BC41" s="69"/>
      <c r="BD41" s="86"/>
      <c r="BE41" s="69"/>
      <c r="BF41" s="86"/>
      <c r="BG41" s="69"/>
      <c r="BH41" s="86"/>
      <c r="BI41" s="69"/>
      <c r="BJ41" s="86"/>
      <c r="BK41" s="69"/>
      <c r="BL41" s="86"/>
      <c r="BM41" s="69"/>
      <c r="BN41" s="86"/>
      <c r="BO41" s="69"/>
      <c r="BP41" s="86"/>
      <c r="BQ41" s="69"/>
      <c r="BR41" s="86"/>
      <c r="BS41" s="69"/>
      <c r="BT41" s="86"/>
      <c r="BU41" s="69"/>
      <c r="BV41" s="86"/>
      <c r="BW41" s="69"/>
      <c r="BX41" s="86"/>
      <c r="BY41" s="69"/>
      <c r="BZ41" s="86"/>
    </row>
    <row r="42" spans="1:78" s="27" customFormat="1" ht="8.1" customHeight="1">
      <c r="C42" s="69"/>
      <c r="D42" s="69"/>
      <c r="E42" s="69"/>
      <c r="F42" s="86"/>
      <c r="G42" s="69"/>
      <c r="H42" s="86"/>
      <c r="I42" s="69"/>
      <c r="J42" s="86"/>
      <c r="K42" s="69"/>
      <c r="L42" s="86"/>
      <c r="M42" s="69"/>
      <c r="N42" s="86"/>
      <c r="O42" s="69"/>
      <c r="P42" s="86"/>
      <c r="Q42" s="69"/>
      <c r="R42" s="86"/>
      <c r="S42" s="69"/>
      <c r="T42" s="86"/>
      <c r="U42" s="69"/>
      <c r="V42" s="86"/>
      <c r="W42" s="69"/>
      <c r="X42" s="86"/>
      <c r="Y42" s="69"/>
      <c r="Z42" s="86"/>
      <c r="AA42" s="69"/>
      <c r="AB42" s="86"/>
      <c r="AC42" s="69"/>
      <c r="AD42" s="86"/>
      <c r="AE42" s="69"/>
      <c r="AF42" s="86"/>
      <c r="AG42" s="69"/>
      <c r="AH42" s="86"/>
      <c r="AI42" s="69"/>
      <c r="AJ42" s="86"/>
      <c r="AK42" s="69"/>
      <c r="AL42" s="86"/>
      <c r="AM42" s="69"/>
      <c r="AN42" s="86"/>
      <c r="AQ42" s="69"/>
      <c r="AR42" s="69"/>
      <c r="AS42" s="69"/>
      <c r="AT42" s="86"/>
      <c r="AU42" s="69"/>
      <c r="AV42" s="86"/>
      <c r="AW42" s="69"/>
      <c r="AX42" s="86"/>
      <c r="AY42" s="69"/>
      <c r="AZ42" s="86"/>
      <c r="BA42" s="69"/>
      <c r="BB42" s="86"/>
      <c r="BC42" s="69"/>
      <c r="BD42" s="86"/>
      <c r="BE42" s="69"/>
      <c r="BF42" s="86"/>
      <c r="BG42" s="69"/>
      <c r="BH42" s="86"/>
      <c r="BI42" s="69"/>
      <c r="BJ42" s="86"/>
      <c r="BK42" s="69"/>
      <c r="BL42" s="86"/>
      <c r="BM42" s="69"/>
      <c r="BN42" s="86"/>
      <c r="BO42" s="69"/>
      <c r="BP42" s="86"/>
      <c r="BQ42" s="69"/>
      <c r="BR42" s="86"/>
      <c r="BS42" s="69"/>
      <c r="BT42" s="86"/>
      <c r="BU42" s="69"/>
      <c r="BV42" s="86"/>
      <c r="BW42" s="69"/>
      <c r="BX42" s="86"/>
      <c r="BY42" s="69"/>
      <c r="BZ42" s="86"/>
    </row>
    <row r="43" spans="1:78" s="27" customFormat="1" ht="12.6" customHeight="1">
      <c r="A43" s="106" t="s">
        <v>59</v>
      </c>
      <c r="B43" s="106"/>
      <c r="C43" s="69"/>
      <c r="D43" s="69"/>
      <c r="E43" s="69"/>
      <c r="F43" s="86"/>
      <c r="G43" s="69"/>
      <c r="H43" s="86"/>
      <c r="I43" s="69"/>
      <c r="J43" s="86"/>
      <c r="K43" s="69"/>
      <c r="L43" s="86"/>
      <c r="M43" s="69"/>
      <c r="N43" s="86"/>
      <c r="O43" s="69"/>
      <c r="P43" s="86"/>
      <c r="Q43" s="69"/>
      <c r="R43" s="86"/>
      <c r="S43" s="69"/>
      <c r="T43" s="86"/>
      <c r="U43" s="69"/>
      <c r="V43" s="86"/>
      <c r="W43" s="69"/>
      <c r="X43" s="86"/>
      <c r="Y43" s="69"/>
      <c r="Z43" s="86"/>
      <c r="AA43" s="69"/>
      <c r="AB43" s="86"/>
      <c r="AC43" s="69"/>
      <c r="AD43" s="86"/>
      <c r="AE43" s="69"/>
      <c r="AF43" s="86"/>
      <c r="AG43" s="69"/>
      <c r="AH43" s="86"/>
      <c r="AI43" s="69"/>
      <c r="AJ43" s="86"/>
      <c r="AK43" s="69"/>
      <c r="AL43" s="86"/>
      <c r="AM43" s="69"/>
      <c r="AN43" s="86"/>
      <c r="AO43" s="106"/>
      <c r="AP43" s="106"/>
      <c r="AQ43" s="69"/>
      <c r="AR43" s="69"/>
      <c r="AS43" s="69"/>
      <c r="AT43" s="86"/>
      <c r="AU43" s="69"/>
      <c r="AV43" s="86"/>
      <c r="AW43" s="69"/>
      <c r="AX43" s="86"/>
      <c r="AY43" s="69"/>
      <c r="AZ43" s="86"/>
      <c r="BA43" s="69"/>
      <c r="BB43" s="86"/>
      <c r="BC43" s="69"/>
      <c r="BD43" s="86"/>
      <c r="BE43" s="69"/>
      <c r="BF43" s="86"/>
      <c r="BG43" s="69"/>
      <c r="BH43" s="86"/>
      <c r="BI43" s="69"/>
      <c r="BJ43" s="86"/>
      <c r="BK43" s="69"/>
      <c r="BL43" s="86"/>
      <c r="BM43" s="69"/>
      <c r="BN43" s="86"/>
      <c r="BO43" s="69"/>
      <c r="BP43" s="86"/>
      <c r="BQ43" s="69"/>
      <c r="BR43" s="86"/>
      <c r="BS43" s="69"/>
      <c r="BT43" s="86"/>
      <c r="BU43" s="69"/>
      <c r="BV43" s="86"/>
      <c r="BW43" s="69"/>
      <c r="BX43" s="86"/>
      <c r="BY43" s="69"/>
      <c r="BZ43" s="86"/>
    </row>
    <row r="44" spans="1:78" s="27" customFormat="1" ht="12.6" customHeight="1">
      <c r="A44" s="105" t="s">
        <v>191</v>
      </c>
      <c r="B44" s="105"/>
      <c r="C44" s="69"/>
      <c r="D44" s="69"/>
      <c r="E44" s="69"/>
      <c r="F44" s="86"/>
      <c r="G44" s="69"/>
      <c r="H44" s="86"/>
      <c r="I44" s="69"/>
      <c r="J44" s="86"/>
      <c r="K44" s="69"/>
      <c r="L44" s="86"/>
      <c r="M44" s="69"/>
      <c r="N44" s="86"/>
      <c r="O44" s="69"/>
      <c r="P44" s="86"/>
      <c r="Q44" s="69"/>
      <c r="R44" s="86"/>
      <c r="S44" s="69"/>
      <c r="T44" s="86"/>
      <c r="U44" s="69"/>
      <c r="V44" s="86"/>
      <c r="W44" s="69"/>
      <c r="X44" s="86"/>
      <c r="Y44" s="69"/>
      <c r="Z44" s="86"/>
      <c r="AA44" s="69"/>
      <c r="AB44" s="86"/>
      <c r="AC44" s="69"/>
      <c r="AD44" s="86"/>
      <c r="AE44" s="69"/>
      <c r="AF44" s="86"/>
      <c r="AG44" s="69"/>
      <c r="AH44" s="86"/>
      <c r="AI44" s="69"/>
      <c r="AJ44" s="86"/>
      <c r="AK44" s="69"/>
      <c r="AL44" s="86"/>
      <c r="AM44" s="69"/>
      <c r="AN44" s="86"/>
      <c r="AO44" s="105"/>
      <c r="AP44" s="105"/>
      <c r="AQ44" s="69"/>
      <c r="AR44" s="69"/>
      <c r="AS44" s="69"/>
      <c r="AT44" s="86"/>
      <c r="AU44" s="69"/>
      <c r="AV44" s="86"/>
      <c r="AW44" s="69"/>
      <c r="AX44" s="86"/>
      <c r="AY44" s="69"/>
      <c r="AZ44" s="86"/>
      <c r="BA44" s="69"/>
      <c r="BB44" s="86"/>
      <c r="BC44" s="69"/>
      <c r="BD44" s="86"/>
      <c r="BE44" s="69"/>
      <c r="BF44" s="86"/>
      <c r="BG44" s="69"/>
      <c r="BH44" s="86"/>
      <c r="BI44" s="69"/>
      <c r="BJ44" s="86"/>
      <c r="BK44" s="69"/>
      <c r="BL44" s="86"/>
      <c r="BM44" s="69"/>
      <c r="BN44" s="86"/>
      <c r="BO44" s="69"/>
      <c r="BP44" s="86"/>
      <c r="BQ44" s="69"/>
      <c r="BR44" s="86"/>
      <c r="BS44" s="69"/>
      <c r="BT44" s="86"/>
      <c r="BU44" s="69"/>
      <c r="BV44" s="86"/>
      <c r="BW44" s="69"/>
      <c r="BX44" s="86"/>
      <c r="BY44" s="69"/>
      <c r="BZ44" s="86"/>
    </row>
    <row r="45" spans="1:78" s="27" customFormat="1" ht="12.6" customHeight="1">
      <c r="A45" s="105" t="s">
        <v>61</v>
      </c>
      <c r="B45" s="105"/>
      <c r="C45" s="69"/>
      <c r="D45" s="69"/>
      <c r="E45" s="69"/>
      <c r="F45" s="86"/>
      <c r="G45" s="69"/>
      <c r="H45" s="86"/>
      <c r="I45" s="69"/>
      <c r="J45" s="86"/>
      <c r="K45" s="69"/>
      <c r="L45" s="86"/>
      <c r="M45" s="69"/>
      <c r="N45" s="86"/>
      <c r="O45" s="69"/>
      <c r="P45" s="86"/>
      <c r="Q45" s="69"/>
      <c r="R45" s="86"/>
      <c r="S45" s="69"/>
      <c r="T45" s="86"/>
      <c r="U45" s="69"/>
      <c r="V45" s="86"/>
      <c r="W45" s="69"/>
      <c r="X45" s="86"/>
      <c r="Y45" s="69"/>
      <c r="Z45" s="86"/>
      <c r="AA45" s="69"/>
      <c r="AB45" s="86"/>
      <c r="AC45" s="69"/>
      <c r="AD45" s="86"/>
      <c r="AE45" s="69"/>
      <c r="AF45" s="86"/>
      <c r="AG45" s="69"/>
      <c r="AH45" s="86"/>
      <c r="AI45" s="69"/>
      <c r="AJ45" s="86"/>
      <c r="AK45" s="69"/>
      <c r="AL45" s="86"/>
      <c r="AM45" s="69"/>
      <c r="AN45" s="86"/>
      <c r="AO45" s="105"/>
      <c r="AP45" s="105"/>
      <c r="AQ45" s="69"/>
      <c r="AR45" s="69"/>
      <c r="AS45" s="69"/>
      <c r="AT45" s="86"/>
      <c r="AU45" s="69"/>
      <c r="AV45" s="86"/>
      <c r="AW45" s="69"/>
      <c r="AX45" s="86"/>
      <c r="AY45" s="69"/>
      <c r="AZ45" s="86"/>
      <c r="BA45" s="69"/>
      <c r="BB45" s="86"/>
      <c r="BC45" s="69"/>
      <c r="BD45" s="86"/>
      <c r="BE45" s="69"/>
      <c r="BF45" s="86"/>
      <c r="BG45" s="69"/>
      <c r="BH45" s="86"/>
      <c r="BI45" s="69"/>
      <c r="BJ45" s="86"/>
      <c r="BK45" s="69"/>
      <c r="BL45" s="86"/>
      <c r="BM45" s="69"/>
      <c r="BN45" s="86"/>
      <c r="BO45" s="69"/>
      <c r="BP45" s="86"/>
      <c r="BQ45" s="69"/>
      <c r="BR45" s="86"/>
      <c r="BS45" s="69"/>
      <c r="BT45" s="86"/>
      <c r="BU45" s="69"/>
      <c r="BV45" s="86"/>
      <c r="BW45" s="69"/>
      <c r="BX45" s="86"/>
      <c r="BY45" s="69"/>
      <c r="BZ45" s="86"/>
    </row>
    <row r="46" spans="1:78" s="27" customFormat="1" ht="12.6" customHeight="1">
      <c r="A46" s="50" t="s">
        <v>192</v>
      </c>
      <c r="C46" s="69"/>
      <c r="D46" s="69"/>
      <c r="E46" s="69"/>
      <c r="F46" s="86"/>
      <c r="G46" s="69"/>
      <c r="H46" s="86"/>
      <c r="I46" s="69"/>
      <c r="J46" s="86"/>
      <c r="K46" s="69"/>
      <c r="L46" s="86"/>
      <c r="M46" s="69"/>
      <c r="N46" s="86"/>
      <c r="O46" s="69"/>
      <c r="P46" s="86"/>
      <c r="Q46" s="69"/>
      <c r="R46" s="86"/>
      <c r="S46" s="69"/>
      <c r="T46" s="86"/>
      <c r="U46" s="69"/>
      <c r="V46" s="86"/>
      <c r="W46" s="69"/>
      <c r="X46" s="86"/>
      <c r="Y46" s="69"/>
      <c r="Z46" s="86"/>
      <c r="AA46" s="69"/>
      <c r="AB46" s="86"/>
      <c r="AC46" s="69"/>
      <c r="AD46" s="86"/>
      <c r="AE46" s="69"/>
      <c r="AF46" s="86"/>
      <c r="AG46" s="69"/>
      <c r="AH46" s="86"/>
      <c r="AI46" s="69"/>
      <c r="AJ46" s="86"/>
      <c r="AK46" s="69"/>
      <c r="AL46" s="86"/>
      <c r="AM46" s="69"/>
      <c r="AN46" s="86"/>
      <c r="AQ46" s="69"/>
      <c r="AR46" s="69"/>
      <c r="AS46" s="69"/>
      <c r="AT46" s="86"/>
      <c r="AU46" s="69"/>
      <c r="AV46" s="86"/>
      <c r="AW46" s="69"/>
      <c r="AX46" s="86"/>
      <c r="AY46" s="69"/>
      <c r="AZ46" s="86"/>
      <c r="BA46" s="69"/>
      <c r="BB46" s="86"/>
      <c r="BC46" s="69"/>
      <c r="BD46" s="86"/>
      <c r="BE46" s="69"/>
      <c r="BF46" s="86"/>
      <c r="BG46" s="69"/>
      <c r="BH46" s="86"/>
      <c r="BI46" s="69"/>
      <c r="BJ46" s="86"/>
      <c r="BK46" s="69"/>
      <c r="BL46" s="86"/>
      <c r="BM46" s="69"/>
      <c r="BN46" s="86"/>
      <c r="BO46" s="69"/>
      <c r="BP46" s="86"/>
      <c r="BQ46" s="69"/>
      <c r="BR46" s="86"/>
      <c r="BS46" s="69"/>
      <c r="BT46" s="86"/>
      <c r="BU46" s="69"/>
      <c r="BV46" s="86"/>
      <c r="BW46" s="69"/>
      <c r="BX46" s="86"/>
      <c r="BY46" s="69"/>
      <c r="BZ46" s="86"/>
    </row>
    <row r="47" spans="1:78" s="27" customFormat="1" ht="12.6" customHeight="1">
      <c r="B47" s="213"/>
      <c r="C47" s="214"/>
      <c r="D47" s="214"/>
      <c r="E47" s="214"/>
      <c r="F47" s="217"/>
      <c r="G47" s="214"/>
      <c r="H47" s="217"/>
      <c r="I47" s="214"/>
      <c r="J47" s="217"/>
      <c r="K47" s="214"/>
      <c r="L47" s="217"/>
      <c r="M47" s="214"/>
      <c r="N47" s="217"/>
      <c r="O47" s="214"/>
      <c r="P47" s="217"/>
      <c r="Q47" s="214"/>
      <c r="R47" s="217"/>
      <c r="S47" s="214"/>
      <c r="T47" s="217"/>
      <c r="U47" s="214"/>
      <c r="V47" s="217"/>
      <c r="W47" s="214"/>
      <c r="X47" s="217"/>
      <c r="Y47" s="214"/>
      <c r="Z47" s="217"/>
      <c r="AA47" s="214"/>
      <c r="AB47" s="217"/>
      <c r="AC47" s="214"/>
      <c r="AD47" s="217"/>
      <c r="AE47" s="214"/>
      <c r="AF47" s="217"/>
      <c r="AG47" s="214"/>
      <c r="AH47" s="217"/>
      <c r="AI47" s="214"/>
      <c r="AJ47" s="217"/>
      <c r="AK47" s="214"/>
      <c r="AL47" s="217"/>
      <c r="AM47" s="214"/>
      <c r="AN47" s="217"/>
      <c r="AO47" s="213"/>
      <c r="AP47" s="213"/>
      <c r="AQ47" s="214"/>
      <c r="AR47" s="214"/>
      <c r="AS47" s="214"/>
      <c r="AT47" s="217"/>
      <c r="AU47" s="214"/>
      <c r="AV47" s="217"/>
      <c r="AW47" s="214"/>
      <c r="AX47" s="217"/>
      <c r="AY47" s="214"/>
      <c r="AZ47" s="217"/>
      <c r="BA47" s="214"/>
      <c r="BB47" s="217"/>
      <c r="BC47" s="214"/>
      <c r="BD47" s="217"/>
      <c r="BE47" s="214"/>
      <c r="BF47" s="217"/>
      <c r="BG47" s="214"/>
      <c r="BH47" s="217"/>
      <c r="BI47" s="214"/>
      <c r="BJ47" s="217"/>
      <c r="BK47" s="214"/>
      <c r="BL47" s="217"/>
      <c r="BM47" s="214"/>
      <c r="BN47" s="217"/>
      <c r="BO47" s="214"/>
      <c r="BP47" s="217"/>
      <c r="BQ47" s="214"/>
      <c r="BR47" s="217"/>
      <c r="BS47" s="214"/>
      <c r="BT47" s="217"/>
      <c r="BU47" s="214"/>
      <c r="BV47" s="217"/>
      <c r="BW47" s="214"/>
      <c r="BX47" s="217"/>
      <c r="BY47" s="214"/>
      <c r="BZ47" s="217"/>
    </row>
    <row r="48" spans="1:78" s="27" customFormat="1" ht="12.6" customHeight="1">
      <c r="A48" s="72" t="s">
        <v>62</v>
      </c>
      <c r="B48" s="213"/>
      <c r="C48" s="214"/>
      <c r="D48" s="214"/>
      <c r="E48" s="214"/>
      <c r="F48" s="217"/>
      <c r="G48" s="214"/>
      <c r="H48" s="217"/>
      <c r="I48" s="214"/>
      <c r="J48" s="217"/>
      <c r="K48" s="214"/>
      <c r="L48" s="217"/>
      <c r="M48" s="214"/>
      <c r="N48" s="217"/>
      <c r="O48" s="214"/>
      <c r="P48" s="217"/>
      <c r="Q48" s="214"/>
      <c r="R48" s="217"/>
      <c r="S48" s="214"/>
      <c r="T48" s="217"/>
      <c r="U48" s="214"/>
      <c r="V48" s="217"/>
      <c r="W48" s="214"/>
      <c r="X48" s="217"/>
      <c r="Y48" s="214"/>
      <c r="Z48" s="217"/>
      <c r="AA48" s="214"/>
      <c r="AB48" s="217"/>
      <c r="AC48" s="214"/>
      <c r="AD48" s="217"/>
      <c r="AE48" s="214"/>
      <c r="AF48" s="217"/>
      <c r="AG48" s="214"/>
      <c r="AH48" s="217"/>
      <c r="AI48" s="214"/>
      <c r="AJ48" s="217"/>
      <c r="AK48" s="214"/>
      <c r="AL48" s="217"/>
      <c r="AM48" s="214"/>
      <c r="AN48" s="217"/>
      <c r="AO48" s="213"/>
      <c r="AP48" s="213"/>
      <c r="AQ48" s="214"/>
      <c r="AR48" s="214"/>
      <c r="AS48" s="214"/>
      <c r="AT48" s="217"/>
      <c r="AU48" s="214"/>
      <c r="AV48" s="217"/>
      <c r="AW48" s="214"/>
      <c r="AX48" s="217"/>
      <c r="AY48" s="214"/>
      <c r="AZ48" s="217"/>
      <c r="BA48" s="214"/>
      <c r="BB48" s="217"/>
      <c r="BC48" s="214"/>
      <c r="BD48" s="217"/>
      <c r="BE48" s="214"/>
      <c r="BF48" s="217"/>
      <c r="BG48" s="214"/>
      <c r="BH48" s="217"/>
      <c r="BI48" s="214"/>
      <c r="BJ48" s="217"/>
      <c r="BK48" s="214"/>
      <c r="BL48" s="217"/>
      <c r="BM48" s="214"/>
      <c r="BN48" s="217"/>
      <c r="BO48" s="214"/>
      <c r="BP48" s="217"/>
      <c r="BQ48" s="214"/>
      <c r="BR48" s="217"/>
      <c r="BS48" s="214"/>
      <c r="BT48" s="217"/>
      <c r="BU48" s="214"/>
      <c r="BV48" s="217"/>
      <c r="BW48" s="214"/>
      <c r="BX48" s="217"/>
      <c r="BY48" s="214"/>
      <c r="BZ48" s="217"/>
    </row>
    <row r="49" spans="1:148" s="27" customFormat="1" ht="12.6" customHeight="1">
      <c r="A49" s="27" t="s">
        <v>246</v>
      </c>
      <c r="B49" s="213"/>
      <c r="C49" s="214"/>
      <c r="D49" s="214"/>
      <c r="E49" s="214"/>
      <c r="F49" s="217"/>
      <c r="G49" s="214"/>
      <c r="H49" s="217"/>
      <c r="I49" s="214"/>
      <c r="J49" s="217"/>
      <c r="K49" s="214"/>
      <c r="L49" s="217"/>
      <c r="M49" s="214"/>
      <c r="N49" s="217"/>
      <c r="O49" s="214"/>
      <c r="P49" s="217"/>
      <c r="Q49" s="214"/>
      <c r="R49" s="217"/>
      <c r="S49" s="214"/>
      <c r="T49" s="217"/>
      <c r="U49" s="214"/>
      <c r="V49" s="217"/>
      <c r="W49" s="214"/>
      <c r="X49" s="217"/>
      <c r="Y49" s="214"/>
      <c r="Z49" s="217"/>
      <c r="AA49" s="214"/>
      <c r="AB49" s="217"/>
      <c r="AC49" s="214"/>
      <c r="AD49" s="217"/>
      <c r="AE49" s="214"/>
      <c r="AF49" s="217"/>
      <c r="AG49" s="214"/>
      <c r="AH49" s="217"/>
      <c r="AI49" s="214"/>
      <c r="AJ49" s="217"/>
      <c r="AK49" s="214"/>
      <c r="AL49" s="217"/>
      <c r="AM49" s="214"/>
      <c r="AN49" s="217"/>
      <c r="AO49" s="213"/>
      <c r="AP49" s="213"/>
      <c r="AQ49" s="214"/>
      <c r="AR49" s="214"/>
      <c r="AS49" s="214"/>
      <c r="AT49" s="217"/>
      <c r="AU49" s="214"/>
      <c r="AV49" s="217"/>
      <c r="AW49" s="214"/>
      <c r="AX49" s="217"/>
      <c r="AY49" s="214"/>
      <c r="AZ49" s="217"/>
      <c r="BA49" s="214"/>
      <c r="BB49" s="217"/>
      <c r="BC49" s="214"/>
      <c r="BD49" s="217"/>
      <c r="BE49" s="214"/>
      <c r="BF49" s="217"/>
      <c r="BG49" s="214"/>
      <c r="BH49" s="217"/>
      <c r="BI49" s="214"/>
      <c r="BJ49" s="217"/>
      <c r="BK49" s="214"/>
      <c r="BL49" s="217"/>
      <c r="BM49" s="214"/>
      <c r="BN49" s="217"/>
      <c r="BO49" s="214"/>
      <c r="BP49" s="217"/>
      <c r="BQ49" s="214"/>
      <c r="BR49" s="217"/>
      <c r="BS49" s="214"/>
      <c r="BT49" s="217"/>
      <c r="BU49" s="214"/>
      <c r="BV49" s="217"/>
      <c r="BW49" s="214"/>
      <c r="BX49" s="217"/>
      <c r="BY49" s="214"/>
      <c r="BZ49" s="217"/>
    </row>
    <row r="50" spans="1:148" s="50" customFormat="1" ht="12.6" customHeight="1">
      <c r="A50" s="50" t="s">
        <v>247</v>
      </c>
      <c r="B50" s="218"/>
      <c r="C50" s="214"/>
      <c r="D50" s="214"/>
      <c r="E50" s="214"/>
      <c r="F50" s="217"/>
      <c r="G50" s="214"/>
      <c r="H50" s="217"/>
      <c r="I50" s="214"/>
      <c r="J50" s="217"/>
      <c r="K50" s="214"/>
      <c r="L50" s="217"/>
      <c r="M50" s="214"/>
      <c r="N50" s="217"/>
      <c r="O50" s="214"/>
      <c r="P50" s="217"/>
      <c r="Q50" s="214"/>
      <c r="R50" s="217"/>
      <c r="S50" s="214"/>
      <c r="T50" s="217"/>
      <c r="U50" s="214"/>
      <c r="V50" s="217"/>
      <c r="W50" s="214"/>
      <c r="X50" s="217"/>
      <c r="Y50" s="214"/>
      <c r="Z50" s="217"/>
      <c r="AA50" s="214"/>
      <c r="AB50" s="217"/>
      <c r="AC50" s="214"/>
      <c r="AD50" s="217"/>
      <c r="AE50" s="214"/>
      <c r="AF50" s="217"/>
      <c r="AG50" s="214"/>
      <c r="AH50" s="217"/>
      <c r="AI50" s="214"/>
      <c r="AJ50" s="217"/>
      <c r="AK50" s="214"/>
      <c r="AL50" s="217"/>
      <c r="AM50" s="214"/>
      <c r="AN50" s="217"/>
      <c r="AO50" s="218"/>
      <c r="AP50" s="218"/>
      <c r="AQ50" s="214"/>
      <c r="AR50" s="214"/>
      <c r="AS50" s="214"/>
      <c r="AT50" s="217"/>
      <c r="AU50" s="214"/>
      <c r="AV50" s="217"/>
      <c r="AW50" s="214"/>
      <c r="AX50" s="217"/>
      <c r="AY50" s="214"/>
      <c r="AZ50" s="217"/>
      <c r="BA50" s="214"/>
      <c r="BB50" s="217"/>
      <c r="BC50" s="214"/>
      <c r="BD50" s="217"/>
      <c r="BE50" s="214"/>
      <c r="BF50" s="217"/>
      <c r="BG50" s="214"/>
      <c r="BH50" s="217"/>
      <c r="BI50" s="214"/>
      <c r="BJ50" s="217"/>
      <c r="BK50" s="214"/>
      <c r="BL50" s="217"/>
      <c r="BM50" s="214"/>
      <c r="BN50" s="217"/>
      <c r="BO50" s="214"/>
      <c r="BP50" s="217"/>
      <c r="BQ50" s="214"/>
      <c r="BR50" s="217"/>
      <c r="BS50" s="214"/>
      <c r="BT50" s="217"/>
      <c r="BU50" s="214"/>
      <c r="BV50" s="217"/>
      <c r="BW50" s="214"/>
      <c r="BX50" s="217"/>
      <c r="BY50" s="214"/>
      <c r="BZ50" s="21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row>
    <row r="51" spans="1:148" s="27" customFormat="1" ht="12.6" customHeight="1">
      <c r="A51" s="213" t="s">
        <v>248</v>
      </c>
      <c r="B51" s="218"/>
      <c r="C51" s="214"/>
      <c r="D51" s="214"/>
      <c r="E51" s="214"/>
      <c r="F51" s="217"/>
      <c r="G51" s="214"/>
      <c r="H51" s="217"/>
      <c r="I51" s="214"/>
      <c r="J51" s="217"/>
      <c r="K51" s="214"/>
      <c r="L51" s="217"/>
      <c r="M51" s="214"/>
      <c r="N51" s="217"/>
      <c r="O51" s="214"/>
      <c r="P51" s="217"/>
      <c r="Q51" s="214"/>
      <c r="R51" s="217"/>
      <c r="S51" s="214"/>
      <c r="T51" s="217"/>
      <c r="U51" s="214"/>
      <c r="V51" s="217"/>
      <c r="W51" s="214"/>
      <c r="X51" s="217"/>
      <c r="Y51" s="214"/>
      <c r="Z51" s="217"/>
      <c r="AA51" s="214"/>
      <c r="AB51" s="217"/>
      <c r="AC51" s="214"/>
      <c r="AD51" s="217"/>
      <c r="AE51" s="214"/>
      <c r="AF51" s="217"/>
      <c r="AG51" s="214"/>
      <c r="AH51" s="217"/>
      <c r="AI51" s="214"/>
      <c r="AJ51" s="217"/>
      <c r="AK51" s="214"/>
      <c r="AL51" s="217"/>
      <c r="AM51" s="214"/>
      <c r="AN51" s="217"/>
      <c r="AO51" s="213"/>
      <c r="AP51" s="218"/>
      <c r="AQ51" s="214"/>
      <c r="AR51" s="214"/>
      <c r="AS51" s="214"/>
      <c r="AT51" s="217"/>
      <c r="AU51" s="214"/>
      <c r="AV51" s="217"/>
      <c r="AW51" s="214"/>
      <c r="AX51" s="217"/>
      <c r="AY51" s="214"/>
      <c r="AZ51" s="217"/>
      <c r="BA51" s="214"/>
      <c r="BB51" s="217"/>
      <c r="BC51" s="214"/>
      <c r="BD51" s="217"/>
      <c r="BE51" s="214"/>
      <c r="BF51" s="217"/>
      <c r="BG51" s="214"/>
      <c r="BH51" s="217"/>
      <c r="BI51" s="214"/>
      <c r="BJ51" s="217"/>
      <c r="BK51" s="214"/>
      <c r="BL51" s="217"/>
      <c r="BM51" s="214"/>
      <c r="BN51" s="217"/>
      <c r="BO51" s="214"/>
      <c r="BP51" s="217"/>
      <c r="BQ51" s="214"/>
      <c r="BR51" s="217"/>
      <c r="BS51" s="214"/>
      <c r="BT51" s="217"/>
      <c r="BU51" s="214"/>
      <c r="BV51" s="217"/>
      <c r="BW51" s="214"/>
      <c r="BX51" s="217"/>
      <c r="BY51" s="214"/>
      <c r="BZ51" s="217"/>
    </row>
    <row r="52" spans="1:148" s="27" customFormat="1" ht="12.6" customHeight="1">
      <c r="A52" s="213" t="s">
        <v>249</v>
      </c>
      <c r="B52" s="213"/>
      <c r="C52" s="214"/>
      <c r="D52" s="214"/>
      <c r="E52" s="214"/>
      <c r="F52" s="217"/>
      <c r="G52" s="214"/>
      <c r="H52" s="217"/>
      <c r="I52" s="214"/>
      <c r="J52" s="217"/>
      <c r="K52" s="214"/>
      <c r="L52" s="217"/>
      <c r="M52" s="214"/>
      <c r="N52" s="217"/>
      <c r="O52" s="214"/>
      <c r="P52" s="217"/>
      <c r="Q52" s="214"/>
      <c r="R52" s="217"/>
      <c r="S52" s="214"/>
      <c r="T52" s="217"/>
      <c r="U52" s="214"/>
      <c r="V52" s="217"/>
      <c r="W52" s="214"/>
      <c r="X52" s="217"/>
      <c r="Y52" s="214"/>
      <c r="Z52" s="217"/>
      <c r="AA52" s="214"/>
      <c r="AB52" s="217"/>
      <c r="AC52" s="214"/>
      <c r="AD52" s="217"/>
      <c r="AE52" s="214"/>
      <c r="AF52" s="217"/>
      <c r="AG52" s="214"/>
      <c r="AH52" s="217"/>
      <c r="AI52" s="214"/>
      <c r="AJ52" s="217"/>
      <c r="AK52" s="214"/>
      <c r="AL52" s="217"/>
      <c r="AM52" s="214"/>
      <c r="AN52" s="217"/>
      <c r="AO52" s="213"/>
      <c r="AP52" s="213"/>
      <c r="AQ52" s="214"/>
      <c r="AR52" s="214"/>
      <c r="AS52" s="214"/>
      <c r="AT52" s="217"/>
      <c r="AU52" s="214"/>
      <c r="AV52" s="217"/>
      <c r="AW52" s="214"/>
      <c r="AX52" s="217"/>
      <c r="AY52" s="214"/>
      <c r="AZ52" s="217"/>
      <c r="BA52" s="214"/>
      <c r="BB52" s="217"/>
      <c r="BC52" s="214"/>
      <c r="BD52" s="217"/>
      <c r="BE52" s="214"/>
      <c r="BF52" s="217"/>
      <c r="BG52" s="214"/>
      <c r="BH52" s="217"/>
      <c r="BI52" s="214"/>
      <c r="BJ52" s="217"/>
      <c r="BK52" s="214"/>
      <c r="BL52" s="217"/>
      <c r="BM52" s="214"/>
      <c r="BN52" s="217"/>
      <c r="BO52" s="214"/>
      <c r="BP52" s="217"/>
      <c r="BQ52" s="214"/>
      <c r="BR52" s="217"/>
      <c r="BS52" s="214"/>
      <c r="BT52" s="217"/>
      <c r="BU52" s="214"/>
      <c r="BV52" s="217"/>
      <c r="BW52" s="214"/>
      <c r="BX52" s="217"/>
      <c r="BY52" s="214"/>
      <c r="BZ52" s="217"/>
    </row>
    <row r="53" spans="1:148" s="27" customFormat="1" ht="12.6" customHeight="1">
      <c r="A53" s="213" t="s">
        <v>250</v>
      </c>
      <c r="B53" s="218"/>
      <c r="C53" s="214"/>
      <c r="D53" s="214"/>
      <c r="E53" s="214"/>
      <c r="F53" s="217"/>
      <c r="G53" s="214"/>
      <c r="H53" s="217"/>
      <c r="I53" s="214"/>
      <c r="J53" s="217"/>
      <c r="K53" s="214"/>
      <c r="L53" s="217"/>
      <c r="M53" s="214"/>
      <c r="N53" s="217"/>
      <c r="O53" s="214"/>
      <c r="P53" s="217"/>
      <c r="Q53" s="214"/>
      <c r="R53" s="217"/>
      <c r="S53" s="214"/>
      <c r="T53" s="217"/>
      <c r="U53" s="214"/>
      <c r="V53" s="217"/>
      <c r="W53" s="214"/>
      <c r="X53" s="217"/>
      <c r="Y53" s="214"/>
      <c r="Z53" s="217"/>
      <c r="AA53" s="214"/>
      <c r="AB53" s="217"/>
      <c r="AC53" s="214"/>
      <c r="AD53" s="217"/>
      <c r="AE53" s="214"/>
      <c r="AF53" s="217"/>
      <c r="AG53" s="214"/>
      <c r="AH53" s="217"/>
      <c r="AI53" s="214"/>
      <c r="AJ53" s="217"/>
      <c r="AK53" s="214"/>
      <c r="AL53" s="217"/>
      <c r="AM53" s="214"/>
      <c r="AN53" s="217"/>
      <c r="AO53" s="213"/>
      <c r="AP53" s="218"/>
      <c r="AQ53" s="214"/>
      <c r="AR53" s="214"/>
      <c r="AS53" s="214"/>
      <c r="AT53" s="217"/>
      <c r="AU53" s="214"/>
      <c r="AV53" s="217"/>
      <c r="AW53" s="214"/>
      <c r="AX53" s="217"/>
      <c r="AY53" s="214"/>
      <c r="AZ53" s="217"/>
      <c r="BA53" s="214"/>
      <c r="BB53" s="217"/>
      <c r="BC53" s="214"/>
      <c r="BD53" s="217"/>
      <c r="BE53" s="214"/>
      <c r="BF53" s="217"/>
      <c r="BG53" s="214"/>
      <c r="BH53" s="217"/>
      <c r="BI53" s="214"/>
      <c r="BJ53" s="217"/>
      <c r="BK53" s="214"/>
      <c r="BL53" s="217"/>
      <c r="BM53" s="214"/>
      <c r="BN53" s="217"/>
      <c r="BO53" s="214"/>
      <c r="BP53" s="217"/>
      <c r="BQ53" s="214"/>
      <c r="BR53" s="217"/>
      <c r="BS53" s="214"/>
      <c r="BT53" s="217"/>
      <c r="BU53" s="214"/>
      <c r="BV53" s="217"/>
      <c r="BW53" s="214"/>
      <c r="BX53" s="217"/>
      <c r="BY53" s="214"/>
      <c r="BZ53" s="217"/>
    </row>
    <row r="54" spans="1:148" s="27" customFormat="1" ht="12.6" customHeight="1">
      <c r="A54" s="235" t="s">
        <v>213</v>
      </c>
      <c r="B54" s="218"/>
      <c r="C54" s="214"/>
      <c r="D54" s="214"/>
      <c r="E54" s="214"/>
      <c r="F54" s="217"/>
      <c r="G54" s="214"/>
      <c r="H54" s="217"/>
      <c r="I54" s="214"/>
      <c r="J54" s="217"/>
      <c r="K54" s="214"/>
      <c r="L54" s="217"/>
      <c r="M54" s="214"/>
      <c r="N54" s="217"/>
      <c r="O54" s="214"/>
      <c r="P54" s="217"/>
      <c r="Q54" s="214"/>
      <c r="R54" s="217"/>
      <c r="S54" s="214"/>
      <c r="T54" s="217"/>
      <c r="U54" s="214"/>
      <c r="V54" s="217"/>
      <c r="W54" s="214"/>
      <c r="X54" s="217"/>
      <c r="Y54" s="214"/>
      <c r="Z54" s="217"/>
      <c r="AA54" s="214"/>
      <c r="AB54" s="217"/>
      <c r="AC54" s="214"/>
      <c r="AD54" s="217"/>
      <c r="AE54" s="214"/>
      <c r="AF54" s="217"/>
      <c r="AG54" s="214"/>
      <c r="AH54" s="217"/>
      <c r="AI54" s="214"/>
      <c r="AJ54" s="217"/>
      <c r="AK54" s="214"/>
      <c r="AL54" s="217"/>
      <c r="AM54" s="214"/>
      <c r="AN54" s="217"/>
      <c r="AO54" s="218"/>
      <c r="AP54" s="218"/>
      <c r="AQ54" s="214"/>
      <c r="AR54" s="214"/>
      <c r="AS54" s="214"/>
      <c r="AT54" s="217"/>
      <c r="AU54" s="214"/>
      <c r="AV54" s="217"/>
      <c r="AW54" s="214"/>
      <c r="AX54" s="217"/>
      <c r="AY54" s="214"/>
      <c r="AZ54" s="217"/>
      <c r="BA54" s="214"/>
      <c r="BB54" s="217"/>
      <c r="BC54" s="214"/>
      <c r="BD54" s="217"/>
      <c r="BE54" s="214"/>
      <c r="BF54" s="217"/>
      <c r="BG54" s="214"/>
      <c r="BH54" s="217"/>
      <c r="BI54" s="214"/>
      <c r="BJ54" s="217"/>
      <c r="BK54" s="214"/>
      <c r="BL54" s="217"/>
      <c r="BM54" s="214"/>
      <c r="BN54" s="217"/>
      <c r="BO54" s="214"/>
      <c r="BP54" s="217"/>
      <c r="BQ54" s="214"/>
      <c r="BR54" s="217"/>
      <c r="BS54" s="214"/>
      <c r="BT54" s="217"/>
      <c r="BU54" s="214"/>
      <c r="BV54" s="217"/>
      <c r="BW54" s="214"/>
      <c r="BX54" s="217"/>
      <c r="BY54" s="214"/>
      <c r="BZ54" s="217"/>
    </row>
    <row r="55" spans="1:148" s="27" customFormat="1" ht="12.6" customHeight="1">
      <c r="A55" s="27" t="s">
        <v>251</v>
      </c>
      <c r="B55" s="218"/>
      <c r="C55" s="214"/>
      <c r="D55" s="214"/>
      <c r="E55" s="214"/>
      <c r="F55" s="217"/>
      <c r="G55" s="214"/>
      <c r="H55" s="217"/>
      <c r="I55" s="214"/>
      <c r="J55" s="217"/>
      <c r="K55" s="214"/>
      <c r="L55" s="217"/>
      <c r="M55" s="214"/>
      <c r="N55" s="217"/>
      <c r="O55" s="214"/>
      <c r="P55" s="217"/>
      <c r="Q55" s="214"/>
      <c r="R55" s="217"/>
      <c r="S55" s="214"/>
      <c r="T55" s="217"/>
      <c r="U55" s="214"/>
      <c r="V55" s="217"/>
      <c r="W55" s="214"/>
      <c r="X55" s="217"/>
      <c r="Y55" s="214"/>
      <c r="Z55" s="217"/>
      <c r="AA55" s="214"/>
      <c r="AB55" s="217"/>
      <c r="AC55" s="214"/>
      <c r="AD55" s="217"/>
      <c r="AE55" s="214"/>
      <c r="AF55" s="217"/>
      <c r="AG55" s="214"/>
      <c r="AH55" s="217"/>
      <c r="AI55" s="214"/>
      <c r="AJ55" s="217"/>
      <c r="AK55" s="214"/>
      <c r="AL55" s="217"/>
      <c r="AM55" s="214"/>
      <c r="AN55" s="217"/>
      <c r="AO55" s="218"/>
      <c r="AP55" s="218"/>
      <c r="AQ55" s="214"/>
      <c r="AR55" s="214"/>
      <c r="AS55" s="214"/>
      <c r="AT55" s="217"/>
      <c r="AU55" s="214"/>
      <c r="AV55" s="217"/>
      <c r="AW55" s="214"/>
      <c r="AX55" s="217"/>
      <c r="AY55" s="214"/>
      <c r="AZ55" s="217"/>
      <c r="BA55" s="214"/>
      <c r="BB55" s="217"/>
      <c r="BC55" s="214"/>
      <c r="BD55" s="217"/>
      <c r="BE55" s="214"/>
      <c r="BF55" s="217"/>
      <c r="BG55" s="214"/>
      <c r="BH55" s="217"/>
      <c r="BI55" s="214"/>
      <c r="BJ55" s="217"/>
      <c r="BK55" s="214"/>
      <c r="BL55" s="217"/>
      <c r="BM55" s="214"/>
      <c r="BN55" s="217"/>
      <c r="BO55" s="214"/>
      <c r="BP55" s="217"/>
      <c r="BQ55" s="214"/>
      <c r="BR55" s="217"/>
      <c r="BS55" s="214"/>
      <c r="BT55" s="217"/>
      <c r="BU55" s="214"/>
      <c r="BV55" s="217"/>
      <c r="BW55" s="214"/>
      <c r="BX55" s="217"/>
      <c r="BY55" s="214"/>
      <c r="BZ55" s="217"/>
    </row>
    <row r="56" spans="1:148" s="27" customFormat="1" ht="12.6" customHeight="1">
      <c r="A56" s="235" t="s">
        <v>71</v>
      </c>
      <c r="B56" s="218"/>
      <c r="C56" s="214"/>
      <c r="D56" s="214"/>
      <c r="E56" s="214"/>
      <c r="F56" s="217"/>
      <c r="G56" s="214"/>
      <c r="H56" s="217"/>
      <c r="I56" s="214"/>
      <c r="J56" s="217"/>
      <c r="K56" s="214"/>
      <c r="L56" s="217"/>
      <c r="M56" s="214"/>
      <c r="N56" s="217"/>
      <c r="O56" s="214"/>
      <c r="P56" s="217"/>
      <c r="Q56" s="214"/>
      <c r="R56" s="217"/>
      <c r="S56" s="214"/>
      <c r="T56" s="217"/>
      <c r="U56" s="214"/>
      <c r="V56" s="217"/>
      <c r="W56" s="214"/>
      <c r="X56" s="217"/>
      <c r="Y56" s="214"/>
      <c r="Z56" s="217"/>
      <c r="AA56" s="214"/>
      <c r="AB56" s="217"/>
      <c r="AC56" s="214"/>
      <c r="AD56" s="217"/>
      <c r="AE56" s="214"/>
      <c r="AF56" s="217"/>
      <c r="AG56" s="214"/>
      <c r="AH56" s="217"/>
      <c r="AI56" s="214"/>
      <c r="AJ56" s="217"/>
      <c r="AK56" s="214"/>
      <c r="AL56" s="217"/>
      <c r="AM56" s="214"/>
      <c r="AN56" s="217"/>
      <c r="AO56" s="218"/>
      <c r="AP56" s="218"/>
      <c r="AQ56" s="214"/>
      <c r="AR56" s="214"/>
      <c r="AS56" s="214"/>
      <c r="AT56" s="217"/>
      <c r="AU56" s="214"/>
      <c r="AV56" s="217"/>
      <c r="AW56" s="214"/>
      <c r="AX56" s="217"/>
      <c r="AY56" s="214"/>
      <c r="AZ56" s="217"/>
      <c r="BA56" s="214"/>
      <c r="BB56" s="217"/>
      <c r="BC56" s="214"/>
      <c r="BD56" s="217"/>
      <c r="BE56" s="214"/>
      <c r="BF56" s="217"/>
      <c r="BG56" s="214"/>
      <c r="BH56" s="217"/>
      <c r="BI56" s="214"/>
      <c r="BJ56" s="217"/>
      <c r="BK56" s="214"/>
      <c r="BL56" s="217"/>
      <c r="BM56" s="214"/>
      <c r="BN56" s="217"/>
      <c r="BO56" s="214"/>
      <c r="BP56" s="217"/>
      <c r="BQ56" s="214"/>
      <c r="BR56" s="217"/>
      <c r="BS56" s="214"/>
      <c r="BT56" s="217"/>
      <c r="BU56" s="214"/>
      <c r="BV56" s="217"/>
      <c r="BW56" s="214"/>
      <c r="BX56" s="217"/>
      <c r="BY56" s="214"/>
      <c r="BZ56" s="217"/>
    </row>
    <row r="57" spans="1:148" s="27" customFormat="1" ht="12.6" customHeight="1">
      <c r="A57" s="236" t="s">
        <v>252</v>
      </c>
      <c r="B57" s="236"/>
      <c r="C57" s="237"/>
      <c r="D57" s="237"/>
      <c r="E57" s="214"/>
      <c r="F57" s="217"/>
      <c r="G57" s="214"/>
      <c r="H57" s="217"/>
      <c r="I57" s="214"/>
      <c r="J57" s="217"/>
      <c r="K57" s="214"/>
      <c r="L57" s="217"/>
      <c r="M57" s="214"/>
      <c r="N57" s="217"/>
      <c r="O57" s="214"/>
      <c r="P57" s="217"/>
      <c r="Q57" s="214"/>
      <c r="R57" s="217"/>
      <c r="S57" s="214"/>
      <c r="T57" s="217"/>
      <c r="U57" s="214"/>
      <c r="V57" s="217"/>
      <c r="W57" s="214"/>
      <c r="X57" s="217"/>
      <c r="Y57" s="214"/>
      <c r="Z57" s="217"/>
      <c r="AA57" s="214"/>
      <c r="AB57" s="217"/>
      <c r="AC57" s="214"/>
      <c r="AD57" s="217"/>
      <c r="AE57" s="214"/>
      <c r="AF57" s="217"/>
      <c r="AG57" s="214"/>
      <c r="AH57" s="217"/>
      <c r="AI57" s="214"/>
      <c r="AJ57" s="217"/>
      <c r="AK57" s="214"/>
      <c r="AL57" s="217"/>
      <c r="AM57" s="214"/>
      <c r="AN57" s="217"/>
      <c r="AO57" s="218"/>
      <c r="AP57" s="218"/>
      <c r="AQ57" s="214"/>
      <c r="AR57" s="214"/>
      <c r="AS57" s="214"/>
      <c r="AT57" s="217"/>
      <c r="AU57" s="214"/>
      <c r="AV57" s="217"/>
      <c r="AW57" s="214"/>
      <c r="AX57" s="217"/>
      <c r="AY57" s="214"/>
      <c r="AZ57" s="217"/>
      <c r="BA57" s="214"/>
      <c r="BB57" s="217"/>
      <c r="BC57" s="214"/>
      <c r="BD57" s="217"/>
      <c r="BE57" s="214"/>
      <c r="BF57" s="217"/>
      <c r="BG57" s="214"/>
      <c r="BH57" s="217"/>
      <c r="BI57" s="214"/>
      <c r="BJ57" s="217"/>
      <c r="BK57" s="214"/>
      <c r="BL57" s="217"/>
      <c r="BM57" s="214"/>
      <c r="BN57" s="217"/>
      <c r="BO57" s="214"/>
      <c r="BP57" s="217"/>
      <c r="BQ57" s="214"/>
      <c r="BR57" s="217"/>
      <c r="BS57" s="214"/>
      <c r="BT57" s="217"/>
      <c r="BU57" s="214"/>
      <c r="BV57" s="217"/>
      <c r="BW57" s="214"/>
      <c r="BX57" s="217"/>
      <c r="BY57" s="214"/>
      <c r="BZ57" s="217"/>
    </row>
    <row r="58" spans="1:148" s="27" customFormat="1" ht="12.6" customHeight="1">
      <c r="A58" s="235" t="s">
        <v>253</v>
      </c>
      <c r="B58" s="236"/>
      <c r="C58" s="237"/>
      <c r="D58" s="237"/>
      <c r="E58" s="214"/>
      <c r="F58" s="217"/>
      <c r="G58" s="214"/>
      <c r="H58" s="217"/>
      <c r="I58" s="214"/>
      <c r="J58" s="217"/>
      <c r="K58" s="214"/>
      <c r="L58" s="217"/>
      <c r="M58" s="214"/>
      <c r="N58" s="217"/>
      <c r="O58" s="214"/>
      <c r="P58" s="217"/>
      <c r="Q58" s="214"/>
      <c r="R58" s="217"/>
      <c r="S58" s="214"/>
      <c r="T58" s="217"/>
      <c r="U58" s="214"/>
      <c r="V58" s="217"/>
      <c r="W58" s="214"/>
      <c r="X58" s="217"/>
      <c r="Y58" s="214"/>
      <c r="Z58" s="217"/>
      <c r="AA58" s="214"/>
      <c r="AB58" s="217"/>
      <c r="AC58" s="214"/>
      <c r="AD58" s="217"/>
      <c r="AE58" s="214"/>
      <c r="AF58" s="217"/>
      <c r="AG58" s="214"/>
      <c r="AH58" s="217"/>
      <c r="AI58" s="214"/>
      <c r="AJ58" s="217"/>
      <c r="AK58" s="214"/>
      <c r="AL58" s="217"/>
      <c r="AM58" s="214"/>
      <c r="AN58" s="217"/>
      <c r="AO58" s="218"/>
      <c r="AP58" s="218"/>
      <c r="AQ58" s="214"/>
      <c r="AR58" s="214"/>
      <c r="AS58" s="214"/>
      <c r="AT58" s="217"/>
      <c r="AU58" s="214"/>
      <c r="AV58" s="217"/>
      <c r="AW58" s="214"/>
      <c r="AX58" s="217"/>
      <c r="AY58" s="214"/>
      <c r="AZ58" s="217"/>
      <c r="BA58" s="214"/>
      <c r="BB58" s="217"/>
      <c r="BC58" s="214"/>
      <c r="BD58" s="217"/>
      <c r="BE58" s="214"/>
      <c r="BF58" s="217"/>
      <c r="BG58" s="214"/>
      <c r="BH58" s="217"/>
      <c r="BI58" s="214"/>
      <c r="BJ58" s="217"/>
      <c r="BK58" s="214"/>
      <c r="BL58" s="217"/>
      <c r="BM58" s="214"/>
      <c r="BN58" s="217"/>
      <c r="BO58" s="214"/>
      <c r="BP58" s="217"/>
      <c r="BQ58" s="214"/>
      <c r="BR58" s="217"/>
      <c r="BS58" s="214"/>
      <c r="BT58" s="217"/>
      <c r="BU58" s="214"/>
      <c r="BV58" s="217"/>
      <c r="BW58" s="214"/>
      <c r="BX58" s="217"/>
      <c r="BY58" s="214"/>
      <c r="BZ58" s="217"/>
    </row>
    <row r="59" spans="1:148" s="27" customFormat="1" ht="10.199999999999999">
      <c r="A59" s="489" t="s">
        <v>195</v>
      </c>
      <c r="B59" s="489"/>
      <c r="C59" s="489"/>
      <c r="D59" s="489"/>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89"/>
      <c r="AF59" s="489"/>
      <c r="AG59" s="489"/>
      <c r="AH59" s="489"/>
      <c r="AI59" s="489"/>
      <c r="AJ59" s="489"/>
      <c r="AK59" s="489"/>
      <c r="AL59" s="217"/>
      <c r="AM59" s="214"/>
      <c r="AN59" s="217"/>
      <c r="AO59" s="218"/>
      <c r="AP59" s="213"/>
      <c r="AQ59" s="214"/>
      <c r="AR59" s="214"/>
      <c r="AS59" s="214"/>
      <c r="AT59" s="217"/>
      <c r="AU59" s="214"/>
      <c r="AV59" s="217"/>
      <c r="AW59" s="214"/>
      <c r="AX59" s="217"/>
      <c r="AY59" s="214"/>
      <c r="AZ59" s="217"/>
      <c r="BA59" s="214"/>
      <c r="BB59" s="217"/>
      <c r="BC59" s="214"/>
      <c r="BD59" s="217"/>
      <c r="BE59" s="214"/>
      <c r="BF59" s="217"/>
      <c r="BG59" s="214"/>
      <c r="BH59" s="217"/>
      <c r="BI59" s="214"/>
      <c r="BJ59" s="217"/>
      <c r="BK59" s="214"/>
      <c r="BL59" s="217"/>
      <c r="BM59" s="214"/>
      <c r="BN59" s="217"/>
      <c r="BO59" s="214"/>
      <c r="BP59" s="217"/>
      <c r="BQ59" s="214"/>
      <c r="BR59" s="217"/>
      <c r="BS59" s="214"/>
      <c r="BT59" s="217"/>
      <c r="BU59" s="214"/>
      <c r="BV59" s="217"/>
      <c r="BW59" s="214"/>
      <c r="BX59" s="217"/>
      <c r="BY59" s="214"/>
      <c r="BZ59" s="217"/>
    </row>
    <row r="60" spans="1:148" s="27" customFormat="1" ht="12.6" customHeight="1">
      <c r="A60" s="278" t="s">
        <v>254</v>
      </c>
      <c r="B60" s="236"/>
      <c r="C60" s="237"/>
      <c r="D60" s="237"/>
      <c r="E60" s="214"/>
      <c r="F60" s="217"/>
      <c r="G60" s="214"/>
      <c r="H60" s="217"/>
      <c r="I60" s="214"/>
      <c r="J60" s="217"/>
      <c r="K60" s="214"/>
      <c r="L60" s="217"/>
      <c r="M60" s="214"/>
      <c r="N60" s="217"/>
      <c r="O60" s="214"/>
      <c r="P60" s="217"/>
      <c r="Q60" s="214"/>
      <c r="R60" s="217"/>
      <c r="S60" s="214"/>
      <c r="T60" s="217"/>
      <c r="U60" s="214"/>
      <c r="V60" s="217"/>
      <c r="W60" s="214"/>
      <c r="X60" s="217"/>
      <c r="Y60" s="214"/>
      <c r="Z60" s="217"/>
      <c r="AA60" s="214"/>
      <c r="AB60" s="217"/>
      <c r="AC60" s="214"/>
      <c r="AD60" s="217"/>
      <c r="AE60" s="214"/>
      <c r="AF60" s="217"/>
      <c r="AG60" s="214"/>
      <c r="AH60" s="217"/>
      <c r="AI60" s="214"/>
      <c r="AJ60" s="217"/>
      <c r="AK60" s="214"/>
      <c r="AL60" s="217"/>
      <c r="AM60" s="214"/>
      <c r="AN60" s="217"/>
      <c r="AO60" s="218"/>
      <c r="AP60" s="218"/>
      <c r="AQ60" s="214"/>
      <c r="AR60" s="214"/>
      <c r="AS60" s="214"/>
      <c r="AT60" s="217"/>
      <c r="AU60" s="214"/>
      <c r="AV60" s="217"/>
      <c r="AW60" s="214"/>
      <c r="AX60" s="217"/>
      <c r="AY60" s="214"/>
      <c r="AZ60" s="217"/>
      <c r="BA60" s="214"/>
      <c r="BB60" s="217"/>
      <c r="BC60" s="214"/>
      <c r="BD60" s="217"/>
      <c r="BE60" s="214"/>
      <c r="BF60" s="217"/>
      <c r="BG60" s="214"/>
      <c r="BH60" s="217"/>
      <c r="BI60" s="214"/>
      <c r="BJ60" s="217"/>
      <c r="BK60" s="214"/>
      <c r="BL60" s="217"/>
      <c r="BM60" s="214"/>
      <c r="BN60" s="217"/>
      <c r="BO60" s="214"/>
      <c r="BP60" s="217"/>
      <c r="BQ60" s="214"/>
      <c r="BR60" s="217"/>
      <c r="BS60" s="214"/>
      <c r="BT60" s="217"/>
      <c r="BU60" s="214"/>
      <c r="BV60" s="217"/>
      <c r="BW60" s="214"/>
      <c r="BX60" s="217"/>
      <c r="BY60" s="214"/>
      <c r="BZ60" s="217"/>
    </row>
    <row r="61" spans="1:148" s="27" customFormat="1" ht="12.6" customHeight="1">
      <c r="A61" s="277" t="s">
        <v>227</v>
      </c>
      <c r="B61" s="236"/>
      <c r="C61" s="237"/>
      <c r="D61" s="237"/>
      <c r="E61" s="214"/>
      <c r="F61" s="217"/>
      <c r="G61" s="214"/>
      <c r="H61" s="217"/>
      <c r="I61" s="214"/>
      <c r="J61" s="217"/>
      <c r="K61" s="214"/>
      <c r="L61" s="217"/>
      <c r="M61" s="214"/>
      <c r="N61" s="217"/>
      <c r="O61" s="214"/>
      <c r="P61" s="217"/>
      <c r="Q61" s="214"/>
      <c r="R61" s="217"/>
      <c r="S61" s="214"/>
      <c r="T61" s="217"/>
      <c r="U61" s="214"/>
      <c r="V61" s="217"/>
      <c r="W61" s="214"/>
      <c r="X61" s="217"/>
      <c r="Y61" s="214"/>
      <c r="Z61" s="217"/>
      <c r="AA61" s="214"/>
      <c r="AB61" s="217"/>
      <c r="AC61" s="214"/>
      <c r="AD61" s="217"/>
      <c r="AE61" s="214"/>
      <c r="AF61" s="217"/>
      <c r="AG61" s="214"/>
      <c r="AH61" s="217"/>
      <c r="AI61" s="214"/>
      <c r="AJ61" s="217"/>
      <c r="AK61" s="214"/>
      <c r="AL61" s="217"/>
      <c r="AM61" s="214"/>
      <c r="AN61" s="217"/>
      <c r="AO61" s="218"/>
      <c r="AP61" s="218"/>
      <c r="AQ61" s="214"/>
      <c r="AR61" s="214"/>
      <c r="AS61" s="214"/>
      <c r="AT61" s="217"/>
      <c r="AU61" s="214"/>
      <c r="AV61" s="217"/>
      <c r="AW61" s="214"/>
      <c r="AX61" s="217"/>
      <c r="AY61" s="214"/>
      <c r="AZ61" s="217"/>
      <c r="BA61" s="214"/>
      <c r="BB61" s="217"/>
      <c r="BC61" s="214"/>
      <c r="BD61" s="217"/>
      <c r="BE61" s="214"/>
      <c r="BF61" s="217"/>
      <c r="BG61" s="214"/>
      <c r="BH61" s="217"/>
      <c r="BI61" s="214"/>
      <c r="BJ61" s="217"/>
      <c r="BK61" s="214"/>
      <c r="BL61" s="217"/>
      <c r="BM61" s="214"/>
      <c r="BN61" s="217"/>
      <c r="BO61" s="214"/>
      <c r="BP61" s="217"/>
      <c r="BQ61" s="214"/>
      <c r="BR61" s="217"/>
      <c r="BS61" s="214"/>
      <c r="BT61" s="217"/>
      <c r="BU61" s="214"/>
      <c r="BV61" s="217"/>
      <c r="BW61" s="214"/>
      <c r="BX61" s="217"/>
      <c r="BY61" s="214"/>
      <c r="BZ61" s="217"/>
    </row>
    <row r="62" spans="1:148" s="27" customFormat="1" ht="12.6" customHeight="1">
      <c r="A62" s="277" t="s">
        <v>228</v>
      </c>
      <c r="B62" s="236"/>
      <c r="C62" s="237"/>
      <c r="D62" s="237"/>
      <c r="E62" s="214"/>
      <c r="F62" s="217"/>
      <c r="G62" s="214"/>
      <c r="H62" s="217"/>
      <c r="I62" s="214"/>
      <c r="J62" s="217"/>
      <c r="K62" s="214"/>
      <c r="L62" s="217"/>
      <c r="M62" s="214"/>
      <c r="N62" s="217"/>
      <c r="O62" s="214"/>
      <c r="P62" s="217"/>
      <c r="Q62" s="214"/>
      <c r="R62" s="217"/>
      <c r="S62" s="214"/>
      <c r="T62" s="217"/>
      <c r="U62" s="214"/>
      <c r="V62" s="217"/>
      <c r="W62" s="214"/>
      <c r="X62" s="217"/>
      <c r="Y62" s="214"/>
      <c r="Z62" s="217"/>
      <c r="AA62" s="214"/>
      <c r="AB62" s="217"/>
      <c r="AC62" s="214"/>
      <c r="AD62" s="217"/>
      <c r="AE62" s="214"/>
      <c r="AF62" s="217"/>
      <c r="AG62" s="214"/>
      <c r="AH62" s="217"/>
      <c r="AI62" s="214"/>
      <c r="AJ62" s="217"/>
      <c r="AK62" s="214"/>
      <c r="AL62" s="217"/>
      <c r="AM62" s="214"/>
      <c r="AN62" s="217"/>
      <c r="AO62" s="218"/>
      <c r="AP62" s="218"/>
      <c r="AQ62" s="214"/>
      <c r="AR62" s="214"/>
      <c r="AS62" s="214"/>
      <c r="AT62" s="217"/>
      <c r="AU62" s="214"/>
      <c r="AV62" s="217"/>
      <c r="AW62" s="214"/>
      <c r="AX62" s="217"/>
      <c r="AY62" s="214"/>
      <c r="AZ62" s="217"/>
      <c r="BA62" s="214"/>
      <c r="BB62" s="217"/>
      <c r="BC62" s="214"/>
      <c r="BD62" s="217"/>
      <c r="BE62" s="214"/>
      <c r="BF62" s="217"/>
      <c r="BG62" s="214"/>
      <c r="BH62" s="217"/>
      <c r="BI62" s="214"/>
      <c r="BJ62" s="217"/>
      <c r="BK62" s="214"/>
      <c r="BL62" s="217"/>
      <c r="BM62" s="214"/>
      <c r="BN62" s="217"/>
      <c r="BO62" s="214"/>
      <c r="BP62" s="217"/>
      <c r="BQ62" s="214"/>
      <c r="BR62" s="217"/>
      <c r="BS62" s="214"/>
      <c r="BT62" s="217"/>
      <c r="BU62" s="214"/>
      <c r="BV62" s="217"/>
      <c r="BW62" s="214"/>
      <c r="BX62" s="217"/>
      <c r="BY62" s="214"/>
      <c r="BZ62" s="217"/>
    </row>
    <row r="63" spans="1:148" s="27" customFormat="1" ht="12.6" hidden="1" customHeight="1">
      <c r="A63" s="235" t="s">
        <v>196</v>
      </c>
      <c r="B63" s="236"/>
      <c r="C63" s="237"/>
      <c r="D63" s="237"/>
      <c r="E63" s="214"/>
      <c r="F63" s="217"/>
      <c r="G63" s="214"/>
      <c r="H63" s="217"/>
      <c r="I63" s="214"/>
      <c r="J63" s="217"/>
      <c r="K63" s="214"/>
      <c r="L63" s="217"/>
      <c r="M63" s="214"/>
      <c r="N63" s="217"/>
      <c r="O63" s="214"/>
      <c r="P63" s="217"/>
      <c r="Q63" s="214"/>
      <c r="R63" s="217"/>
      <c r="S63" s="214"/>
      <c r="T63" s="217"/>
      <c r="U63" s="214"/>
      <c r="V63" s="217"/>
      <c r="W63" s="214"/>
      <c r="X63" s="217"/>
      <c r="Y63" s="214"/>
      <c r="Z63" s="217"/>
      <c r="AA63" s="214"/>
      <c r="AB63" s="217"/>
      <c r="AC63" s="214"/>
      <c r="AD63" s="217"/>
      <c r="AE63" s="214"/>
      <c r="AF63" s="217"/>
      <c r="AG63" s="214"/>
      <c r="AH63" s="217"/>
      <c r="AI63" s="214"/>
      <c r="AJ63" s="217"/>
      <c r="AK63" s="214"/>
      <c r="AL63" s="217"/>
      <c r="AM63" s="214"/>
      <c r="AN63" s="217"/>
      <c r="AO63" s="218"/>
      <c r="AP63" s="218"/>
      <c r="AQ63" s="214"/>
      <c r="AR63" s="214"/>
      <c r="AS63" s="214"/>
      <c r="AT63" s="217"/>
      <c r="AU63" s="214"/>
      <c r="AV63" s="217"/>
      <c r="AW63" s="214"/>
      <c r="AX63" s="217"/>
      <c r="AY63" s="214"/>
      <c r="AZ63" s="217"/>
      <c r="BA63" s="214"/>
      <c r="BB63" s="217"/>
      <c r="BC63" s="214"/>
      <c r="BD63" s="217"/>
      <c r="BE63" s="214"/>
      <c r="BF63" s="217"/>
      <c r="BG63" s="214"/>
      <c r="BH63" s="217"/>
      <c r="BI63" s="214"/>
      <c r="BJ63" s="217"/>
      <c r="BK63" s="214"/>
      <c r="BL63" s="217"/>
      <c r="BM63" s="214"/>
      <c r="BN63" s="217"/>
      <c r="BO63" s="214"/>
      <c r="BP63" s="217"/>
      <c r="BQ63" s="214"/>
      <c r="BR63" s="217"/>
      <c r="BS63" s="214"/>
      <c r="BT63" s="217"/>
      <c r="BU63" s="214"/>
      <c r="BV63" s="217"/>
      <c r="BW63" s="214"/>
      <c r="BX63" s="217"/>
      <c r="BY63" s="214"/>
      <c r="BZ63" s="217"/>
    </row>
    <row r="64" spans="1:148" s="27" customFormat="1" ht="12.6" customHeight="1">
      <c r="A64" s="235" t="s">
        <v>196</v>
      </c>
      <c r="B64" s="236"/>
      <c r="C64" s="237"/>
      <c r="D64" s="237"/>
      <c r="E64" s="214"/>
      <c r="F64" s="217"/>
      <c r="G64" s="214"/>
      <c r="H64" s="217"/>
      <c r="I64" s="214"/>
      <c r="J64" s="217"/>
      <c r="K64" s="214"/>
      <c r="L64" s="217"/>
      <c r="M64" s="214"/>
      <c r="N64" s="217"/>
      <c r="O64" s="214"/>
      <c r="P64" s="217"/>
      <c r="Q64" s="214"/>
      <c r="R64" s="217"/>
      <c r="S64" s="214"/>
      <c r="T64" s="217"/>
      <c r="U64" s="214"/>
      <c r="V64" s="217"/>
      <c r="W64" s="214"/>
      <c r="X64" s="217"/>
      <c r="Y64" s="214"/>
      <c r="Z64" s="217"/>
      <c r="AA64" s="214"/>
      <c r="AB64" s="217"/>
      <c r="AC64" s="214"/>
      <c r="AD64" s="217"/>
      <c r="AE64" s="214"/>
      <c r="AF64" s="217"/>
      <c r="AG64" s="214"/>
      <c r="AH64" s="217"/>
      <c r="AI64" s="214"/>
      <c r="AJ64" s="217"/>
      <c r="AK64" s="214"/>
      <c r="AL64" s="217"/>
      <c r="AM64" s="214"/>
      <c r="AN64" s="217"/>
      <c r="AO64" s="218"/>
      <c r="AP64" s="218"/>
      <c r="AQ64" s="214"/>
      <c r="AR64" s="214"/>
      <c r="AS64" s="214"/>
      <c r="AT64" s="217"/>
      <c r="AU64" s="214"/>
      <c r="AV64" s="217"/>
      <c r="AW64" s="214"/>
      <c r="AX64" s="217"/>
      <c r="AY64" s="214"/>
      <c r="AZ64" s="217"/>
      <c r="BA64" s="214"/>
      <c r="BB64" s="217"/>
      <c r="BC64" s="214"/>
      <c r="BD64" s="217"/>
      <c r="BE64" s="214"/>
      <c r="BF64" s="217"/>
      <c r="BG64" s="214"/>
      <c r="BH64" s="217"/>
      <c r="BI64" s="214"/>
      <c r="BJ64" s="217"/>
      <c r="BK64" s="214"/>
      <c r="BL64" s="217"/>
      <c r="BM64" s="214"/>
      <c r="BN64" s="217"/>
      <c r="BO64" s="214"/>
      <c r="BP64" s="217"/>
      <c r="BQ64" s="214"/>
      <c r="BR64" s="217"/>
      <c r="BS64" s="214"/>
      <c r="BT64" s="217"/>
      <c r="BU64" s="214"/>
      <c r="BV64" s="217"/>
      <c r="BW64" s="214"/>
      <c r="BX64" s="217"/>
      <c r="BY64" s="214"/>
      <c r="BZ64" s="217"/>
    </row>
    <row r="65" spans="1:78" s="27" customFormat="1" ht="12.6" customHeight="1">
      <c r="A65" s="235" t="s">
        <v>197</v>
      </c>
      <c r="B65" s="236"/>
      <c r="C65" s="237"/>
      <c r="D65" s="237"/>
      <c r="E65" s="214"/>
      <c r="F65" s="217"/>
      <c r="G65" s="214"/>
      <c r="H65" s="217"/>
      <c r="I65" s="214"/>
      <c r="J65" s="217"/>
      <c r="K65" s="214"/>
      <c r="L65" s="217"/>
      <c r="M65" s="214"/>
      <c r="N65" s="217"/>
      <c r="O65" s="214"/>
      <c r="P65" s="217"/>
      <c r="Q65" s="214"/>
      <c r="R65" s="217"/>
      <c r="S65" s="214"/>
      <c r="T65" s="217"/>
      <c r="U65" s="214"/>
      <c r="V65" s="217"/>
      <c r="W65" s="214"/>
      <c r="X65" s="217"/>
      <c r="Y65" s="214"/>
      <c r="Z65" s="217"/>
      <c r="AA65" s="214"/>
      <c r="AB65" s="217"/>
      <c r="AC65" s="214"/>
      <c r="AD65" s="217"/>
      <c r="AE65" s="214"/>
      <c r="AF65" s="217"/>
      <c r="AG65" s="214"/>
      <c r="AH65" s="217"/>
      <c r="AI65" s="214"/>
      <c r="AJ65" s="217"/>
      <c r="AK65" s="214"/>
      <c r="AL65" s="217"/>
      <c r="AM65" s="214"/>
      <c r="AN65" s="217"/>
      <c r="AO65" s="218"/>
      <c r="AP65" s="218"/>
      <c r="AQ65" s="214"/>
      <c r="AR65" s="214"/>
      <c r="AS65" s="214"/>
      <c r="AT65" s="217"/>
      <c r="AU65" s="214"/>
      <c r="AV65" s="217"/>
      <c r="AW65" s="214"/>
      <c r="AX65" s="217"/>
      <c r="AY65" s="214"/>
      <c r="AZ65" s="217"/>
      <c r="BA65" s="214"/>
      <c r="BB65" s="217"/>
      <c r="BC65" s="214"/>
      <c r="BD65" s="217"/>
      <c r="BE65" s="214"/>
      <c r="BF65" s="217"/>
      <c r="BG65" s="214"/>
      <c r="BH65" s="217"/>
      <c r="BI65" s="214"/>
      <c r="BJ65" s="217"/>
      <c r="BK65" s="214"/>
      <c r="BL65" s="217"/>
      <c r="BM65" s="214"/>
      <c r="BN65" s="217"/>
      <c r="BO65" s="214"/>
      <c r="BP65" s="217"/>
      <c r="BQ65" s="214"/>
      <c r="BR65" s="217"/>
      <c r="BS65" s="214"/>
      <c r="BT65" s="217"/>
      <c r="BU65" s="214"/>
      <c r="BV65" s="217"/>
      <c r="BW65" s="214"/>
      <c r="BX65" s="217"/>
      <c r="BY65" s="214"/>
      <c r="BZ65" s="217"/>
    </row>
    <row r="66" spans="1:78" s="27" customFormat="1" ht="12.75" customHeight="1">
      <c r="A66" s="235" t="s">
        <v>198</v>
      </c>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17"/>
      <c r="AM66" s="214"/>
      <c r="AN66" s="217"/>
      <c r="AO66" s="218"/>
      <c r="AP66" s="213"/>
      <c r="AQ66" s="214"/>
      <c r="AR66" s="214"/>
      <c r="AS66" s="214"/>
      <c r="AT66" s="217"/>
      <c r="AU66" s="214"/>
      <c r="AV66" s="217"/>
      <c r="AW66" s="214"/>
      <c r="AX66" s="217"/>
      <c r="AY66" s="214"/>
      <c r="AZ66" s="217"/>
      <c r="BA66" s="214"/>
      <c r="BB66" s="217"/>
      <c r="BC66" s="214"/>
      <c r="BD66" s="217"/>
      <c r="BE66" s="214"/>
      <c r="BF66" s="217"/>
      <c r="BG66" s="214"/>
      <c r="BH66" s="217"/>
      <c r="BI66" s="214"/>
      <c r="BJ66" s="217"/>
      <c r="BK66" s="214"/>
      <c r="BL66" s="217"/>
      <c r="BM66" s="214"/>
      <c r="BN66" s="217"/>
      <c r="BO66" s="214"/>
      <c r="BP66" s="217"/>
      <c r="BQ66" s="214"/>
      <c r="BR66" s="217"/>
      <c r="BS66" s="214"/>
      <c r="BT66" s="217"/>
      <c r="BU66" s="214"/>
      <c r="BV66" s="217"/>
      <c r="BW66" s="214"/>
      <c r="BX66" s="217"/>
      <c r="BY66" s="214"/>
      <c r="BZ66" s="217"/>
    </row>
    <row r="67" spans="1:78" s="27" customFormat="1" ht="12.6" customHeight="1">
      <c r="A67" s="277" t="s">
        <v>229</v>
      </c>
      <c r="B67" s="219"/>
      <c r="C67" s="219"/>
      <c r="D67" s="219"/>
      <c r="E67" s="219"/>
      <c r="F67" s="221"/>
      <c r="G67" s="219"/>
      <c r="H67" s="221"/>
      <c r="I67" s="219"/>
      <c r="J67" s="221"/>
      <c r="K67" s="219"/>
      <c r="L67" s="221"/>
      <c r="M67" s="219"/>
      <c r="N67" s="221"/>
      <c r="O67" s="219"/>
      <c r="P67" s="221"/>
      <c r="Q67" s="219"/>
      <c r="R67" s="221"/>
      <c r="S67" s="219"/>
      <c r="T67" s="221"/>
      <c r="U67" s="219"/>
      <c r="V67" s="221"/>
      <c r="W67" s="219"/>
      <c r="X67" s="221"/>
      <c r="Y67" s="219"/>
      <c r="Z67" s="221"/>
      <c r="AA67" s="219"/>
      <c r="AB67" s="221"/>
      <c r="AC67" s="219"/>
      <c r="AD67" s="221"/>
      <c r="AE67" s="219"/>
      <c r="AF67" s="221"/>
      <c r="AG67" s="219"/>
      <c r="AH67" s="221"/>
      <c r="AI67" s="219"/>
      <c r="AJ67" s="221"/>
      <c r="AK67" s="219"/>
      <c r="AL67" s="217"/>
      <c r="AM67" s="214"/>
      <c r="AN67" s="217"/>
      <c r="AO67" s="218"/>
      <c r="AP67" s="213"/>
      <c r="AQ67" s="214"/>
      <c r="AR67" s="214"/>
      <c r="AS67" s="214"/>
      <c r="AT67" s="217"/>
      <c r="AU67" s="214"/>
      <c r="AV67" s="217"/>
      <c r="AW67" s="214"/>
      <c r="AX67" s="217"/>
      <c r="AY67" s="214"/>
      <c r="AZ67" s="217"/>
      <c r="BA67" s="214"/>
      <c r="BB67" s="217"/>
      <c r="BC67" s="214"/>
      <c r="BD67" s="217"/>
      <c r="BE67" s="214"/>
      <c r="BF67" s="217"/>
      <c r="BG67" s="214"/>
      <c r="BH67" s="217"/>
      <c r="BI67" s="214"/>
      <c r="BJ67" s="217"/>
      <c r="BK67" s="214"/>
      <c r="BL67" s="217"/>
      <c r="BM67" s="214"/>
      <c r="BN67" s="217"/>
      <c r="BO67" s="214"/>
      <c r="BP67" s="217"/>
      <c r="BQ67" s="214"/>
      <c r="BR67" s="217"/>
      <c r="BS67" s="214"/>
      <c r="BT67" s="217"/>
      <c r="BU67" s="214"/>
      <c r="BV67" s="217"/>
      <c r="BW67" s="214"/>
      <c r="BX67" s="217"/>
      <c r="BY67" s="214"/>
      <c r="BZ67" s="217"/>
    </row>
    <row r="68" spans="1:78" s="27" customFormat="1" ht="25.35" hidden="1" customHeight="1">
      <c r="A68" s="235" t="s">
        <v>230</v>
      </c>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17"/>
      <c r="AM68" s="214"/>
      <c r="AN68" s="217"/>
      <c r="AO68" s="218"/>
      <c r="AP68" s="213"/>
      <c r="AQ68" s="214"/>
      <c r="AR68" s="214"/>
      <c r="AS68" s="214"/>
      <c r="AT68" s="217"/>
      <c r="AU68" s="214"/>
      <c r="AV68" s="217"/>
      <c r="AW68" s="214"/>
      <c r="AX68" s="217"/>
      <c r="AY68" s="214"/>
      <c r="AZ68" s="217"/>
      <c r="BA68" s="214"/>
      <c r="BB68" s="217"/>
      <c r="BC68" s="214"/>
      <c r="BD68" s="217"/>
      <c r="BE68" s="214"/>
      <c r="BF68" s="217"/>
      <c r="BG68" s="214"/>
      <c r="BH68" s="217"/>
      <c r="BI68" s="214"/>
      <c r="BJ68" s="217"/>
      <c r="BK68" s="214"/>
      <c r="BL68" s="217"/>
      <c r="BM68" s="214"/>
      <c r="BN68" s="217"/>
      <c r="BO68" s="214"/>
      <c r="BP68" s="217"/>
      <c r="BQ68" s="214"/>
      <c r="BR68" s="217"/>
      <c r="BS68" s="214"/>
      <c r="BT68" s="217"/>
      <c r="BU68" s="214"/>
      <c r="BV68" s="217"/>
      <c r="BW68" s="214"/>
      <c r="BX68" s="217"/>
      <c r="BY68" s="214"/>
      <c r="BZ68" s="217"/>
    </row>
    <row r="69" spans="1:78" s="27" customFormat="1" ht="25.35" customHeight="1">
      <c r="A69" s="489" t="s">
        <v>231</v>
      </c>
      <c r="B69" s="489"/>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c r="AH69" s="489"/>
      <c r="AI69" s="489"/>
      <c r="AJ69" s="489"/>
      <c r="AK69" s="489"/>
      <c r="AL69" s="217"/>
      <c r="AM69" s="214"/>
      <c r="AN69" s="217"/>
      <c r="AO69" s="218"/>
      <c r="AP69" s="213"/>
      <c r="AQ69" s="214"/>
      <c r="AR69" s="214"/>
      <c r="AS69" s="214"/>
      <c r="AT69" s="217"/>
      <c r="AU69" s="214"/>
      <c r="AV69" s="217"/>
      <c r="AW69" s="214"/>
      <c r="AX69" s="217"/>
      <c r="AY69" s="214"/>
      <c r="AZ69" s="217"/>
      <c r="BA69" s="214"/>
      <c r="BB69" s="217"/>
      <c r="BC69" s="214"/>
      <c r="BD69" s="217"/>
      <c r="BE69" s="214"/>
      <c r="BF69" s="217"/>
      <c r="BG69" s="214"/>
      <c r="BH69" s="217"/>
      <c r="BI69" s="214"/>
      <c r="BJ69" s="217"/>
      <c r="BK69" s="214"/>
      <c r="BL69" s="217"/>
      <c r="BM69" s="214"/>
      <c r="BN69" s="217"/>
      <c r="BO69" s="214"/>
      <c r="BP69" s="217"/>
      <c r="BQ69" s="214"/>
      <c r="BR69" s="217"/>
      <c r="BS69" s="214"/>
      <c r="BT69" s="217"/>
      <c r="BU69" s="214"/>
      <c r="BV69" s="217"/>
      <c r="BW69" s="214"/>
      <c r="BX69" s="217"/>
      <c r="BY69" s="214"/>
      <c r="BZ69" s="217"/>
    </row>
    <row r="70" spans="1:78" s="27" customFormat="1" ht="12.6" hidden="1" customHeight="1">
      <c r="A70" s="235" t="s">
        <v>172</v>
      </c>
      <c r="B70" s="219"/>
      <c r="C70" s="219"/>
      <c r="D70" s="219"/>
      <c r="E70" s="219"/>
      <c r="F70" s="221"/>
      <c r="G70" s="219"/>
      <c r="H70" s="221"/>
      <c r="I70" s="219"/>
      <c r="J70" s="221"/>
      <c r="K70" s="219"/>
      <c r="L70" s="221"/>
      <c r="M70" s="219"/>
      <c r="N70" s="221"/>
      <c r="O70" s="219"/>
      <c r="P70" s="221"/>
      <c r="Q70" s="219"/>
      <c r="R70" s="221"/>
      <c r="S70" s="219"/>
      <c r="T70" s="221"/>
      <c r="U70" s="219"/>
      <c r="V70" s="221"/>
      <c r="W70" s="219"/>
      <c r="X70" s="221"/>
      <c r="Y70" s="219"/>
      <c r="Z70" s="221"/>
      <c r="AA70" s="219"/>
      <c r="AB70" s="221"/>
      <c r="AC70" s="219"/>
      <c r="AD70" s="221"/>
      <c r="AE70" s="219"/>
      <c r="AF70" s="221"/>
      <c r="AG70" s="219"/>
      <c r="AH70" s="221"/>
      <c r="AI70" s="219"/>
      <c r="AJ70" s="221"/>
      <c r="AK70" s="219"/>
      <c r="AL70" s="217"/>
      <c r="AM70" s="214"/>
      <c r="AN70" s="217"/>
      <c r="AO70" s="218"/>
      <c r="AP70" s="213"/>
      <c r="AQ70" s="214"/>
      <c r="AR70" s="214"/>
      <c r="AS70" s="214"/>
      <c r="AT70" s="217"/>
      <c r="AU70" s="214"/>
      <c r="AV70" s="217"/>
      <c r="AW70" s="214"/>
      <c r="AX70" s="217"/>
      <c r="AY70" s="214"/>
      <c r="AZ70" s="217"/>
      <c r="BA70" s="214"/>
      <c r="BB70" s="217"/>
      <c r="BC70" s="214"/>
      <c r="BD70" s="217"/>
      <c r="BE70" s="214"/>
      <c r="BF70" s="217"/>
      <c r="BG70" s="214"/>
      <c r="BH70" s="217"/>
      <c r="BI70" s="214"/>
      <c r="BJ70" s="217"/>
      <c r="BK70" s="214"/>
      <c r="BL70" s="217"/>
      <c r="BM70" s="214"/>
      <c r="BN70" s="217"/>
      <c r="BO70" s="214"/>
      <c r="BP70" s="217"/>
      <c r="BQ70" s="214"/>
      <c r="BR70" s="217"/>
      <c r="BS70" s="214"/>
      <c r="BT70" s="217"/>
      <c r="BU70" s="214"/>
      <c r="BV70" s="217"/>
      <c r="BW70" s="214"/>
      <c r="BX70" s="217"/>
      <c r="BY70" s="214"/>
      <c r="BZ70" s="217"/>
    </row>
    <row r="71" spans="1:78" s="27" customFormat="1" ht="12.6" hidden="1" customHeight="1">
      <c r="A71" s="235" t="s">
        <v>142</v>
      </c>
      <c r="B71" s="219"/>
      <c r="C71" s="219"/>
      <c r="D71" s="219"/>
      <c r="E71" s="219"/>
      <c r="F71" s="221"/>
      <c r="G71" s="219"/>
      <c r="H71" s="221"/>
      <c r="I71" s="219"/>
      <c r="J71" s="221"/>
      <c r="K71" s="219"/>
      <c r="L71" s="221"/>
      <c r="M71" s="219"/>
      <c r="N71" s="221"/>
      <c r="O71" s="219"/>
      <c r="P71" s="221"/>
      <c r="Q71" s="219"/>
      <c r="R71" s="221"/>
      <c r="S71" s="219"/>
      <c r="T71" s="221"/>
      <c r="U71" s="219"/>
      <c r="V71" s="221"/>
      <c r="W71" s="219"/>
      <c r="X71" s="221"/>
      <c r="Y71" s="219"/>
      <c r="Z71" s="221"/>
      <c r="AA71" s="219"/>
      <c r="AB71" s="221"/>
      <c r="AC71" s="219"/>
      <c r="AD71" s="221"/>
      <c r="AE71" s="219"/>
      <c r="AF71" s="221"/>
      <c r="AG71" s="219"/>
      <c r="AH71" s="221"/>
      <c r="AI71" s="219"/>
      <c r="AJ71" s="221"/>
      <c r="AK71" s="219"/>
      <c r="AL71" s="217"/>
      <c r="AM71" s="214"/>
      <c r="AN71" s="217"/>
      <c r="AO71" s="218"/>
      <c r="AP71" s="213"/>
      <c r="AQ71" s="214"/>
      <c r="AR71" s="214"/>
      <c r="AS71" s="214"/>
      <c r="AT71" s="217"/>
      <c r="AU71" s="214"/>
      <c r="AV71" s="217"/>
      <c r="AW71" s="214"/>
      <c r="AX71" s="217"/>
      <c r="AY71" s="214"/>
      <c r="AZ71" s="217"/>
      <c r="BA71" s="214"/>
      <c r="BB71" s="217"/>
      <c r="BC71" s="214"/>
      <c r="BD71" s="217"/>
      <c r="BE71" s="214"/>
      <c r="BF71" s="217"/>
      <c r="BG71" s="214"/>
      <c r="BH71" s="217"/>
      <c r="BI71" s="214"/>
      <c r="BJ71" s="217"/>
      <c r="BK71" s="214"/>
      <c r="BL71" s="217"/>
      <c r="BM71" s="214"/>
      <c r="BN71" s="217"/>
      <c r="BO71" s="214"/>
      <c r="BP71" s="217"/>
      <c r="BQ71" s="214"/>
      <c r="BR71" s="217"/>
      <c r="BS71" s="214"/>
      <c r="BT71" s="217"/>
      <c r="BU71" s="214"/>
      <c r="BV71" s="217"/>
      <c r="BW71" s="214"/>
      <c r="BX71" s="217"/>
      <c r="BY71" s="214"/>
      <c r="BZ71" s="217"/>
    </row>
    <row r="72" spans="1:78" s="27" customFormat="1" ht="12.6" hidden="1" customHeight="1">
      <c r="A72" s="235" t="s">
        <v>255</v>
      </c>
      <c r="B72" s="219"/>
      <c r="C72" s="219"/>
      <c r="D72" s="219"/>
      <c r="E72" s="219"/>
      <c r="F72" s="221"/>
      <c r="G72" s="219"/>
      <c r="H72" s="221"/>
      <c r="I72" s="219"/>
      <c r="J72" s="221"/>
      <c r="K72" s="219"/>
      <c r="L72" s="221"/>
      <c r="M72" s="219"/>
      <c r="N72" s="221"/>
      <c r="O72" s="219"/>
      <c r="P72" s="221"/>
      <c r="Q72" s="219"/>
      <c r="R72" s="221"/>
      <c r="S72" s="219"/>
      <c r="T72" s="221"/>
      <c r="U72" s="219"/>
      <c r="V72" s="221"/>
      <c r="W72" s="219"/>
      <c r="X72" s="221"/>
      <c r="Y72" s="219"/>
      <c r="Z72" s="221"/>
      <c r="AA72" s="219"/>
      <c r="AB72" s="221"/>
      <c r="AC72" s="219"/>
      <c r="AD72" s="221"/>
      <c r="AE72" s="219"/>
      <c r="AF72" s="221"/>
      <c r="AG72" s="219"/>
      <c r="AH72" s="221"/>
      <c r="AI72" s="219"/>
      <c r="AJ72" s="221"/>
      <c r="AK72" s="219"/>
      <c r="AL72" s="217"/>
      <c r="AM72" s="214"/>
      <c r="AN72" s="217"/>
      <c r="AO72" s="218"/>
      <c r="AP72" s="213"/>
      <c r="AQ72" s="214"/>
      <c r="AR72" s="214"/>
      <c r="AS72" s="214"/>
      <c r="AT72" s="217"/>
      <c r="AU72" s="214"/>
      <c r="AV72" s="217"/>
      <c r="AW72" s="214"/>
      <c r="AX72" s="217"/>
      <c r="AY72" s="214"/>
      <c r="AZ72" s="217"/>
      <c r="BA72" s="214"/>
      <c r="BB72" s="217"/>
      <c r="BC72" s="214"/>
      <c r="BD72" s="217"/>
      <c r="BE72" s="214"/>
      <c r="BF72" s="217"/>
      <c r="BG72" s="214"/>
      <c r="BH72" s="217"/>
      <c r="BI72" s="214"/>
      <c r="BJ72" s="217"/>
      <c r="BK72" s="214"/>
      <c r="BL72" s="217"/>
      <c r="BM72" s="214"/>
      <c r="BN72" s="217"/>
      <c r="BO72" s="214"/>
      <c r="BP72" s="217"/>
      <c r="BQ72" s="214"/>
      <c r="BR72" s="217"/>
      <c r="BS72" s="214"/>
      <c r="BT72" s="217"/>
      <c r="BU72" s="214"/>
      <c r="BV72" s="217"/>
      <c r="BW72" s="214"/>
      <c r="BX72" s="217"/>
      <c r="BY72" s="214"/>
      <c r="BZ72" s="217"/>
    </row>
    <row r="73" spans="1:78" s="27" customFormat="1" ht="12.6" hidden="1" customHeight="1">
      <c r="A73" s="235" t="s">
        <v>143</v>
      </c>
      <c r="B73" s="219"/>
      <c r="C73" s="219"/>
      <c r="D73" s="219"/>
      <c r="E73" s="219"/>
      <c r="F73" s="221"/>
      <c r="G73" s="219"/>
      <c r="H73" s="221"/>
      <c r="I73" s="219"/>
      <c r="J73" s="221"/>
      <c r="K73" s="219"/>
      <c r="L73" s="221"/>
      <c r="M73" s="219"/>
      <c r="N73" s="221"/>
      <c r="O73" s="219"/>
      <c r="P73" s="221"/>
      <c r="Q73" s="219"/>
      <c r="R73" s="221"/>
      <c r="S73" s="219"/>
      <c r="T73" s="221"/>
      <c r="U73" s="219"/>
      <c r="V73" s="221"/>
      <c r="W73" s="219"/>
      <c r="X73" s="221"/>
      <c r="Y73" s="219"/>
      <c r="Z73" s="221"/>
      <c r="AA73" s="219"/>
      <c r="AB73" s="221"/>
      <c r="AC73" s="219"/>
      <c r="AD73" s="221"/>
      <c r="AE73" s="219"/>
      <c r="AF73" s="221"/>
      <c r="AG73" s="219"/>
      <c r="AH73" s="221"/>
      <c r="AI73" s="219"/>
      <c r="AJ73" s="221"/>
      <c r="AK73" s="219"/>
      <c r="AL73" s="217"/>
      <c r="AM73" s="214"/>
      <c r="AN73" s="217"/>
      <c r="AO73" s="218"/>
      <c r="AP73" s="213"/>
      <c r="AQ73" s="214"/>
      <c r="AR73" s="214"/>
      <c r="AS73" s="214"/>
      <c r="AT73" s="217"/>
      <c r="AU73" s="214"/>
      <c r="AV73" s="217"/>
      <c r="AW73" s="214"/>
      <c r="AX73" s="217"/>
      <c r="AY73" s="214"/>
      <c r="AZ73" s="217"/>
      <c r="BA73" s="214"/>
      <c r="BB73" s="217"/>
      <c r="BC73" s="214"/>
      <c r="BD73" s="217"/>
      <c r="BE73" s="214"/>
      <c r="BF73" s="217"/>
      <c r="BG73" s="214"/>
      <c r="BH73" s="217"/>
      <c r="BI73" s="214"/>
      <c r="BJ73" s="217"/>
      <c r="BK73" s="214"/>
      <c r="BL73" s="217"/>
      <c r="BM73" s="214"/>
      <c r="BN73" s="217"/>
      <c r="BO73" s="214"/>
      <c r="BP73" s="217"/>
      <c r="BQ73" s="214"/>
      <c r="BR73" s="217"/>
      <c r="BS73" s="214"/>
      <c r="BT73" s="217"/>
      <c r="BU73" s="214"/>
      <c r="BV73" s="217"/>
      <c r="BW73" s="214"/>
      <c r="BX73" s="217"/>
      <c r="BY73" s="214"/>
      <c r="BZ73" s="217"/>
    </row>
    <row r="74" spans="1:78" s="27" customFormat="1" ht="12.6" customHeight="1">
      <c r="A74" s="277" t="s">
        <v>233</v>
      </c>
      <c r="B74" s="219"/>
      <c r="C74" s="219"/>
      <c r="D74" s="219"/>
      <c r="E74" s="219"/>
      <c r="F74" s="221"/>
      <c r="G74" s="219"/>
      <c r="H74" s="221"/>
      <c r="I74" s="219"/>
      <c r="J74" s="221"/>
      <c r="K74" s="219"/>
      <c r="L74" s="221"/>
      <c r="M74" s="219"/>
      <c r="N74" s="221"/>
      <c r="O74" s="219"/>
      <c r="P74" s="221"/>
      <c r="Q74" s="219"/>
      <c r="R74" s="221"/>
      <c r="S74" s="219"/>
      <c r="T74" s="221"/>
      <c r="U74" s="219"/>
      <c r="V74" s="221"/>
      <c r="W74" s="219"/>
      <c r="X74" s="221"/>
      <c r="Y74" s="219"/>
      <c r="Z74" s="221"/>
      <c r="AA74" s="219"/>
      <c r="AB74" s="221"/>
      <c r="AC74" s="219"/>
      <c r="AD74" s="221"/>
      <c r="AE74" s="219"/>
      <c r="AF74" s="221"/>
      <c r="AG74" s="219"/>
      <c r="AH74" s="221"/>
      <c r="AI74" s="219"/>
      <c r="AJ74" s="221"/>
      <c r="AK74" s="219"/>
      <c r="AL74" s="217"/>
      <c r="AM74" s="214"/>
      <c r="AN74" s="217"/>
      <c r="AO74" s="218"/>
      <c r="AP74" s="213"/>
      <c r="AQ74" s="214"/>
      <c r="AR74" s="214"/>
      <c r="AS74" s="214"/>
      <c r="AT74" s="217"/>
      <c r="AU74" s="214"/>
      <c r="AV74" s="217"/>
      <c r="AW74" s="214"/>
      <c r="AX74" s="217"/>
      <c r="AY74" s="214"/>
      <c r="AZ74" s="217"/>
      <c r="BA74" s="214"/>
      <c r="BB74" s="217"/>
      <c r="BC74" s="214"/>
      <c r="BD74" s="217"/>
      <c r="BE74" s="214"/>
      <c r="BF74" s="217"/>
      <c r="BG74" s="214"/>
      <c r="BH74" s="217"/>
      <c r="BI74" s="214"/>
      <c r="BJ74" s="217"/>
      <c r="BK74" s="214"/>
      <c r="BL74" s="217"/>
      <c r="BM74" s="214"/>
      <c r="BN74" s="217"/>
      <c r="BO74" s="214"/>
      <c r="BP74" s="217"/>
      <c r="BQ74" s="214"/>
      <c r="BR74" s="217"/>
      <c r="BS74" s="214"/>
      <c r="BT74" s="217"/>
      <c r="BU74" s="214"/>
      <c r="BV74" s="217"/>
      <c r="BW74" s="214"/>
      <c r="BX74" s="217"/>
      <c r="BY74" s="214"/>
      <c r="BZ74" s="217"/>
    </row>
    <row r="75" spans="1:78" s="27" customFormat="1" ht="12.6" hidden="1" customHeight="1">
      <c r="A75" s="235" t="s">
        <v>144</v>
      </c>
      <c r="B75" s="219"/>
      <c r="C75" s="219"/>
      <c r="D75" s="219"/>
      <c r="E75" s="219"/>
      <c r="F75" s="221"/>
      <c r="G75" s="219"/>
      <c r="H75" s="221"/>
      <c r="I75" s="219"/>
      <c r="J75" s="221"/>
      <c r="K75" s="219"/>
      <c r="L75" s="221"/>
      <c r="M75" s="219"/>
      <c r="N75" s="221"/>
      <c r="O75" s="219"/>
      <c r="P75" s="221"/>
      <c r="Q75" s="219"/>
      <c r="R75" s="221"/>
      <c r="S75" s="219"/>
      <c r="T75" s="221"/>
      <c r="U75" s="219"/>
      <c r="V75" s="221"/>
      <c r="W75" s="219"/>
      <c r="X75" s="221"/>
      <c r="Y75" s="219"/>
      <c r="Z75" s="221"/>
      <c r="AA75" s="219"/>
      <c r="AB75" s="221"/>
      <c r="AC75" s="219"/>
      <c r="AD75" s="221"/>
      <c r="AE75" s="219"/>
      <c r="AF75" s="221"/>
      <c r="AG75" s="219"/>
      <c r="AH75" s="221"/>
      <c r="AI75" s="219"/>
      <c r="AJ75" s="221"/>
      <c r="AK75" s="219"/>
      <c r="AL75" s="217"/>
      <c r="AM75" s="214"/>
      <c r="AN75" s="217"/>
      <c r="AO75" s="218"/>
      <c r="AP75" s="213"/>
      <c r="AQ75" s="214"/>
      <c r="AR75" s="214"/>
      <c r="AS75" s="214"/>
      <c r="AT75" s="217"/>
      <c r="AU75" s="214"/>
      <c r="AV75" s="217"/>
      <c r="AW75" s="214"/>
      <c r="AX75" s="217"/>
      <c r="AY75" s="214"/>
      <c r="AZ75" s="217"/>
      <c r="BA75" s="214"/>
      <c r="BB75" s="217"/>
      <c r="BC75" s="214"/>
      <c r="BD75" s="217"/>
      <c r="BE75" s="214"/>
      <c r="BF75" s="217"/>
      <c r="BG75" s="214"/>
      <c r="BH75" s="217"/>
      <c r="BI75" s="214"/>
      <c r="BJ75" s="217"/>
      <c r="BK75" s="214"/>
      <c r="BL75" s="217"/>
      <c r="BM75" s="214"/>
      <c r="BN75" s="217"/>
      <c r="BO75" s="214"/>
      <c r="BP75" s="217"/>
      <c r="BQ75" s="214"/>
      <c r="BR75" s="217"/>
      <c r="BS75" s="214"/>
      <c r="BT75" s="217"/>
      <c r="BU75" s="214"/>
      <c r="BV75" s="217"/>
      <c r="BW75" s="214"/>
      <c r="BX75" s="217"/>
      <c r="BY75" s="214"/>
      <c r="BZ75" s="217"/>
    </row>
    <row r="76" spans="1:78" s="27" customFormat="1" ht="12.6" customHeight="1">
      <c r="A76" s="277" t="s">
        <v>234</v>
      </c>
      <c r="B76" s="219"/>
      <c r="C76" s="219"/>
      <c r="D76" s="219"/>
      <c r="E76" s="219"/>
      <c r="F76" s="221"/>
      <c r="G76" s="219"/>
      <c r="H76" s="221"/>
      <c r="I76" s="219"/>
      <c r="J76" s="221"/>
      <c r="K76" s="219"/>
      <c r="L76" s="221"/>
      <c r="M76" s="219"/>
      <c r="N76" s="221"/>
      <c r="O76" s="219"/>
      <c r="P76" s="221"/>
      <c r="Q76" s="219"/>
      <c r="R76" s="221"/>
      <c r="S76" s="219"/>
      <c r="T76" s="221"/>
      <c r="U76" s="219"/>
      <c r="V76" s="221"/>
      <c r="W76" s="219"/>
      <c r="X76" s="221"/>
      <c r="Y76" s="219"/>
      <c r="Z76" s="221"/>
      <c r="AA76" s="219"/>
      <c r="AB76" s="221"/>
      <c r="AC76" s="219"/>
      <c r="AD76" s="221"/>
      <c r="AE76" s="219"/>
      <c r="AF76" s="221"/>
      <c r="AG76" s="219"/>
      <c r="AH76" s="221"/>
      <c r="AI76" s="219"/>
      <c r="AJ76" s="221"/>
      <c r="AK76" s="219"/>
      <c r="AL76" s="217"/>
      <c r="AM76" s="214"/>
      <c r="AN76" s="217"/>
      <c r="AO76" s="218"/>
      <c r="AP76" s="213"/>
      <c r="AQ76" s="214"/>
      <c r="AR76" s="214"/>
      <c r="AS76" s="214"/>
      <c r="AT76" s="217"/>
      <c r="AU76" s="214"/>
      <c r="AV76" s="217"/>
      <c r="AW76" s="214"/>
      <c r="AX76" s="217"/>
      <c r="AY76" s="214"/>
      <c r="AZ76" s="217"/>
      <c r="BA76" s="214"/>
      <c r="BB76" s="217"/>
      <c r="BC76" s="214"/>
      <c r="BD76" s="217"/>
      <c r="BE76" s="214"/>
      <c r="BF76" s="217"/>
      <c r="BG76" s="214"/>
      <c r="BH76" s="217"/>
      <c r="BI76" s="214"/>
      <c r="BJ76" s="217"/>
      <c r="BK76" s="214"/>
      <c r="BL76" s="217"/>
      <c r="BM76" s="214"/>
      <c r="BN76" s="217"/>
      <c r="BO76" s="214"/>
      <c r="BP76" s="217"/>
      <c r="BQ76" s="214"/>
      <c r="BR76" s="217"/>
      <c r="BS76" s="214"/>
      <c r="BT76" s="217"/>
      <c r="BU76" s="214"/>
      <c r="BV76" s="217"/>
      <c r="BW76" s="214"/>
      <c r="BX76" s="217"/>
      <c r="BY76" s="214"/>
      <c r="BZ76" s="217"/>
    </row>
    <row r="77" spans="1:78" s="27" customFormat="1" ht="12.6" hidden="1" customHeight="1">
      <c r="A77" s="235" t="s">
        <v>161</v>
      </c>
      <c r="B77" s="219"/>
      <c r="C77" s="219"/>
      <c r="D77" s="219"/>
      <c r="E77" s="219"/>
      <c r="F77" s="221"/>
      <c r="G77" s="219"/>
      <c r="H77" s="221"/>
      <c r="I77" s="219"/>
      <c r="J77" s="221"/>
      <c r="K77" s="219"/>
      <c r="L77" s="221"/>
      <c r="M77" s="219"/>
      <c r="N77" s="221"/>
      <c r="O77" s="219"/>
      <c r="P77" s="221"/>
      <c r="Q77" s="219"/>
      <c r="R77" s="221"/>
      <c r="S77" s="219"/>
      <c r="T77" s="221"/>
      <c r="U77" s="219"/>
      <c r="V77" s="221"/>
      <c r="W77" s="219"/>
      <c r="X77" s="221"/>
      <c r="Y77" s="219"/>
      <c r="Z77" s="221"/>
      <c r="AA77" s="219"/>
      <c r="AB77" s="221"/>
      <c r="AC77" s="219"/>
      <c r="AD77" s="221"/>
      <c r="AE77" s="219"/>
      <c r="AF77" s="221"/>
      <c r="AG77" s="219"/>
      <c r="AH77" s="221"/>
      <c r="AI77" s="219"/>
      <c r="AJ77" s="221"/>
      <c r="AK77" s="219"/>
      <c r="AL77" s="217"/>
      <c r="AM77" s="214"/>
      <c r="AN77" s="217"/>
      <c r="AO77" s="218"/>
      <c r="AP77" s="213"/>
      <c r="AQ77" s="214"/>
      <c r="AR77" s="214"/>
      <c r="AS77" s="214"/>
      <c r="AT77" s="217"/>
      <c r="AU77" s="214"/>
      <c r="AV77" s="217"/>
      <c r="AW77" s="214"/>
      <c r="AX77" s="217"/>
      <c r="AY77" s="214"/>
      <c r="AZ77" s="217"/>
      <c r="BA77" s="214"/>
      <c r="BB77" s="217"/>
      <c r="BC77" s="214"/>
      <c r="BD77" s="217"/>
      <c r="BE77" s="214"/>
      <c r="BF77" s="217"/>
      <c r="BG77" s="214"/>
      <c r="BH77" s="217"/>
      <c r="BI77" s="214"/>
      <c r="BJ77" s="217"/>
      <c r="BK77" s="214"/>
      <c r="BL77" s="217"/>
      <c r="BM77" s="214"/>
      <c r="BN77" s="217"/>
      <c r="BO77" s="214"/>
      <c r="BP77" s="217"/>
      <c r="BQ77" s="214"/>
      <c r="BR77" s="217"/>
      <c r="BS77" s="214"/>
      <c r="BT77" s="217"/>
      <c r="BU77" s="214"/>
      <c r="BV77" s="217"/>
      <c r="BW77" s="214"/>
      <c r="BX77" s="217"/>
      <c r="BY77" s="214"/>
      <c r="BZ77" s="217"/>
    </row>
    <row r="78" spans="1:78" s="27" customFormat="1" ht="12.6" customHeight="1">
      <c r="A78" s="235" t="s">
        <v>256</v>
      </c>
      <c r="B78" s="219"/>
      <c r="C78" s="219"/>
      <c r="D78" s="219"/>
      <c r="E78" s="219"/>
      <c r="F78" s="221"/>
      <c r="G78" s="219"/>
      <c r="H78" s="221"/>
      <c r="I78" s="219"/>
      <c r="J78" s="221"/>
      <c r="K78" s="219"/>
      <c r="L78" s="221"/>
      <c r="M78" s="219"/>
      <c r="N78" s="221"/>
      <c r="O78" s="219"/>
      <c r="P78" s="221"/>
      <c r="Q78" s="219"/>
      <c r="R78" s="221"/>
      <c r="S78" s="219"/>
      <c r="T78" s="221"/>
      <c r="U78" s="219"/>
      <c r="V78" s="221"/>
      <c r="W78" s="219"/>
      <c r="X78" s="221"/>
      <c r="Y78" s="219"/>
      <c r="Z78" s="221"/>
      <c r="AA78" s="219"/>
      <c r="AB78" s="221"/>
      <c r="AC78" s="219"/>
      <c r="AD78" s="221"/>
      <c r="AE78" s="219"/>
      <c r="AF78" s="221"/>
      <c r="AG78" s="219"/>
      <c r="AH78" s="221"/>
      <c r="AI78" s="219"/>
      <c r="AJ78" s="221"/>
      <c r="AK78" s="219"/>
      <c r="AL78" s="217"/>
      <c r="AM78" s="214"/>
      <c r="AN78" s="217"/>
      <c r="AO78" s="218"/>
      <c r="AP78" s="213"/>
      <c r="AQ78" s="214"/>
      <c r="AR78" s="214"/>
      <c r="AS78" s="214"/>
      <c r="AT78" s="217"/>
      <c r="AU78" s="214"/>
      <c r="AV78" s="217"/>
      <c r="AW78" s="214"/>
      <c r="AX78" s="217"/>
      <c r="AY78" s="214"/>
      <c r="AZ78" s="217"/>
      <c r="BA78" s="214"/>
      <c r="BB78" s="217"/>
      <c r="BC78" s="214"/>
      <c r="BD78" s="217"/>
      <c r="BE78" s="214"/>
      <c r="BF78" s="217"/>
      <c r="BG78" s="214"/>
      <c r="BH78" s="217"/>
      <c r="BI78" s="214"/>
      <c r="BJ78" s="217"/>
      <c r="BK78" s="214"/>
      <c r="BL78" s="217"/>
      <c r="BM78" s="214"/>
      <c r="BN78" s="217"/>
      <c r="BO78" s="214"/>
      <c r="BP78" s="217"/>
      <c r="BQ78" s="214"/>
      <c r="BR78" s="217"/>
      <c r="BS78" s="214"/>
      <c r="BT78" s="217"/>
      <c r="BU78" s="214"/>
      <c r="BV78" s="217"/>
      <c r="BW78" s="214"/>
      <c r="BX78" s="217"/>
      <c r="BY78" s="214"/>
      <c r="BZ78" s="217"/>
    </row>
    <row r="79" spans="1:78" s="27" customFormat="1" ht="65.099999999999994" customHeight="1">
      <c r="A79" s="491" t="s">
        <v>216</v>
      </c>
      <c r="B79" s="491"/>
      <c r="C79" s="491"/>
      <c r="D79" s="491"/>
      <c r="E79" s="491"/>
      <c r="F79" s="491"/>
      <c r="G79" s="491"/>
      <c r="H79" s="491"/>
      <c r="I79" s="491"/>
      <c r="J79" s="491"/>
      <c r="K79" s="491"/>
      <c r="L79" s="491"/>
      <c r="M79" s="491"/>
      <c r="N79" s="491"/>
      <c r="O79" s="491"/>
      <c r="P79" s="491"/>
      <c r="Q79" s="491"/>
      <c r="R79" s="491"/>
      <c r="S79" s="491"/>
      <c r="T79" s="491"/>
      <c r="U79" s="491"/>
      <c r="V79" s="491"/>
      <c r="W79" s="491"/>
      <c r="X79" s="491"/>
      <c r="Y79" s="491"/>
      <c r="Z79" s="491"/>
      <c r="AA79" s="491"/>
      <c r="AB79" s="491"/>
      <c r="AC79" s="491"/>
      <c r="AD79" s="491"/>
      <c r="AE79" s="491"/>
      <c r="AF79" s="491"/>
      <c r="AG79" s="491"/>
      <c r="AH79" s="491"/>
      <c r="AI79" s="491"/>
      <c r="AJ79" s="491"/>
      <c r="AK79" s="491"/>
      <c r="AL79" s="222"/>
      <c r="AM79" s="223"/>
      <c r="AN79" s="223"/>
      <c r="AO79" s="224"/>
      <c r="AP79" s="490"/>
      <c r="AQ79" s="490"/>
      <c r="AR79" s="490"/>
      <c r="AS79" s="490"/>
      <c r="AT79" s="490"/>
      <c r="AU79" s="490"/>
      <c r="AV79" s="490"/>
      <c r="AW79" s="490"/>
      <c r="AX79" s="490"/>
      <c r="AY79" s="490"/>
      <c r="AZ79" s="490"/>
      <c r="BA79" s="490"/>
      <c r="BB79" s="490"/>
      <c r="BC79" s="490"/>
      <c r="BD79" s="490"/>
      <c r="BE79" s="490"/>
      <c r="BF79" s="490"/>
      <c r="BG79" s="490"/>
      <c r="BH79" s="490"/>
      <c r="BI79" s="490"/>
      <c r="BJ79" s="490"/>
      <c r="BK79" s="490"/>
      <c r="BL79" s="490"/>
      <c r="BM79" s="490"/>
      <c r="BN79" s="490"/>
      <c r="BO79" s="490"/>
      <c r="BP79" s="490"/>
      <c r="BQ79" s="490"/>
      <c r="BR79" s="490"/>
      <c r="BS79" s="490"/>
      <c r="BT79" s="490"/>
      <c r="BU79" s="490"/>
      <c r="BV79" s="490"/>
      <c r="BW79" s="490"/>
      <c r="BX79" s="490"/>
      <c r="BY79" s="490"/>
      <c r="BZ79" s="490"/>
    </row>
    <row r="80" spans="1:78" s="27" customFormat="1" ht="12.6" customHeight="1">
      <c r="A80" s="235" t="s">
        <v>217</v>
      </c>
      <c r="B80" s="219"/>
      <c r="C80" s="219"/>
      <c r="D80" s="219"/>
      <c r="E80" s="219"/>
      <c r="F80" s="221"/>
      <c r="G80" s="219"/>
      <c r="H80" s="221"/>
      <c r="I80" s="219"/>
      <c r="J80" s="221"/>
      <c r="K80" s="219"/>
      <c r="L80" s="221"/>
      <c r="M80" s="219"/>
      <c r="N80" s="221"/>
      <c r="O80" s="219"/>
      <c r="P80" s="221"/>
      <c r="Q80" s="219"/>
      <c r="R80" s="221"/>
      <c r="S80" s="219"/>
      <c r="T80" s="221"/>
      <c r="U80" s="219"/>
      <c r="V80" s="221"/>
      <c r="W80" s="219"/>
      <c r="X80" s="221"/>
      <c r="Y80" s="219"/>
      <c r="Z80" s="221"/>
      <c r="AA80" s="219"/>
      <c r="AB80" s="221"/>
      <c r="AC80" s="219"/>
      <c r="AD80" s="221"/>
      <c r="AE80" s="219"/>
      <c r="AF80" s="221"/>
      <c r="AG80" s="219"/>
      <c r="AH80" s="221"/>
      <c r="AI80" s="219"/>
      <c r="AJ80" s="221"/>
      <c r="AK80" s="219"/>
      <c r="AL80" s="217"/>
      <c r="AM80" s="214"/>
      <c r="AN80" s="217"/>
      <c r="AO80" s="218"/>
      <c r="AP80" s="213"/>
      <c r="AQ80" s="214"/>
      <c r="AR80" s="214"/>
      <c r="AS80" s="214"/>
      <c r="AT80" s="217"/>
      <c r="AU80" s="214"/>
      <c r="AV80" s="217"/>
      <c r="AW80" s="214"/>
      <c r="AX80" s="217"/>
      <c r="AY80" s="214"/>
      <c r="AZ80" s="217"/>
      <c r="BA80" s="214"/>
      <c r="BB80" s="217"/>
      <c r="BC80" s="214"/>
      <c r="BD80" s="217"/>
      <c r="BE80" s="214"/>
      <c r="BF80" s="217"/>
      <c r="BG80" s="214"/>
      <c r="BH80" s="217"/>
      <c r="BI80" s="214"/>
      <c r="BJ80" s="217"/>
      <c r="BK80" s="214"/>
      <c r="BL80" s="217"/>
      <c r="BM80" s="214"/>
      <c r="BN80" s="217"/>
      <c r="BO80" s="214"/>
      <c r="BP80" s="217"/>
      <c r="BQ80" s="214"/>
      <c r="BR80" s="217"/>
      <c r="BS80" s="214"/>
      <c r="BT80" s="217"/>
      <c r="BU80" s="214"/>
      <c r="BV80" s="217"/>
      <c r="BW80" s="214"/>
      <c r="BX80" s="217"/>
      <c r="BY80" s="214"/>
      <c r="BZ80" s="217"/>
    </row>
    <row r="81" spans="1:78" s="27" customFormat="1" ht="12.6" customHeight="1">
      <c r="A81" s="235" t="s">
        <v>218</v>
      </c>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217"/>
      <c r="AM81" s="214"/>
      <c r="AN81" s="217"/>
      <c r="AO81" s="218"/>
      <c r="AP81" s="213"/>
      <c r="AQ81" s="214"/>
      <c r="AR81" s="214"/>
      <c r="AS81" s="214"/>
      <c r="AT81" s="217"/>
      <c r="AU81" s="214"/>
      <c r="AV81" s="217"/>
      <c r="AW81" s="214"/>
      <c r="AX81" s="217"/>
      <c r="AY81" s="214"/>
      <c r="AZ81" s="217"/>
      <c r="BA81" s="214"/>
      <c r="BB81" s="217"/>
      <c r="BC81" s="214"/>
      <c r="BD81" s="217"/>
      <c r="BE81" s="214"/>
      <c r="BF81" s="217"/>
      <c r="BG81" s="214"/>
      <c r="BH81" s="217"/>
      <c r="BI81" s="214"/>
      <c r="BJ81" s="217"/>
      <c r="BK81" s="214"/>
      <c r="BL81" s="217"/>
      <c r="BM81" s="214"/>
      <c r="BN81" s="217"/>
      <c r="BO81" s="214"/>
      <c r="BP81" s="217"/>
      <c r="BQ81" s="214"/>
      <c r="BR81" s="217"/>
      <c r="BS81" s="214"/>
      <c r="BT81" s="217"/>
      <c r="BU81" s="214"/>
      <c r="BV81" s="217"/>
      <c r="BW81" s="214"/>
      <c r="BX81" s="217"/>
      <c r="BY81" s="214"/>
      <c r="BZ81" s="217"/>
    </row>
    <row r="82" spans="1:78" s="27" customFormat="1" ht="12.6" customHeight="1">
      <c r="A82" s="235" t="s">
        <v>200</v>
      </c>
      <c r="B82" s="219"/>
      <c r="C82" s="219"/>
      <c r="D82" s="219"/>
      <c r="E82" s="219"/>
      <c r="F82" s="221"/>
      <c r="G82" s="219"/>
      <c r="H82" s="221"/>
      <c r="I82" s="219"/>
      <c r="J82" s="221"/>
      <c r="K82" s="219"/>
      <c r="L82" s="221"/>
      <c r="M82" s="219"/>
      <c r="N82" s="221"/>
      <c r="O82" s="219"/>
      <c r="P82" s="221"/>
      <c r="Q82" s="219"/>
      <c r="R82" s="221"/>
      <c r="S82" s="219"/>
      <c r="T82" s="221"/>
      <c r="U82" s="219"/>
      <c r="V82" s="221"/>
      <c r="W82" s="219"/>
      <c r="X82" s="221"/>
      <c r="Y82" s="219"/>
      <c r="Z82" s="221"/>
      <c r="AA82" s="219"/>
      <c r="AB82" s="221"/>
      <c r="AC82" s="219"/>
      <c r="AD82" s="221"/>
      <c r="AE82" s="219"/>
      <c r="AF82" s="221"/>
      <c r="AG82" s="219"/>
      <c r="AH82" s="221"/>
      <c r="AI82" s="219"/>
      <c r="AJ82" s="221"/>
      <c r="AK82" s="219"/>
      <c r="AL82" s="217"/>
      <c r="AM82" s="214"/>
      <c r="AN82" s="217"/>
      <c r="AO82" s="218"/>
      <c r="AP82" s="213"/>
      <c r="AQ82" s="214"/>
      <c r="AR82" s="214"/>
      <c r="AS82" s="214"/>
      <c r="AT82" s="217"/>
      <c r="AU82" s="214"/>
      <c r="AV82" s="217"/>
      <c r="AW82" s="214"/>
      <c r="AX82" s="217"/>
      <c r="AY82" s="214"/>
      <c r="AZ82" s="217"/>
      <c r="BA82" s="214"/>
      <c r="BB82" s="217"/>
      <c r="BC82" s="214"/>
      <c r="BD82" s="217"/>
      <c r="BE82" s="214"/>
      <c r="BF82" s="217"/>
      <c r="BG82" s="214"/>
      <c r="BH82" s="217"/>
      <c r="BI82" s="214"/>
      <c r="BJ82" s="217"/>
      <c r="BK82" s="214"/>
      <c r="BL82" s="217"/>
      <c r="BM82" s="214"/>
      <c r="BN82" s="217"/>
      <c r="BO82" s="214"/>
      <c r="BP82" s="217"/>
      <c r="BQ82" s="214"/>
      <c r="BR82" s="217"/>
      <c r="BS82" s="214"/>
      <c r="BT82" s="217"/>
      <c r="BU82" s="214"/>
      <c r="BV82" s="217"/>
      <c r="BW82" s="214"/>
      <c r="BX82" s="217"/>
      <c r="BY82" s="214"/>
      <c r="BZ82" s="217"/>
    </row>
    <row r="83" spans="1:78" s="27" customFormat="1" ht="12.6" customHeight="1">
      <c r="A83" s="235" t="s">
        <v>257</v>
      </c>
      <c r="B83" s="219"/>
      <c r="C83" s="219"/>
      <c r="D83" s="219"/>
      <c r="E83" s="219"/>
      <c r="F83" s="221"/>
      <c r="G83" s="219"/>
      <c r="H83" s="221"/>
      <c r="I83" s="219"/>
      <c r="J83" s="221"/>
      <c r="K83" s="219"/>
      <c r="L83" s="221"/>
      <c r="M83" s="219"/>
      <c r="N83" s="221"/>
      <c r="O83" s="219"/>
      <c r="P83" s="221"/>
      <c r="Q83" s="219"/>
      <c r="R83" s="221"/>
      <c r="S83" s="219"/>
      <c r="T83" s="221"/>
      <c r="U83" s="219"/>
      <c r="V83" s="221"/>
      <c r="W83" s="219"/>
      <c r="X83" s="221"/>
      <c r="Y83" s="219"/>
      <c r="Z83" s="221"/>
      <c r="AA83" s="219"/>
      <c r="AB83" s="221"/>
      <c r="AC83" s="219"/>
      <c r="AD83" s="221"/>
      <c r="AE83" s="219"/>
      <c r="AF83" s="221"/>
      <c r="AG83" s="219"/>
      <c r="AH83" s="221"/>
      <c r="AI83" s="219"/>
      <c r="AJ83" s="221"/>
      <c r="AK83" s="219"/>
      <c r="AL83" s="217"/>
      <c r="AM83" s="214"/>
      <c r="AN83" s="217"/>
      <c r="AO83" s="218"/>
      <c r="AP83" s="213"/>
      <c r="AQ83" s="214"/>
      <c r="AR83" s="214"/>
      <c r="AS83" s="214"/>
      <c r="AT83" s="217"/>
      <c r="AU83" s="214"/>
      <c r="AV83" s="217"/>
      <c r="AW83" s="214"/>
      <c r="AX83" s="217"/>
      <c r="AY83" s="214"/>
      <c r="AZ83" s="217"/>
      <c r="BA83" s="214"/>
      <c r="BB83" s="217"/>
      <c r="BC83" s="214"/>
      <c r="BD83" s="217"/>
      <c r="BE83" s="214"/>
      <c r="BF83" s="217"/>
      <c r="BG83" s="214"/>
      <c r="BH83" s="217"/>
      <c r="BI83" s="214"/>
      <c r="BJ83" s="217"/>
      <c r="BK83" s="214"/>
      <c r="BL83" s="217"/>
      <c r="BM83" s="214"/>
      <c r="BN83" s="217"/>
      <c r="BO83" s="214"/>
      <c r="BP83" s="217"/>
      <c r="BQ83" s="214"/>
      <c r="BR83" s="217"/>
      <c r="BS83" s="214"/>
      <c r="BT83" s="217"/>
      <c r="BU83" s="214"/>
      <c r="BV83" s="217"/>
      <c r="BW83" s="214"/>
      <c r="BX83" s="217"/>
      <c r="BY83" s="214"/>
      <c r="BZ83" s="217"/>
    </row>
    <row r="84" spans="1:78" s="27" customFormat="1" ht="12.6" customHeight="1">
      <c r="A84" s="218" t="s">
        <v>258</v>
      </c>
      <c r="B84" s="219"/>
      <c r="C84" s="219"/>
      <c r="D84" s="219"/>
      <c r="E84" s="219"/>
      <c r="F84" s="221"/>
      <c r="G84" s="219"/>
      <c r="H84" s="221"/>
      <c r="I84" s="219"/>
      <c r="J84" s="221"/>
      <c r="K84" s="219"/>
      <c r="L84" s="221"/>
      <c r="M84" s="219"/>
      <c r="N84" s="221"/>
      <c r="O84" s="219"/>
      <c r="P84" s="221"/>
      <c r="Q84" s="219"/>
      <c r="R84" s="221"/>
      <c r="S84" s="219"/>
      <c r="T84" s="221"/>
      <c r="U84" s="219"/>
      <c r="V84" s="221"/>
      <c r="W84" s="219"/>
      <c r="X84" s="221"/>
      <c r="Y84" s="219"/>
      <c r="Z84" s="221"/>
      <c r="AA84" s="219"/>
      <c r="AB84" s="221"/>
      <c r="AC84" s="219"/>
      <c r="AD84" s="221"/>
      <c r="AE84" s="219"/>
      <c r="AF84" s="221"/>
      <c r="AG84" s="219"/>
      <c r="AH84" s="221"/>
      <c r="AI84" s="219"/>
      <c r="AJ84" s="221"/>
      <c r="AK84" s="219"/>
      <c r="AL84" s="217"/>
      <c r="AM84" s="214"/>
      <c r="AN84" s="217"/>
      <c r="AO84" s="218"/>
      <c r="AP84" s="213"/>
      <c r="AQ84" s="214"/>
      <c r="AR84" s="214"/>
      <c r="AS84" s="214"/>
      <c r="AT84" s="217"/>
      <c r="AU84" s="214"/>
      <c r="AV84" s="217"/>
      <c r="AW84" s="214"/>
      <c r="AX84" s="217"/>
      <c r="AY84" s="214"/>
      <c r="AZ84" s="217"/>
      <c r="BA84" s="214"/>
      <c r="BB84" s="217"/>
      <c r="BC84" s="214"/>
      <c r="BD84" s="217"/>
      <c r="BE84" s="214"/>
      <c r="BF84" s="217"/>
      <c r="BG84" s="214"/>
      <c r="BH84" s="217"/>
      <c r="BI84" s="214"/>
      <c r="BJ84" s="217"/>
      <c r="BK84" s="214"/>
      <c r="BL84" s="217"/>
      <c r="BM84" s="214"/>
      <c r="BN84" s="217"/>
      <c r="BO84" s="214"/>
      <c r="BP84" s="217"/>
      <c r="BQ84" s="214"/>
      <c r="BR84" s="217"/>
      <c r="BS84" s="214"/>
      <c r="BT84" s="217"/>
      <c r="BU84" s="214"/>
      <c r="BV84" s="217"/>
      <c r="BW84" s="214"/>
      <c r="BX84" s="217"/>
      <c r="BY84" s="214"/>
      <c r="BZ84" s="217"/>
    </row>
    <row r="85" spans="1:78" s="27" customFormat="1" ht="12.6" customHeight="1">
      <c r="A85" s="218" t="s">
        <v>259</v>
      </c>
      <c r="B85" s="219"/>
      <c r="C85" s="219"/>
      <c r="D85" s="219"/>
      <c r="E85" s="219"/>
      <c r="F85" s="221"/>
      <c r="G85" s="219"/>
      <c r="H85" s="221"/>
      <c r="I85" s="219"/>
      <c r="J85" s="221"/>
      <c r="K85" s="219"/>
      <c r="L85" s="221"/>
      <c r="M85" s="219"/>
      <c r="N85" s="221"/>
      <c r="O85" s="219"/>
      <c r="P85" s="221"/>
      <c r="Q85" s="219"/>
      <c r="R85" s="221"/>
      <c r="S85" s="219"/>
      <c r="T85" s="221"/>
      <c r="U85" s="219"/>
      <c r="V85" s="221"/>
      <c r="W85" s="219"/>
      <c r="X85" s="221"/>
      <c r="Y85" s="219"/>
      <c r="Z85" s="221"/>
      <c r="AA85" s="219"/>
      <c r="AB85" s="221"/>
      <c r="AC85" s="219"/>
      <c r="AD85" s="221"/>
      <c r="AE85" s="219"/>
      <c r="AF85" s="221"/>
      <c r="AG85" s="219"/>
      <c r="AH85" s="221"/>
      <c r="AI85" s="219"/>
      <c r="AJ85" s="221"/>
      <c r="AK85" s="219"/>
      <c r="AL85" s="217"/>
      <c r="AM85" s="214"/>
      <c r="AN85" s="217"/>
      <c r="AO85" s="218"/>
      <c r="AP85" s="213"/>
      <c r="AQ85" s="214"/>
      <c r="AR85" s="214"/>
      <c r="AS85" s="214"/>
      <c r="AT85" s="217"/>
      <c r="AU85" s="214"/>
      <c r="AV85" s="217"/>
      <c r="AW85" s="214"/>
      <c r="AX85" s="217"/>
      <c r="AY85" s="214"/>
      <c r="AZ85" s="217"/>
      <c r="BA85" s="214"/>
      <c r="BB85" s="217"/>
      <c r="BC85" s="214"/>
      <c r="BD85" s="217"/>
      <c r="BE85" s="214"/>
      <c r="BF85" s="217"/>
      <c r="BG85" s="214"/>
      <c r="BH85" s="217"/>
      <c r="BI85" s="214"/>
      <c r="BJ85" s="217"/>
      <c r="BK85" s="214"/>
      <c r="BL85" s="217"/>
      <c r="BM85" s="214"/>
      <c r="BN85" s="217"/>
      <c r="BO85" s="214"/>
      <c r="BP85" s="217"/>
      <c r="BQ85" s="214"/>
      <c r="BR85" s="217"/>
      <c r="BS85" s="214"/>
      <c r="BT85" s="217"/>
      <c r="BU85" s="214"/>
      <c r="BV85" s="217"/>
      <c r="BW85" s="214"/>
      <c r="BX85" s="217"/>
      <c r="BY85" s="214"/>
      <c r="BZ85" s="217"/>
    </row>
    <row r="86" spans="1:78" s="27" customFormat="1" ht="12.6" customHeight="1">
      <c r="A86" s="235" t="s">
        <v>202</v>
      </c>
      <c r="B86" s="219"/>
      <c r="C86" s="219"/>
      <c r="D86" s="219"/>
      <c r="E86" s="219"/>
      <c r="F86" s="221"/>
      <c r="G86" s="219"/>
      <c r="H86" s="221"/>
      <c r="I86" s="219"/>
      <c r="J86" s="221"/>
      <c r="K86" s="219"/>
      <c r="L86" s="221"/>
      <c r="M86" s="219"/>
      <c r="N86" s="221"/>
      <c r="O86" s="219"/>
      <c r="P86" s="221"/>
      <c r="Q86" s="219"/>
      <c r="R86" s="221"/>
      <c r="S86" s="219"/>
      <c r="T86" s="221"/>
      <c r="U86" s="219"/>
      <c r="V86" s="221"/>
      <c r="W86" s="219"/>
      <c r="X86" s="221"/>
      <c r="Y86" s="219"/>
      <c r="Z86" s="221"/>
      <c r="AA86" s="219"/>
      <c r="AB86" s="221"/>
      <c r="AC86" s="219"/>
      <c r="AD86" s="221"/>
      <c r="AE86" s="219"/>
      <c r="AF86" s="221"/>
      <c r="AG86" s="219"/>
      <c r="AH86" s="221"/>
      <c r="AI86" s="219"/>
      <c r="AJ86" s="221"/>
      <c r="AK86" s="219"/>
      <c r="AL86" s="217"/>
      <c r="AM86" s="214"/>
      <c r="AN86" s="217"/>
      <c r="AO86" s="218"/>
      <c r="AP86" s="213"/>
      <c r="AQ86" s="214"/>
      <c r="AR86" s="214"/>
      <c r="AS86" s="214"/>
      <c r="AT86" s="217"/>
      <c r="AU86" s="214"/>
      <c r="AV86" s="217"/>
      <c r="AW86" s="214"/>
      <c r="AX86" s="217"/>
      <c r="AY86" s="214"/>
      <c r="AZ86" s="217"/>
      <c r="BA86" s="214"/>
      <c r="BB86" s="217"/>
      <c r="BC86" s="214"/>
      <c r="BD86" s="217"/>
      <c r="BE86" s="214"/>
      <c r="BF86" s="217"/>
      <c r="BG86" s="214"/>
      <c r="BH86" s="217"/>
      <c r="BI86" s="214"/>
      <c r="BJ86" s="217"/>
      <c r="BK86" s="214"/>
      <c r="BL86" s="217"/>
      <c r="BM86" s="214"/>
      <c r="BN86" s="217"/>
      <c r="BO86" s="214"/>
      <c r="BP86" s="217"/>
      <c r="BQ86" s="214"/>
      <c r="BR86" s="217"/>
      <c r="BS86" s="214"/>
      <c r="BT86" s="217"/>
      <c r="BU86" s="214"/>
      <c r="BV86" s="217"/>
      <c r="BW86" s="214"/>
      <c r="BX86" s="217"/>
      <c r="BY86" s="214"/>
      <c r="BZ86" s="217"/>
    </row>
    <row r="87" spans="1:78" s="27" customFormat="1" ht="12.6" customHeight="1">
      <c r="A87" s="213"/>
      <c r="B87" s="213"/>
      <c r="C87" s="214"/>
      <c r="D87" s="214"/>
      <c r="E87" s="214"/>
      <c r="F87" s="217"/>
      <c r="G87" s="214"/>
      <c r="H87" s="217"/>
      <c r="I87" s="214"/>
      <c r="J87" s="217"/>
      <c r="K87" s="214"/>
      <c r="L87" s="217"/>
      <c r="M87" s="214"/>
      <c r="N87" s="217"/>
      <c r="O87" s="214"/>
      <c r="P87" s="217"/>
      <c r="Q87" s="214"/>
      <c r="R87" s="217"/>
      <c r="S87" s="214"/>
      <c r="T87" s="217"/>
      <c r="U87" s="214"/>
      <c r="V87" s="217"/>
      <c r="W87" s="214"/>
      <c r="X87" s="217"/>
      <c r="Y87" s="214"/>
      <c r="Z87" s="217"/>
      <c r="AA87" s="214"/>
      <c r="AB87" s="217"/>
      <c r="AC87" s="214"/>
      <c r="AD87" s="217"/>
      <c r="AE87" s="214"/>
      <c r="AF87" s="217"/>
      <c r="AG87" s="214"/>
      <c r="AH87" s="217"/>
      <c r="AI87" s="214"/>
      <c r="AJ87" s="217"/>
      <c r="AK87" s="214"/>
      <c r="AL87" s="217"/>
      <c r="AM87" s="214"/>
      <c r="AN87" s="217"/>
      <c r="AO87" s="213"/>
      <c r="AP87" s="213"/>
      <c r="AQ87" s="214"/>
      <c r="AR87" s="214"/>
      <c r="AS87" s="214"/>
      <c r="AT87" s="217"/>
      <c r="AU87" s="214"/>
      <c r="AV87" s="217"/>
      <c r="AW87" s="214"/>
      <c r="AX87" s="217"/>
      <c r="AY87" s="214"/>
      <c r="AZ87" s="217"/>
      <c r="BA87" s="214"/>
      <c r="BB87" s="217"/>
      <c r="BC87" s="214"/>
      <c r="BD87" s="217"/>
      <c r="BE87" s="214"/>
      <c r="BF87" s="217"/>
      <c r="BG87" s="214"/>
      <c r="BH87" s="217"/>
      <c r="BI87" s="214"/>
      <c r="BJ87" s="217"/>
      <c r="BK87" s="214"/>
      <c r="BL87" s="217"/>
      <c r="BM87" s="214"/>
      <c r="BN87" s="217"/>
      <c r="BO87" s="214"/>
      <c r="BP87" s="217"/>
      <c r="BQ87" s="214"/>
      <c r="BR87" s="217"/>
      <c r="BS87" s="214"/>
      <c r="BT87" s="217"/>
      <c r="BU87" s="214"/>
      <c r="BV87" s="217"/>
      <c r="BW87" s="214"/>
      <c r="BX87" s="217"/>
      <c r="BY87" s="214"/>
      <c r="BZ87" s="217"/>
    </row>
    <row r="88" spans="1:78" s="27" customFormat="1" ht="12.6" customHeight="1">
      <c r="A88" s="225" t="s">
        <v>177</v>
      </c>
      <c r="B88" s="57"/>
      <c r="C88" s="214"/>
      <c r="D88" s="214"/>
      <c r="E88" s="214"/>
      <c r="F88" s="217"/>
      <c r="G88" s="214"/>
      <c r="H88" s="217"/>
      <c r="I88" s="214"/>
      <c r="J88" s="217"/>
      <c r="K88" s="214"/>
      <c r="L88" s="217"/>
      <c r="M88" s="214"/>
      <c r="N88" s="217"/>
      <c r="O88" s="214"/>
      <c r="P88" s="217"/>
      <c r="Q88" s="214"/>
      <c r="R88" s="217"/>
      <c r="S88" s="214"/>
      <c r="T88" s="217"/>
      <c r="U88" s="214"/>
      <c r="V88" s="217"/>
      <c r="W88" s="214"/>
      <c r="X88" s="217"/>
      <c r="Y88" s="214"/>
      <c r="Z88" s="217"/>
      <c r="AA88" s="214"/>
      <c r="AB88" s="217"/>
      <c r="AC88" s="214"/>
      <c r="AD88" s="217"/>
      <c r="AE88" s="214"/>
      <c r="AF88" s="217"/>
      <c r="AG88" s="214"/>
      <c r="AH88" s="217"/>
      <c r="AI88" s="214"/>
      <c r="AJ88" s="217"/>
      <c r="AK88" s="214"/>
      <c r="AL88" s="217"/>
      <c r="AM88" s="214"/>
      <c r="AN88" s="217"/>
      <c r="AO88" s="225"/>
      <c r="AP88" s="57"/>
      <c r="AQ88" s="214"/>
      <c r="AR88" s="214"/>
      <c r="AS88" s="214"/>
      <c r="AT88" s="217"/>
      <c r="AU88" s="214"/>
      <c r="AV88" s="217"/>
      <c r="AW88" s="214"/>
      <c r="AX88" s="217"/>
      <c r="AY88" s="214"/>
      <c r="AZ88" s="217"/>
      <c r="BA88" s="214"/>
      <c r="BB88" s="217"/>
      <c r="BC88" s="214"/>
      <c r="BD88" s="217"/>
      <c r="BE88" s="214"/>
      <c r="BF88" s="217"/>
      <c r="BG88" s="214"/>
      <c r="BH88" s="217"/>
      <c r="BI88" s="214"/>
      <c r="BJ88" s="217"/>
      <c r="BK88" s="214"/>
      <c r="BL88" s="217"/>
      <c r="BM88" s="214"/>
      <c r="BN88" s="217"/>
      <c r="BO88" s="214"/>
      <c r="BP88" s="217"/>
      <c r="BQ88" s="214"/>
      <c r="BR88" s="217"/>
      <c r="BS88" s="214"/>
      <c r="BT88" s="217"/>
      <c r="BU88" s="214"/>
      <c r="BV88" s="217"/>
      <c r="BW88" s="214"/>
      <c r="BX88" s="217"/>
      <c r="BY88" s="214"/>
      <c r="BZ88" s="217"/>
    </row>
    <row r="89" spans="1:78" s="27" customFormat="1" ht="12.6" customHeight="1">
      <c r="A89" s="57" t="s">
        <v>203</v>
      </c>
      <c r="B89" s="59"/>
      <c r="C89" s="214"/>
      <c r="D89" s="214"/>
      <c r="E89" s="214"/>
      <c r="F89" s="217"/>
      <c r="G89" s="214"/>
      <c r="H89" s="217"/>
      <c r="I89" s="214"/>
      <c r="J89" s="217"/>
      <c r="K89" s="214"/>
      <c r="L89" s="217"/>
      <c r="M89" s="214"/>
      <c r="N89" s="217"/>
      <c r="O89" s="214"/>
      <c r="P89" s="217"/>
      <c r="Q89" s="214"/>
      <c r="R89" s="217"/>
      <c r="S89" s="214"/>
      <c r="T89" s="217"/>
      <c r="U89" s="214"/>
      <c r="V89" s="217"/>
      <c r="W89" s="214"/>
      <c r="X89" s="217"/>
      <c r="Y89" s="214"/>
      <c r="Z89" s="217"/>
      <c r="AA89" s="214"/>
      <c r="AB89" s="217"/>
      <c r="AC89" s="214"/>
      <c r="AD89" s="217"/>
      <c r="AE89" s="214"/>
      <c r="AF89" s="217"/>
      <c r="AG89" s="214"/>
      <c r="AH89" s="217"/>
      <c r="AI89" s="214"/>
      <c r="AJ89" s="217"/>
      <c r="AK89" s="214"/>
      <c r="AL89" s="217"/>
      <c r="AM89" s="214"/>
      <c r="AN89" s="217"/>
      <c r="AO89" s="57"/>
      <c r="AP89" s="59"/>
      <c r="AQ89" s="214"/>
      <c r="AR89" s="214"/>
      <c r="AS89" s="214"/>
      <c r="AT89" s="217"/>
      <c r="AU89" s="214"/>
      <c r="AV89" s="217"/>
      <c r="AW89" s="214"/>
      <c r="AX89" s="217"/>
      <c r="AY89" s="214"/>
      <c r="AZ89" s="217"/>
      <c r="BA89" s="214"/>
      <c r="BB89" s="217"/>
      <c r="BC89" s="214"/>
      <c r="BD89" s="217"/>
      <c r="BE89" s="214"/>
      <c r="BF89" s="217"/>
      <c r="BG89" s="214"/>
      <c r="BH89" s="217"/>
      <c r="BI89" s="214"/>
      <c r="BJ89" s="217"/>
      <c r="BK89" s="214"/>
      <c r="BL89" s="217"/>
      <c r="BM89" s="214"/>
      <c r="BN89" s="217"/>
      <c r="BO89" s="214"/>
      <c r="BP89" s="217"/>
      <c r="BQ89" s="214"/>
      <c r="BR89" s="217"/>
      <c r="BS89" s="214"/>
      <c r="BT89" s="217"/>
      <c r="BU89" s="214"/>
      <c r="BV89" s="217"/>
      <c r="BW89" s="214"/>
      <c r="BX89" s="217"/>
      <c r="BY89" s="214"/>
      <c r="BZ89" s="217"/>
    </row>
    <row r="90" spans="1:78" s="27" customFormat="1" ht="12.6" customHeight="1">
      <c r="A90" s="225" t="s">
        <v>179</v>
      </c>
      <c r="B90" s="57"/>
      <c r="C90" s="215"/>
      <c r="D90" s="215"/>
      <c r="E90" s="215"/>
      <c r="F90" s="217"/>
      <c r="G90" s="215"/>
      <c r="H90" s="217"/>
      <c r="I90" s="215"/>
      <c r="J90" s="217"/>
      <c r="K90" s="215"/>
      <c r="L90" s="217"/>
      <c r="M90" s="215"/>
      <c r="N90" s="217"/>
      <c r="O90" s="215"/>
      <c r="P90" s="217"/>
      <c r="Q90" s="215"/>
      <c r="R90" s="217"/>
      <c r="S90" s="215"/>
      <c r="T90" s="217"/>
      <c r="U90" s="215"/>
      <c r="V90" s="217"/>
      <c r="W90" s="215"/>
      <c r="X90" s="217"/>
      <c r="Y90" s="215"/>
      <c r="Z90" s="217"/>
      <c r="AA90" s="215"/>
      <c r="AB90" s="217"/>
      <c r="AC90" s="215"/>
      <c r="AD90" s="217"/>
      <c r="AE90" s="215"/>
      <c r="AF90" s="217"/>
      <c r="AG90" s="215"/>
      <c r="AH90" s="217"/>
      <c r="AI90" s="215"/>
      <c r="AJ90" s="217"/>
      <c r="AK90" s="215"/>
      <c r="AL90" s="217"/>
      <c r="AM90" s="215"/>
      <c r="AN90" s="217"/>
      <c r="AO90" s="57"/>
      <c r="AP90" s="57"/>
      <c r="AQ90" s="215"/>
      <c r="AR90" s="215"/>
      <c r="AS90" s="215"/>
      <c r="AT90" s="217"/>
      <c r="AU90" s="215"/>
      <c r="AV90" s="217"/>
      <c r="AW90" s="215"/>
      <c r="AX90" s="217"/>
      <c r="AY90" s="215"/>
      <c r="AZ90" s="217"/>
      <c r="BA90" s="215"/>
      <c r="BB90" s="217"/>
      <c r="BC90" s="215"/>
      <c r="BD90" s="217"/>
      <c r="BE90" s="215"/>
      <c r="BF90" s="217"/>
      <c r="BG90" s="215"/>
      <c r="BH90" s="217"/>
      <c r="BI90" s="215"/>
      <c r="BJ90" s="217"/>
      <c r="BK90" s="215"/>
      <c r="BL90" s="217"/>
      <c r="BM90" s="215"/>
      <c r="BN90" s="217"/>
      <c r="BO90" s="215"/>
      <c r="BP90" s="217"/>
      <c r="BQ90" s="215"/>
      <c r="BR90" s="217"/>
      <c r="BS90" s="215"/>
      <c r="BT90" s="217"/>
      <c r="BU90" s="215"/>
      <c r="BV90" s="217"/>
      <c r="BW90" s="215"/>
      <c r="BX90" s="217"/>
      <c r="BY90" s="215"/>
      <c r="BZ90" s="217"/>
    </row>
    <row r="91" spans="1:78" s="27" customFormat="1" ht="12.6" customHeight="1">
      <c r="A91" s="57" t="s">
        <v>180</v>
      </c>
      <c r="B91" s="238"/>
      <c r="C91" s="214"/>
      <c r="D91" s="214"/>
      <c r="E91" s="214"/>
      <c r="F91" s="217"/>
      <c r="G91" s="214"/>
      <c r="H91" s="217"/>
      <c r="I91" s="214"/>
      <c r="J91" s="217"/>
      <c r="K91" s="214"/>
      <c r="L91" s="217"/>
      <c r="M91" s="214"/>
      <c r="N91" s="217"/>
      <c r="O91" s="214"/>
      <c r="P91" s="217"/>
      <c r="Q91" s="214"/>
      <c r="R91" s="217"/>
      <c r="S91" s="214"/>
      <c r="T91" s="217"/>
      <c r="U91" s="214"/>
      <c r="V91" s="217"/>
      <c r="W91" s="214"/>
      <c r="X91" s="217"/>
      <c r="Y91" s="214"/>
      <c r="Z91" s="217"/>
      <c r="AA91" s="214"/>
      <c r="AB91" s="217"/>
      <c r="AC91" s="214"/>
      <c r="AD91" s="217"/>
      <c r="AE91" s="214"/>
      <c r="AF91" s="217"/>
      <c r="AG91" s="214"/>
      <c r="AH91" s="217"/>
      <c r="AI91" s="214"/>
      <c r="AJ91" s="217"/>
      <c r="AK91" s="214"/>
      <c r="AL91" s="217"/>
      <c r="AM91" s="214"/>
      <c r="AN91" s="217"/>
      <c r="AO91" s="225"/>
      <c r="AP91" s="238"/>
      <c r="AQ91" s="214"/>
      <c r="AR91" s="214"/>
      <c r="AS91" s="214"/>
      <c r="AT91" s="217"/>
      <c r="AU91" s="214"/>
      <c r="AV91" s="217"/>
      <c r="AW91" s="214"/>
      <c r="AX91" s="217"/>
      <c r="AY91" s="214"/>
      <c r="AZ91" s="217"/>
      <c r="BA91" s="214"/>
      <c r="BB91" s="217"/>
      <c r="BC91" s="214"/>
      <c r="BD91" s="217"/>
      <c r="BE91" s="214"/>
      <c r="BF91" s="217"/>
      <c r="BG91" s="214"/>
      <c r="BH91" s="217"/>
      <c r="BI91" s="214"/>
      <c r="BJ91" s="217"/>
      <c r="BK91" s="214"/>
      <c r="BL91" s="217"/>
      <c r="BM91" s="214"/>
      <c r="BN91" s="217"/>
      <c r="BO91" s="214"/>
      <c r="BP91" s="217"/>
      <c r="BQ91" s="214"/>
      <c r="BR91" s="217"/>
      <c r="BS91" s="214"/>
      <c r="BT91" s="217"/>
      <c r="BU91" s="214"/>
      <c r="BV91" s="217"/>
      <c r="BW91" s="214"/>
      <c r="BX91" s="217"/>
      <c r="BY91" s="214"/>
      <c r="BZ91" s="217"/>
    </row>
    <row r="92" spans="1:78" s="27" customFormat="1" ht="12.6" customHeight="1">
      <c r="A92" s="225" t="s">
        <v>181</v>
      </c>
      <c r="B92" s="238"/>
      <c r="C92" s="214"/>
      <c r="D92" s="214"/>
      <c r="E92" s="214"/>
      <c r="F92" s="217"/>
      <c r="G92" s="214"/>
      <c r="H92" s="217"/>
      <c r="I92" s="214"/>
      <c r="J92" s="217"/>
      <c r="K92" s="214"/>
      <c r="L92" s="217"/>
      <c r="M92" s="214"/>
      <c r="N92" s="217"/>
      <c r="O92" s="214"/>
      <c r="P92" s="217"/>
      <c r="Q92" s="214"/>
      <c r="R92" s="217"/>
      <c r="S92" s="214"/>
      <c r="T92" s="217"/>
      <c r="U92" s="214"/>
      <c r="V92" s="217"/>
      <c r="W92" s="214"/>
      <c r="X92" s="217"/>
      <c r="Y92" s="214"/>
      <c r="Z92" s="217"/>
      <c r="AA92" s="214"/>
      <c r="AB92" s="217"/>
      <c r="AC92" s="214"/>
      <c r="AD92" s="217"/>
      <c r="AE92" s="214"/>
      <c r="AF92" s="217"/>
      <c r="AG92" s="214"/>
      <c r="AH92" s="217"/>
      <c r="AI92" s="214"/>
      <c r="AJ92" s="217"/>
      <c r="AK92" s="214"/>
      <c r="AL92" s="217"/>
      <c r="AM92" s="214"/>
      <c r="AN92" s="217"/>
      <c r="AO92" s="225"/>
      <c r="AP92" s="238"/>
      <c r="AQ92" s="214"/>
      <c r="AR92" s="214"/>
      <c r="AS92" s="214"/>
      <c r="AT92" s="217"/>
      <c r="AU92" s="214"/>
      <c r="AV92" s="217"/>
      <c r="AW92" s="214"/>
      <c r="AX92" s="217"/>
      <c r="AY92" s="214"/>
      <c r="AZ92" s="217"/>
      <c r="BA92" s="214"/>
      <c r="BB92" s="217"/>
      <c r="BC92" s="214"/>
      <c r="BD92" s="217"/>
      <c r="BE92" s="214"/>
      <c r="BF92" s="217"/>
      <c r="BG92" s="214"/>
      <c r="BH92" s="217"/>
      <c r="BI92" s="214"/>
      <c r="BJ92" s="217"/>
      <c r="BK92" s="214"/>
      <c r="BL92" s="217"/>
      <c r="BM92" s="214"/>
      <c r="BN92" s="217"/>
      <c r="BO92" s="214"/>
      <c r="BP92" s="217"/>
      <c r="BQ92" s="214"/>
      <c r="BR92" s="217"/>
      <c r="BS92" s="214"/>
      <c r="BT92" s="217"/>
      <c r="BU92" s="214"/>
      <c r="BV92" s="217"/>
      <c r="BW92" s="214"/>
      <c r="BX92" s="217"/>
      <c r="BY92" s="214"/>
      <c r="BZ92" s="217"/>
    </row>
    <row r="93" spans="1:78" s="27" customFormat="1" ht="12.6" customHeight="1">
      <c r="A93" s="57"/>
      <c r="B93" s="57"/>
      <c r="C93" s="215"/>
      <c r="D93" s="101"/>
      <c r="F93" s="86"/>
      <c r="H93" s="86"/>
      <c r="J93" s="86"/>
      <c r="L93" s="86"/>
      <c r="N93" s="86"/>
      <c r="P93" s="86"/>
      <c r="R93" s="86"/>
      <c r="T93" s="86"/>
      <c r="V93" s="86"/>
      <c r="X93" s="86"/>
      <c r="Z93" s="86"/>
      <c r="AB93" s="86"/>
      <c r="AD93" s="86"/>
      <c r="AF93" s="86"/>
      <c r="AH93" s="86"/>
      <c r="AJ93" s="86"/>
      <c r="AL93" s="86"/>
      <c r="AN93" s="86"/>
      <c r="AP93" s="86"/>
      <c r="AR93" s="86"/>
      <c r="AT93" s="86"/>
      <c r="AV93" s="86"/>
      <c r="AX93" s="86"/>
      <c r="AZ93" s="86"/>
      <c r="BB93" s="86"/>
      <c r="BD93" s="86"/>
      <c r="BF93" s="86"/>
      <c r="BH93" s="86"/>
      <c r="BJ93" s="86"/>
    </row>
    <row r="94" spans="1:78" s="27" customFormat="1" ht="12.6" customHeight="1">
      <c r="A94" s="57"/>
      <c r="B94" s="57"/>
      <c r="C94" s="214"/>
      <c r="D94" s="69"/>
      <c r="F94" s="86"/>
      <c r="H94" s="86"/>
      <c r="J94" s="86"/>
      <c r="L94" s="86"/>
      <c r="N94" s="86"/>
      <c r="P94" s="86"/>
      <c r="R94" s="86"/>
      <c r="T94" s="86"/>
      <c r="V94" s="86"/>
      <c r="X94" s="86"/>
      <c r="Z94" s="86"/>
      <c r="AB94" s="86"/>
      <c r="AD94" s="86"/>
      <c r="AF94" s="86"/>
      <c r="AH94" s="86"/>
      <c r="AJ94" s="86"/>
      <c r="AL94" s="86"/>
      <c r="AN94" s="86"/>
      <c r="AP94" s="86"/>
      <c r="AR94" s="86"/>
      <c r="AT94" s="86"/>
      <c r="AV94" s="86"/>
      <c r="AX94" s="86"/>
      <c r="AZ94" s="86"/>
      <c r="BB94" s="86"/>
      <c r="BD94" s="86"/>
      <c r="BF94" s="86"/>
      <c r="BH94" s="86"/>
      <c r="BJ94" s="86"/>
    </row>
    <row r="95" spans="1:78" s="27" customFormat="1" ht="12.6" customHeight="1">
      <c r="A95" s="57"/>
      <c r="B95" s="57"/>
      <c r="C95" s="214"/>
      <c r="D95" s="69"/>
      <c r="F95" s="86"/>
      <c r="H95" s="86"/>
      <c r="J95" s="86"/>
      <c r="L95" s="86"/>
      <c r="N95" s="86"/>
      <c r="P95" s="86"/>
      <c r="R95" s="86"/>
      <c r="T95" s="86"/>
      <c r="V95" s="86"/>
      <c r="X95" s="86"/>
      <c r="Z95" s="86"/>
      <c r="AB95" s="86"/>
      <c r="AD95" s="86"/>
      <c r="AF95" s="86"/>
      <c r="AH95" s="86"/>
      <c r="AJ95" s="86"/>
      <c r="AL95" s="86"/>
      <c r="AN95" s="86"/>
      <c r="AP95" s="86"/>
      <c r="AR95" s="86"/>
      <c r="AT95" s="86"/>
      <c r="AV95" s="86"/>
      <c r="AX95" s="86"/>
      <c r="AZ95" s="86"/>
      <c r="BB95" s="86"/>
      <c r="BD95" s="86"/>
      <c r="BF95" s="86"/>
      <c r="BH95" s="86"/>
      <c r="BJ95" s="86"/>
    </row>
    <row r="96" spans="1:78" s="35" customFormat="1" ht="10.199999999999999">
      <c r="B96" s="66"/>
    </row>
    <row r="97" spans="1:125" s="35" customFormat="1" ht="10.199999999999999">
      <c r="B97" s="66"/>
    </row>
    <row r="98" spans="1:125" s="35" customFormat="1" ht="10.199999999999999">
      <c r="B98" s="67"/>
      <c r="C98" s="66"/>
      <c r="D98" s="66"/>
    </row>
    <row r="99" spans="1:125" s="35" customFormat="1" ht="12.75" customHeight="1">
      <c r="A99" s="68"/>
      <c r="B99" s="67"/>
      <c r="C99" s="66"/>
      <c r="D99" s="66"/>
    </row>
    <row r="100" spans="1:125">
      <c r="A100" s="68"/>
      <c r="B100" s="67"/>
      <c r="CY100" s="466"/>
      <c r="CZ100" s="466"/>
      <c r="DA100" s="466"/>
      <c r="DB100" s="466"/>
      <c r="DC100" s="466"/>
      <c r="DD100" s="466"/>
      <c r="DE100" s="466"/>
      <c r="DF100" s="466"/>
      <c r="DG100" s="466"/>
      <c r="DH100" s="466"/>
      <c r="DI100" s="466"/>
      <c r="DJ100" s="466"/>
      <c r="DK100" s="466"/>
      <c r="DL100" s="466"/>
      <c r="DM100" s="466"/>
      <c r="DN100" s="466"/>
      <c r="DO100" s="466"/>
      <c r="DP100" s="466"/>
      <c r="DQ100" s="466"/>
      <c r="DR100" s="466"/>
      <c r="DS100" s="466"/>
      <c r="DT100" s="466"/>
      <c r="DU100" s="466"/>
    </row>
    <row r="101" spans="1:125">
      <c r="A101" s="68"/>
      <c r="B101" s="67"/>
      <c r="CY101" s="466"/>
      <c r="CZ101" s="466"/>
      <c r="DA101" s="466"/>
      <c r="DB101" s="466"/>
      <c r="DC101" s="466"/>
      <c r="DD101" s="466"/>
      <c r="DE101" s="466"/>
      <c r="DF101" s="466"/>
      <c r="DG101" s="466"/>
      <c r="DH101" s="466"/>
      <c r="DI101" s="466"/>
      <c r="DJ101" s="466"/>
      <c r="DK101" s="466"/>
      <c r="DL101" s="466"/>
      <c r="DM101" s="466"/>
      <c r="DN101" s="466"/>
      <c r="DO101" s="466"/>
      <c r="DP101" s="466"/>
      <c r="DQ101" s="466"/>
      <c r="DR101" s="466"/>
      <c r="DS101" s="466"/>
      <c r="DT101" s="466"/>
      <c r="DU101" s="466"/>
    </row>
    <row r="102" spans="1:125">
      <c r="A102" s="67"/>
      <c r="B102" s="67"/>
      <c r="CY102" s="466"/>
      <c r="CZ102" s="466"/>
      <c r="DA102" s="466"/>
      <c r="DB102" s="466"/>
      <c r="DC102" s="466"/>
      <c r="DD102" s="466"/>
      <c r="DE102" s="466"/>
      <c r="DF102" s="466"/>
      <c r="DG102" s="466"/>
      <c r="DH102" s="466"/>
      <c r="DI102" s="466"/>
      <c r="DJ102" s="466"/>
      <c r="DK102" s="466"/>
      <c r="DL102" s="466"/>
      <c r="DM102" s="466"/>
      <c r="DN102" s="466"/>
      <c r="DO102" s="466"/>
      <c r="DP102" s="466"/>
      <c r="DQ102" s="466"/>
      <c r="DR102" s="466"/>
      <c r="DS102" s="466"/>
      <c r="DT102" s="466"/>
      <c r="DU102" s="466"/>
    </row>
    <row r="103" spans="1:125">
      <c r="A103" s="67"/>
      <c r="B103" s="67"/>
      <c r="CY103" s="466"/>
      <c r="CZ103" s="466"/>
      <c r="DA103" s="466"/>
      <c r="DB103" s="466"/>
      <c r="DC103" s="466"/>
      <c r="DD103" s="466"/>
      <c r="DE103" s="466"/>
      <c r="DF103" s="466"/>
      <c r="DG103" s="466"/>
      <c r="DH103" s="466"/>
      <c r="DI103" s="466"/>
      <c r="DJ103" s="466"/>
      <c r="DK103" s="466"/>
      <c r="DL103" s="466"/>
      <c r="DM103" s="466"/>
      <c r="DN103" s="466"/>
      <c r="DO103" s="466"/>
      <c r="DP103" s="466"/>
      <c r="DQ103" s="466"/>
      <c r="DR103" s="466"/>
      <c r="DS103" s="466"/>
      <c r="DT103" s="466"/>
      <c r="DU103" s="466"/>
    </row>
    <row r="104" spans="1:125">
      <c r="A104" s="67"/>
      <c r="B104" s="67"/>
      <c r="CY104" s="466"/>
      <c r="CZ104" s="466"/>
      <c r="DA104" s="466"/>
      <c r="DB104" s="466"/>
      <c r="DC104" s="466"/>
      <c r="DD104" s="466"/>
      <c r="DE104" s="466"/>
      <c r="DF104" s="466"/>
      <c r="DG104" s="466"/>
      <c r="DH104" s="466"/>
      <c r="DI104" s="466"/>
      <c r="DJ104" s="466"/>
      <c r="DK104" s="466"/>
      <c r="DL104" s="466"/>
      <c r="DM104" s="466"/>
      <c r="DN104" s="466"/>
      <c r="DO104" s="466"/>
      <c r="DP104" s="466"/>
      <c r="DQ104" s="466"/>
      <c r="DR104" s="466"/>
      <c r="DS104" s="466"/>
      <c r="DT104" s="466"/>
      <c r="DU104" s="466"/>
    </row>
    <row r="105" spans="1:125">
      <c r="A105" s="67"/>
      <c r="B105" s="67"/>
      <c r="CY105" s="466"/>
      <c r="CZ105" s="466"/>
      <c r="DA105" s="466"/>
      <c r="DB105" s="466"/>
      <c r="DC105" s="466"/>
      <c r="DD105" s="466"/>
      <c r="DE105" s="466"/>
      <c r="DF105" s="466"/>
      <c r="DG105" s="466"/>
      <c r="DH105" s="466"/>
      <c r="DI105" s="466"/>
      <c r="DJ105" s="466"/>
      <c r="DK105" s="466"/>
      <c r="DL105" s="466"/>
      <c r="DM105" s="466"/>
      <c r="DN105" s="466"/>
      <c r="DO105" s="466"/>
      <c r="DP105" s="466"/>
      <c r="DQ105" s="466"/>
      <c r="DR105" s="466"/>
      <c r="DS105" s="466"/>
      <c r="DT105" s="466"/>
      <c r="DU105" s="466"/>
    </row>
    <row r="106" spans="1:125">
      <c r="A106" s="67"/>
      <c r="B106" s="67"/>
      <c r="CY106" s="466"/>
      <c r="CZ106" s="466"/>
      <c r="DA106" s="466"/>
      <c r="DB106" s="466"/>
      <c r="DC106" s="466"/>
      <c r="DD106" s="466"/>
      <c r="DE106" s="466"/>
      <c r="DF106" s="466"/>
      <c r="DG106" s="466"/>
      <c r="DH106" s="466"/>
      <c r="DI106" s="466"/>
      <c r="DJ106" s="466"/>
      <c r="DK106" s="466"/>
      <c r="DL106" s="466"/>
      <c r="DM106" s="466"/>
      <c r="DN106" s="466"/>
      <c r="DO106" s="466"/>
      <c r="DP106" s="466"/>
      <c r="DQ106" s="466"/>
      <c r="DR106" s="466"/>
      <c r="DS106" s="466"/>
      <c r="DT106" s="466"/>
      <c r="DU106" s="466"/>
    </row>
    <row r="107" spans="1:125">
      <c r="A107" s="68"/>
      <c r="B107" s="68"/>
      <c r="CY107" s="466"/>
      <c r="CZ107" s="466"/>
      <c r="DA107" s="466"/>
      <c r="DB107" s="466"/>
      <c r="DC107" s="466"/>
      <c r="DD107" s="466"/>
      <c r="DE107" s="466"/>
      <c r="DF107" s="466"/>
      <c r="DG107" s="466"/>
      <c r="DH107" s="466"/>
      <c r="DI107" s="466"/>
      <c r="DJ107" s="466"/>
      <c r="DK107" s="466"/>
      <c r="DL107" s="466"/>
      <c r="DM107" s="466"/>
      <c r="DN107" s="466"/>
      <c r="DO107" s="466"/>
      <c r="DP107" s="466"/>
      <c r="DQ107" s="466"/>
      <c r="DR107" s="466"/>
      <c r="DS107" s="466"/>
      <c r="DT107" s="466"/>
      <c r="DU107" s="466"/>
    </row>
    <row r="108" spans="1:125">
      <c r="CY108" s="466"/>
      <c r="CZ108" s="466"/>
      <c r="DA108" s="466"/>
      <c r="DB108" s="466"/>
      <c r="DC108" s="466"/>
      <c r="DD108" s="466"/>
      <c r="DE108" s="466"/>
      <c r="DF108" s="466"/>
      <c r="DG108" s="466"/>
      <c r="DH108" s="466"/>
      <c r="DI108" s="466"/>
      <c r="DJ108" s="466"/>
      <c r="DK108" s="466"/>
      <c r="DL108" s="466"/>
      <c r="DM108" s="466"/>
      <c r="DN108" s="466"/>
      <c r="DO108" s="466"/>
      <c r="DP108" s="466"/>
      <c r="DQ108" s="466"/>
      <c r="DR108" s="466"/>
      <c r="DS108" s="466"/>
      <c r="DT108" s="466"/>
      <c r="DU108" s="466"/>
    </row>
    <row r="109" spans="1:125">
      <c r="CY109" s="466"/>
      <c r="CZ109" s="466"/>
      <c r="DA109" s="466"/>
      <c r="DB109" s="466"/>
      <c r="DC109" s="466"/>
      <c r="DD109" s="466"/>
      <c r="DE109" s="466"/>
      <c r="DF109" s="466"/>
      <c r="DG109" s="466"/>
      <c r="DH109" s="466"/>
      <c r="DI109" s="466"/>
      <c r="DJ109" s="466"/>
      <c r="DK109" s="466"/>
      <c r="DL109" s="466"/>
      <c r="DM109" s="466"/>
      <c r="DN109" s="466"/>
      <c r="DO109" s="466"/>
      <c r="DP109" s="466"/>
      <c r="DQ109" s="466"/>
      <c r="DR109" s="466"/>
      <c r="DS109" s="466"/>
      <c r="DT109" s="466"/>
      <c r="DU109" s="466"/>
    </row>
    <row r="110" spans="1:125">
      <c r="CY110" s="466"/>
      <c r="CZ110" s="466"/>
      <c r="DA110" s="466"/>
      <c r="DB110" s="466"/>
      <c r="DC110" s="466"/>
      <c r="DD110" s="466"/>
      <c r="DE110" s="466"/>
      <c r="DF110" s="466"/>
      <c r="DG110" s="466"/>
      <c r="DH110" s="466"/>
      <c r="DI110" s="466"/>
      <c r="DJ110" s="466"/>
      <c r="DK110" s="466"/>
      <c r="DL110" s="466"/>
      <c r="DM110" s="466"/>
      <c r="DN110" s="466"/>
      <c r="DO110" s="466"/>
      <c r="DP110" s="466"/>
      <c r="DQ110" s="466"/>
      <c r="DR110" s="466"/>
      <c r="DS110" s="466"/>
      <c r="DT110" s="466"/>
      <c r="DU110" s="466"/>
    </row>
    <row r="111" spans="1:125">
      <c r="CY111" s="466"/>
      <c r="CZ111" s="466"/>
      <c r="DA111" s="466"/>
      <c r="DB111" s="466"/>
      <c r="DC111" s="466"/>
      <c r="DD111" s="466"/>
      <c r="DE111" s="466"/>
      <c r="DF111" s="466"/>
      <c r="DG111" s="466"/>
      <c r="DH111" s="466"/>
      <c r="DI111" s="466"/>
      <c r="DJ111" s="466"/>
      <c r="DK111" s="466"/>
      <c r="DL111" s="466"/>
      <c r="DM111" s="466"/>
      <c r="DN111" s="466"/>
      <c r="DO111" s="466"/>
      <c r="DP111" s="466"/>
      <c r="DQ111" s="466"/>
      <c r="DR111" s="466"/>
      <c r="DS111" s="466"/>
      <c r="DT111" s="466"/>
      <c r="DU111" s="466"/>
    </row>
    <row r="112" spans="1:125">
      <c r="CY112" s="466"/>
      <c r="CZ112" s="466"/>
      <c r="DA112" s="466"/>
      <c r="DB112" s="466"/>
      <c r="DC112" s="466"/>
      <c r="DD112" s="466"/>
      <c r="DE112" s="466"/>
      <c r="DF112" s="466"/>
      <c r="DG112" s="466"/>
      <c r="DH112" s="466"/>
      <c r="DI112" s="466"/>
      <c r="DJ112" s="466"/>
      <c r="DK112" s="466"/>
      <c r="DL112" s="466"/>
      <c r="DM112" s="466"/>
      <c r="DN112" s="466"/>
      <c r="DO112" s="466"/>
      <c r="DP112" s="466"/>
      <c r="DQ112" s="466"/>
      <c r="DR112" s="466"/>
      <c r="DS112" s="466"/>
      <c r="DT112" s="466"/>
      <c r="DU112" s="466"/>
    </row>
    <row r="113" spans="1:125">
      <c r="CY113" s="466"/>
      <c r="CZ113" s="466"/>
      <c r="DA113" s="466"/>
      <c r="DB113" s="466"/>
      <c r="DC113" s="466"/>
      <c r="DD113" s="466"/>
      <c r="DE113" s="466"/>
      <c r="DF113" s="466"/>
      <c r="DG113" s="466"/>
      <c r="DH113" s="466"/>
      <c r="DI113" s="466"/>
      <c r="DJ113" s="466"/>
      <c r="DK113" s="466"/>
      <c r="DL113" s="466"/>
      <c r="DM113" s="466"/>
      <c r="DN113" s="466"/>
      <c r="DO113" s="466"/>
      <c r="DP113" s="466"/>
      <c r="DQ113" s="466"/>
      <c r="DR113" s="466"/>
      <c r="DS113" s="466"/>
      <c r="DT113" s="466"/>
      <c r="DU113" s="466"/>
    </row>
    <row r="114" spans="1:125">
      <c r="CY114" s="466"/>
      <c r="CZ114" s="466"/>
      <c r="DA114" s="466"/>
      <c r="DB114" s="466"/>
      <c r="DC114" s="466"/>
      <c r="DD114" s="466"/>
      <c r="DE114" s="466"/>
      <c r="DF114" s="466"/>
      <c r="DG114" s="466"/>
      <c r="DH114" s="466"/>
      <c r="DI114" s="466"/>
      <c r="DJ114" s="466"/>
      <c r="DK114" s="466"/>
      <c r="DL114" s="466"/>
      <c r="DM114" s="466"/>
      <c r="DN114" s="466"/>
      <c r="DO114" s="466"/>
      <c r="DP114" s="466"/>
      <c r="DQ114" s="466"/>
      <c r="DR114" s="466"/>
      <c r="DS114" s="466"/>
      <c r="DT114" s="466"/>
      <c r="DU114" s="466"/>
    </row>
    <row r="115" spans="1:125">
      <c r="CY115" s="466"/>
      <c r="CZ115" s="466"/>
      <c r="DA115" s="466"/>
      <c r="DB115" s="466"/>
      <c r="DC115" s="466"/>
      <c r="DD115" s="466"/>
      <c r="DE115" s="466"/>
      <c r="DF115" s="466"/>
      <c r="DG115" s="466"/>
      <c r="DH115" s="466"/>
      <c r="DI115" s="466"/>
      <c r="DJ115" s="466"/>
      <c r="DK115" s="466"/>
      <c r="DL115" s="466"/>
      <c r="DM115" s="466"/>
      <c r="DN115" s="466"/>
      <c r="DO115" s="466"/>
      <c r="DP115" s="466"/>
      <c r="DQ115" s="466"/>
      <c r="DR115" s="466"/>
      <c r="DS115" s="466"/>
      <c r="DT115" s="466"/>
      <c r="DU115" s="466"/>
    </row>
    <row r="116" spans="1:125">
      <c r="A116" s="467"/>
      <c r="CY116" s="466"/>
      <c r="CZ116" s="466"/>
      <c r="DA116" s="466"/>
      <c r="DB116" s="466"/>
      <c r="DC116" s="466"/>
      <c r="DD116" s="466"/>
      <c r="DE116" s="466"/>
      <c r="DF116" s="466"/>
      <c r="DG116" s="466"/>
      <c r="DH116" s="466"/>
      <c r="DI116" s="466"/>
      <c r="DJ116" s="466"/>
      <c r="DK116" s="466"/>
      <c r="DL116" s="466"/>
      <c r="DM116" s="466"/>
      <c r="DN116" s="466"/>
      <c r="DO116" s="466"/>
      <c r="DP116" s="466"/>
      <c r="DQ116" s="466"/>
      <c r="DR116" s="466"/>
      <c r="DS116" s="466"/>
      <c r="DT116" s="466"/>
      <c r="DU116" s="466"/>
    </row>
    <row r="117" spans="1:125">
      <c r="A117" s="467"/>
      <c r="CY117" s="466"/>
      <c r="CZ117" s="466"/>
      <c r="DA117" s="466"/>
      <c r="DB117" s="466"/>
      <c r="DC117" s="466"/>
      <c r="DD117" s="466"/>
      <c r="DE117" s="466"/>
      <c r="DF117" s="466"/>
      <c r="DG117" s="466"/>
      <c r="DH117" s="466"/>
      <c r="DI117" s="466"/>
      <c r="DJ117" s="466"/>
      <c r="DK117" s="466"/>
      <c r="DL117" s="466"/>
      <c r="DM117" s="466"/>
      <c r="DN117" s="466"/>
      <c r="DO117" s="466"/>
      <c r="DP117" s="466"/>
      <c r="DQ117" s="466"/>
      <c r="DR117" s="466"/>
      <c r="DS117" s="466"/>
      <c r="DT117" s="466"/>
      <c r="DU117" s="466"/>
    </row>
    <row r="118" spans="1:125">
      <c r="A118" s="467"/>
      <c r="CY118" s="466"/>
      <c r="CZ118" s="466"/>
      <c r="DA118" s="466"/>
      <c r="DB118" s="466"/>
      <c r="DC118" s="466"/>
      <c r="DD118" s="466"/>
      <c r="DE118" s="466"/>
      <c r="DF118" s="466"/>
      <c r="DG118" s="466"/>
      <c r="DH118" s="466"/>
      <c r="DI118" s="466"/>
      <c r="DJ118" s="466"/>
      <c r="DK118" s="466"/>
      <c r="DL118" s="466"/>
      <c r="DM118" s="466"/>
      <c r="DN118" s="466"/>
      <c r="DO118" s="466"/>
      <c r="DP118" s="466"/>
      <c r="DQ118" s="466"/>
      <c r="DR118" s="466"/>
      <c r="DS118" s="466"/>
      <c r="DT118" s="466"/>
      <c r="DU118" s="466"/>
    </row>
    <row r="119" spans="1:125">
      <c r="A119" s="467"/>
      <c r="CY119" s="466"/>
      <c r="CZ119" s="466"/>
      <c r="DA119" s="466"/>
      <c r="DB119" s="466"/>
      <c r="DC119" s="466"/>
      <c r="DD119" s="466"/>
      <c r="DE119" s="466"/>
      <c r="DF119" s="466"/>
      <c r="DG119" s="466"/>
      <c r="DH119" s="466"/>
      <c r="DI119" s="466"/>
      <c r="DJ119" s="466"/>
      <c r="DK119" s="466"/>
      <c r="DL119" s="466"/>
      <c r="DM119" s="466"/>
      <c r="DN119" s="466"/>
      <c r="DO119" s="466"/>
      <c r="DP119" s="466"/>
      <c r="DQ119" s="466"/>
      <c r="DR119" s="466"/>
      <c r="DS119" s="466"/>
      <c r="DT119" s="466"/>
      <c r="DU119" s="466"/>
    </row>
    <row r="120" spans="1:125">
      <c r="A120" s="467"/>
      <c r="CY120" s="466"/>
      <c r="CZ120" s="466"/>
      <c r="DA120" s="466"/>
      <c r="DB120" s="466"/>
      <c r="DC120" s="466"/>
      <c r="DD120" s="466"/>
      <c r="DE120" s="466"/>
      <c r="DF120" s="466"/>
      <c r="DG120" s="466"/>
      <c r="DH120" s="466"/>
      <c r="DI120" s="466"/>
      <c r="DJ120" s="466"/>
      <c r="DK120" s="466"/>
      <c r="DL120" s="466"/>
      <c r="DM120" s="466"/>
      <c r="DN120" s="466"/>
      <c r="DO120" s="466"/>
      <c r="DP120" s="466"/>
      <c r="DQ120" s="466"/>
      <c r="DR120" s="466"/>
      <c r="DS120" s="466"/>
      <c r="DT120" s="466"/>
      <c r="DU120" s="466"/>
    </row>
    <row r="121" spans="1:125">
      <c r="A121" s="467"/>
      <c r="CY121" s="466"/>
      <c r="CZ121" s="466"/>
      <c r="DA121" s="466"/>
      <c r="DB121" s="466"/>
      <c r="DC121" s="466"/>
      <c r="DD121" s="466"/>
      <c r="DE121" s="466"/>
      <c r="DF121" s="466"/>
      <c r="DG121" s="466"/>
      <c r="DH121" s="466"/>
      <c r="DI121" s="466"/>
      <c r="DJ121" s="466"/>
      <c r="DK121" s="466"/>
      <c r="DL121" s="466"/>
      <c r="DM121" s="466"/>
      <c r="DN121" s="466"/>
      <c r="DO121" s="466"/>
      <c r="DP121" s="466"/>
      <c r="DQ121" s="466"/>
      <c r="DR121" s="466"/>
      <c r="DS121" s="466"/>
      <c r="DT121" s="466"/>
      <c r="DU121" s="466"/>
    </row>
    <row r="122" spans="1:125">
      <c r="A122" s="467"/>
      <c r="CY122" s="466"/>
      <c r="CZ122" s="466"/>
      <c r="DA122" s="466"/>
      <c r="DB122" s="466"/>
      <c r="DC122" s="466"/>
      <c r="DD122" s="466"/>
      <c r="DE122" s="466"/>
      <c r="DF122" s="466"/>
      <c r="DG122" s="466"/>
      <c r="DH122" s="466"/>
      <c r="DI122" s="466"/>
      <c r="DJ122" s="466"/>
      <c r="DK122" s="466"/>
      <c r="DL122" s="466"/>
      <c r="DM122" s="466"/>
      <c r="DN122" s="466"/>
      <c r="DO122" s="466"/>
      <c r="DP122" s="466"/>
      <c r="DQ122" s="466"/>
      <c r="DR122" s="466"/>
      <c r="DS122" s="466"/>
      <c r="DT122" s="466"/>
      <c r="DU122" s="466"/>
    </row>
    <row r="123" spans="1:125">
      <c r="A123" s="467"/>
      <c r="CY123" s="466"/>
      <c r="CZ123" s="466"/>
      <c r="DA123" s="466"/>
      <c r="DB123" s="466"/>
      <c r="DC123" s="466"/>
      <c r="DD123" s="466"/>
      <c r="DE123" s="466"/>
      <c r="DF123" s="466"/>
      <c r="DG123" s="466"/>
      <c r="DH123" s="466"/>
      <c r="DI123" s="466"/>
      <c r="DJ123" s="466"/>
      <c r="DK123" s="466"/>
      <c r="DL123" s="466"/>
      <c r="DM123" s="466"/>
      <c r="DN123" s="466"/>
      <c r="DO123" s="466"/>
      <c r="DP123" s="466"/>
      <c r="DQ123" s="466"/>
      <c r="DR123" s="466"/>
      <c r="DS123" s="466"/>
      <c r="DT123" s="466"/>
      <c r="DU123" s="466"/>
    </row>
    <row r="124" spans="1:125">
      <c r="A124" s="467"/>
      <c r="CY124" s="466"/>
      <c r="CZ124" s="466"/>
      <c r="DA124" s="466"/>
      <c r="DB124" s="466"/>
      <c r="DC124" s="466"/>
      <c r="DD124" s="466"/>
      <c r="DE124" s="466"/>
      <c r="DF124" s="466"/>
      <c r="DG124" s="466"/>
      <c r="DH124" s="466"/>
      <c r="DI124" s="466"/>
      <c r="DJ124" s="466"/>
      <c r="DK124" s="466"/>
      <c r="DL124" s="466"/>
      <c r="DM124" s="466"/>
      <c r="DN124" s="466"/>
      <c r="DO124" s="466"/>
      <c r="DP124" s="466"/>
      <c r="DQ124" s="466"/>
      <c r="DR124" s="466"/>
      <c r="DS124" s="466"/>
      <c r="DT124" s="466"/>
      <c r="DU124" s="466"/>
    </row>
    <row r="125" spans="1:125">
      <c r="A125" s="467"/>
      <c r="CY125" s="466"/>
      <c r="CZ125" s="466"/>
      <c r="DA125" s="466"/>
      <c r="DB125" s="466"/>
      <c r="DC125" s="466"/>
      <c r="DD125" s="466"/>
      <c r="DE125" s="466"/>
      <c r="DF125" s="466"/>
      <c r="DG125" s="466"/>
      <c r="DH125" s="466"/>
      <c r="DI125" s="466"/>
      <c r="DJ125" s="466"/>
      <c r="DK125" s="466"/>
      <c r="DL125" s="466"/>
      <c r="DM125" s="466"/>
      <c r="DN125" s="466"/>
      <c r="DO125" s="466"/>
      <c r="DP125" s="466"/>
      <c r="DQ125" s="466"/>
      <c r="DR125" s="466"/>
      <c r="DS125" s="466"/>
      <c r="DT125" s="466"/>
      <c r="DU125" s="466"/>
    </row>
    <row r="126" spans="1:125">
      <c r="A126" s="467"/>
      <c r="CY126" s="466"/>
      <c r="CZ126" s="466"/>
      <c r="DA126" s="466"/>
      <c r="DB126" s="466"/>
      <c r="DC126" s="466"/>
      <c r="DD126" s="466"/>
      <c r="DE126" s="466"/>
      <c r="DF126" s="466"/>
      <c r="DG126" s="466"/>
      <c r="DH126" s="466"/>
      <c r="DI126" s="466"/>
      <c r="DJ126" s="466"/>
      <c r="DK126" s="466"/>
      <c r="DL126" s="466"/>
      <c r="DM126" s="466"/>
      <c r="DN126" s="466"/>
      <c r="DO126" s="466"/>
      <c r="DP126" s="466"/>
      <c r="DQ126" s="466"/>
      <c r="DR126" s="466"/>
      <c r="DS126" s="466"/>
      <c r="DT126" s="466"/>
      <c r="DU126" s="466"/>
    </row>
    <row r="127" spans="1:125">
      <c r="A127" s="467"/>
      <c r="CY127" s="466"/>
      <c r="CZ127" s="466"/>
      <c r="DA127" s="466"/>
      <c r="DB127" s="466"/>
      <c r="DC127" s="466"/>
      <c r="DD127" s="466"/>
      <c r="DE127" s="466"/>
      <c r="DF127" s="466"/>
      <c r="DG127" s="466"/>
      <c r="DH127" s="466"/>
      <c r="DI127" s="466"/>
      <c r="DJ127" s="466"/>
      <c r="DK127" s="466"/>
      <c r="DL127" s="466"/>
      <c r="DM127" s="466"/>
      <c r="DN127" s="466"/>
      <c r="DO127" s="466"/>
      <c r="DP127" s="466"/>
      <c r="DQ127" s="466"/>
      <c r="DR127" s="466"/>
      <c r="DS127" s="466"/>
      <c r="DT127" s="466"/>
      <c r="DU127" s="466"/>
    </row>
    <row r="128" spans="1:125">
      <c r="A128" s="467"/>
      <c r="CY128" s="466"/>
      <c r="CZ128" s="466"/>
      <c r="DA128" s="466"/>
      <c r="DB128" s="466"/>
      <c r="DC128" s="466"/>
      <c r="DD128" s="466"/>
      <c r="DE128" s="466"/>
      <c r="DF128" s="466"/>
      <c r="DG128" s="466"/>
      <c r="DH128" s="466"/>
      <c r="DI128" s="466"/>
      <c r="DJ128" s="466"/>
      <c r="DK128" s="466"/>
      <c r="DL128" s="466"/>
      <c r="DM128" s="466"/>
      <c r="DN128" s="466"/>
      <c r="DO128" s="466"/>
      <c r="DP128" s="466"/>
      <c r="DQ128" s="466"/>
      <c r="DR128" s="466"/>
      <c r="DS128" s="466"/>
      <c r="DT128" s="466"/>
      <c r="DU128" s="466"/>
    </row>
  </sheetData>
  <mergeCells count="4">
    <mergeCell ref="AP79:BZ79"/>
    <mergeCell ref="A59:AK59"/>
    <mergeCell ref="A69:AK69"/>
    <mergeCell ref="A79:AK79"/>
  </mergeCells>
  <phoneticPr fontId="36" type="noConversion"/>
  <hyperlinks>
    <hyperlink ref="A39" r:id="rId1" display="Voir sous &quot;Définitions&quot; dans le Portail Statistique pour les désignations complètes des partis" xr:uid="{00000000-0004-0000-0800-000000000000}"/>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4"/>
  <dimension ref="A1:ER120"/>
  <sheetViews>
    <sheetView showGridLines="0" zoomScaleNormal="100" zoomScalePageLayoutView="80" workbookViewId="0">
      <pane xSplit="3" ySplit="6" topLeftCell="D7" activePane="bottomRight" state="frozen"/>
      <selection pane="topRight"/>
      <selection pane="bottomLeft"/>
      <selection pane="bottomRight"/>
    </sheetView>
  </sheetViews>
  <sheetFormatPr baseColWidth="10" defaultColWidth="9.44140625" defaultRowHeight="14.4"/>
  <cols>
    <col min="1" max="1" width="5.44140625" style="35" customWidth="1"/>
    <col min="2" max="2" width="9.44140625" style="35" customWidth="1"/>
    <col min="3" max="4" width="10.5546875" style="66" customWidth="1"/>
    <col min="5" max="5" width="4" style="35" customWidth="1"/>
    <col min="6" max="6" width="2.44140625" style="35" bestFit="1" customWidth="1"/>
    <col min="7" max="7" width="4" style="35" customWidth="1"/>
    <col min="8" max="8" width="2.44140625" style="35" bestFit="1" customWidth="1"/>
    <col min="9" max="9" width="4" style="35" customWidth="1"/>
    <col min="10" max="10" width="2.44140625" style="35" bestFit="1" customWidth="1"/>
    <col min="11" max="11" width="4" style="35" customWidth="1"/>
    <col min="12" max="12" width="2.44140625" style="35" bestFit="1" customWidth="1"/>
    <col min="13" max="13" width="4" style="35" hidden="1" customWidth="1"/>
    <col min="14" max="14" width="2.44140625" style="35" hidden="1" customWidth="1"/>
    <col min="15" max="15" width="4" style="35" customWidth="1"/>
    <col min="16" max="16" width="2.44140625" style="35" bestFit="1" customWidth="1"/>
    <col min="17" max="17" width="4" style="35" hidden="1" customWidth="1"/>
    <col min="18" max="18" width="2.44140625" style="35" hidden="1" customWidth="1"/>
    <col min="19" max="19" width="4" style="35" customWidth="1"/>
    <col min="20" max="20" width="2.44140625" style="35" bestFit="1" customWidth="1"/>
    <col min="21" max="21" width="4" style="35" customWidth="1"/>
    <col min="22" max="22" width="2.44140625" style="35" bestFit="1" customWidth="1"/>
    <col min="23" max="23" width="4" style="35" hidden="1" customWidth="1"/>
    <col min="24" max="24" width="2.44140625" style="35" hidden="1" customWidth="1"/>
    <col min="25" max="25" width="4" style="35" customWidth="1"/>
    <col min="26" max="26" width="2.44140625" style="35" bestFit="1" customWidth="1"/>
    <col min="27" max="27" width="4" style="35" customWidth="1"/>
    <col min="28" max="28" width="2.44140625" style="35" bestFit="1" customWidth="1"/>
    <col min="29" max="29" width="4" style="35" customWidth="1"/>
    <col min="30" max="30" width="2.44140625" style="35" bestFit="1" customWidth="1"/>
    <col min="31" max="31" width="4" style="35" customWidth="1"/>
    <col min="32" max="32" width="2.44140625" style="35" bestFit="1" customWidth="1"/>
    <col min="33" max="33" width="4" style="35" hidden="1" customWidth="1"/>
    <col min="34" max="34" width="2.44140625" style="35" hidden="1" customWidth="1"/>
    <col min="35" max="35" width="4" style="35" customWidth="1"/>
    <col min="36" max="36" width="2.44140625" style="35" bestFit="1" customWidth="1"/>
    <col min="37" max="37" width="4" style="35" customWidth="1"/>
    <col min="38" max="38" width="2.44140625" style="35" bestFit="1" customWidth="1"/>
    <col min="39" max="39" width="4" style="35" customWidth="1"/>
    <col min="40" max="40" width="2.44140625" style="35" bestFit="1" customWidth="1"/>
    <col min="41" max="41" width="4" style="35" customWidth="1"/>
    <col min="42" max="42" width="2.44140625" style="35" bestFit="1" customWidth="1"/>
    <col min="43" max="43" width="4" style="35" hidden="1" customWidth="1"/>
    <col min="44" max="44" width="2.44140625" style="35" hidden="1" customWidth="1"/>
    <col min="45" max="45" width="4" style="35" customWidth="1"/>
    <col min="46" max="46" width="2.44140625" style="35" bestFit="1" customWidth="1"/>
    <col min="47" max="47" width="4" style="35" hidden="1" customWidth="1"/>
    <col min="48" max="48" width="2.44140625" style="35" hidden="1" customWidth="1"/>
    <col min="49" max="49" width="4" style="35" customWidth="1"/>
    <col min="50" max="50" width="2.44140625" style="35" bestFit="1" customWidth="1"/>
    <col min="51" max="51" width="4" style="35" customWidth="1"/>
    <col min="52" max="52" width="2.44140625" style="35" bestFit="1" customWidth="1"/>
    <col min="53" max="53" width="4" style="35" hidden="1" customWidth="1"/>
    <col min="54" max="54" width="2.44140625" style="35" hidden="1" customWidth="1"/>
    <col min="55" max="55" width="4" style="35" hidden="1" customWidth="1"/>
    <col min="56" max="56" width="2.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4" style="35" customWidth="1"/>
    <col min="62" max="62" width="2.44140625" style="35" bestFit="1" customWidth="1"/>
    <col min="63" max="63" width="4" style="35" customWidth="1"/>
    <col min="64" max="102" width="10.5546875" style="35" customWidth="1"/>
    <col min="103" max="16384" width="9.44140625" style="240"/>
  </cols>
  <sheetData>
    <row r="1" spans="1:102" s="4" customFormat="1" ht="12.6" customHeight="1">
      <c r="A1" s="1" t="s">
        <v>260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09" t="s">
        <v>1</v>
      </c>
    </row>
    <row r="2" spans="1:102"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102"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102" s="12" customFormat="1" ht="12.6" customHeight="1">
      <c r="C4" s="13" t="s">
        <v>261</v>
      </c>
      <c r="D4" s="81" t="s">
        <v>3</v>
      </c>
      <c r="E4" s="14" t="s">
        <v>262</v>
      </c>
      <c r="F4" s="15"/>
      <c r="G4" s="14" t="s">
        <v>205</v>
      </c>
      <c r="H4" s="15"/>
      <c r="I4" s="14" t="s">
        <v>5</v>
      </c>
      <c r="J4" s="15"/>
      <c r="K4" s="14" t="s">
        <v>6</v>
      </c>
      <c r="L4" s="15"/>
      <c r="M4" s="14" t="s">
        <v>128</v>
      </c>
      <c r="N4" s="15"/>
      <c r="O4" s="14" t="s">
        <v>263</v>
      </c>
      <c r="P4" s="15"/>
      <c r="Q4" s="14" t="s">
        <v>129</v>
      </c>
      <c r="R4" s="15"/>
      <c r="S4" s="14" t="s">
        <v>8</v>
      </c>
      <c r="T4" s="15"/>
      <c r="U4" s="14" t="s">
        <v>9</v>
      </c>
      <c r="V4" s="15"/>
      <c r="W4" s="14" t="s">
        <v>130</v>
      </c>
      <c r="X4" s="15"/>
      <c r="Y4" s="14" t="s">
        <v>10</v>
      </c>
      <c r="Z4" s="15"/>
      <c r="AA4" s="14" t="s">
        <v>131</v>
      </c>
      <c r="AB4" s="15"/>
      <c r="AC4" s="14" t="s">
        <v>14</v>
      </c>
      <c r="AD4" s="15"/>
      <c r="AE4" s="14" t="s">
        <v>15</v>
      </c>
      <c r="AF4" s="15"/>
      <c r="AG4" s="14" t="s">
        <v>132</v>
      </c>
      <c r="AH4" s="15"/>
      <c r="AI4" s="14" t="s">
        <v>16</v>
      </c>
      <c r="AJ4" s="15"/>
      <c r="AK4" s="14" t="s">
        <v>17</v>
      </c>
      <c r="AL4" s="15"/>
      <c r="AM4" s="14" t="s">
        <v>18</v>
      </c>
      <c r="AN4" s="15"/>
      <c r="AO4" s="14" t="s">
        <v>19</v>
      </c>
      <c r="AP4" s="15"/>
      <c r="AQ4" s="14" t="s">
        <v>133</v>
      </c>
      <c r="AR4" s="15"/>
      <c r="AS4" s="14" t="s">
        <v>20</v>
      </c>
      <c r="AT4" s="15"/>
      <c r="AU4" s="14" t="s">
        <v>134</v>
      </c>
      <c r="AV4" s="15"/>
      <c r="AW4" s="14" t="s">
        <v>21</v>
      </c>
      <c r="AX4" s="15"/>
      <c r="AY4" s="14" t="s">
        <v>22</v>
      </c>
      <c r="AZ4" s="15"/>
      <c r="BA4" s="14" t="s">
        <v>135</v>
      </c>
      <c r="BB4" s="15"/>
      <c r="BC4" s="14" t="s">
        <v>136</v>
      </c>
      <c r="BD4" s="15"/>
      <c r="BE4" s="14" t="s">
        <v>137</v>
      </c>
      <c r="BF4" s="15"/>
      <c r="BG4" s="14" t="s">
        <v>138</v>
      </c>
      <c r="BH4" s="15"/>
      <c r="BI4" s="14" t="s">
        <v>151</v>
      </c>
      <c r="BJ4" s="15"/>
      <c r="BK4" s="14" t="s">
        <v>24</v>
      </c>
    </row>
    <row r="5" spans="1:102"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102"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102" s="27" customFormat="1" ht="12.6" customHeight="1">
      <c r="A7" s="28" t="s">
        <v>166</v>
      </c>
      <c r="B7" s="29"/>
      <c r="C7" s="210">
        <v>2011</v>
      </c>
      <c r="D7" s="31">
        <v>38.234747317429083</v>
      </c>
      <c r="E7" s="32">
        <v>12.934425576560818</v>
      </c>
      <c r="F7" s="211"/>
      <c r="G7" s="32">
        <v>4.8625982516786124</v>
      </c>
      <c r="H7" s="211"/>
      <c r="I7" s="32">
        <v>19.317182293956765</v>
      </c>
      <c r="J7" s="211"/>
      <c r="K7" s="32">
        <v>29.635551541803569</v>
      </c>
      <c r="L7" s="211"/>
      <c r="M7" s="32" t="s">
        <v>29</v>
      </c>
      <c r="N7" s="211"/>
      <c r="O7" s="32" t="s">
        <v>29</v>
      </c>
      <c r="P7" s="211"/>
      <c r="Q7" s="32" t="s">
        <v>29</v>
      </c>
      <c r="R7" s="211"/>
      <c r="S7" s="32">
        <v>3.7780136312394332</v>
      </c>
      <c r="T7" s="211"/>
      <c r="U7" s="32" t="s">
        <v>29</v>
      </c>
      <c r="V7" s="211"/>
      <c r="W7" s="32" t="s">
        <v>29</v>
      </c>
      <c r="X7" s="211"/>
      <c r="Y7" s="32">
        <v>10.265504958374173</v>
      </c>
      <c r="Z7" s="211"/>
      <c r="AA7" s="32">
        <v>3.465969772705082</v>
      </c>
      <c r="AB7" s="211"/>
      <c r="AC7" s="32" t="s">
        <v>29</v>
      </c>
      <c r="AD7" s="211"/>
      <c r="AE7" s="32" t="s">
        <v>29</v>
      </c>
      <c r="AF7" s="211"/>
      <c r="AG7" s="32" t="s">
        <v>29</v>
      </c>
      <c r="AH7" s="211"/>
      <c r="AI7" s="32">
        <v>10.569399754919781</v>
      </c>
      <c r="AJ7" s="211"/>
      <c r="AK7" s="32">
        <v>1.6274169171032675</v>
      </c>
      <c r="AL7" s="211"/>
      <c r="AM7" s="32" t="s">
        <v>29</v>
      </c>
      <c r="AN7" s="211"/>
      <c r="AO7" s="32">
        <v>0.40520556632865523</v>
      </c>
      <c r="AP7" s="211"/>
      <c r="AQ7" s="32" t="s">
        <v>29</v>
      </c>
      <c r="AR7" s="211"/>
      <c r="AS7" s="32">
        <v>2.5716012034625853</v>
      </c>
      <c r="AT7" s="211"/>
      <c r="AU7" s="32" t="s">
        <v>29</v>
      </c>
      <c r="AV7" s="211"/>
      <c r="AW7" s="32" t="s">
        <v>29</v>
      </c>
      <c r="AX7" s="211"/>
      <c r="AY7" s="32" t="s">
        <v>29</v>
      </c>
      <c r="AZ7" s="211"/>
      <c r="BA7" s="32" t="s">
        <v>29</v>
      </c>
      <c r="BB7" s="211"/>
      <c r="BC7" s="32" t="s">
        <v>29</v>
      </c>
      <c r="BD7" s="211"/>
      <c r="BE7" s="32" t="s">
        <v>29</v>
      </c>
      <c r="BF7" s="211"/>
      <c r="BG7" s="32" t="s">
        <v>29</v>
      </c>
      <c r="BH7" s="211"/>
      <c r="BI7" s="32">
        <v>0.56713053186724871</v>
      </c>
      <c r="BJ7" s="211"/>
      <c r="BK7" s="27">
        <v>99.999999999999986</v>
      </c>
    </row>
    <row r="8" spans="1:102" ht="12.6" customHeight="1">
      <c r="A8" s="27" t="s">
        <v>264</v>
      </c>
      <c r="B8" s="27"/>
      <c r="C8" s="5">
        <v>2010</v>
      </c>
      <c r="D8" s="31">
        <v>32.346446146477511</v>
      </c>
      <c r="E8" s="32">
        <v>10.335473752652309</v>
      </c>
      <c r="F8" s="32"/>
      <c r="G8" s="32">
        <v>1.2565366042463568</v>
      </c>
      <c r="H8" s="32"/>
      <c r="I8" s="32">
        <v>18.852832227602363</v>
      </c>
      <c r="J8" s="32"/>
      <c r="K8" s="32">
        <v>26.621576661923513</v>
      </c>
      <c r="L8" s="32"/>
      <c r="M8" s="32" t="s">
        <v>29</v>
      </c>
      <c r="N8" s="32"/>
      <c r="O8" s="32" t="s">
        <v>29</v>
      </c>
      <c r="P8" s="32"/>
      <c r="Q8" s="32" t="s">
        <v>29</v>
      </c>
      <c r="R8" s="32"/>
      <c r="S8" s="32">
        <v>5.8982726749199079</v>
      </c>
      <c r="T8" s="32"/>
      <c r="U8" s="32" t="s">
        <v>29</v>
      </c>
      <c r="V8" s="32"/>
      <c r="W8" s="32" t="s">
        <v>29</v>
      </c>
      <c r="X8" s="32"/>
      <c r="Y8" s="32">
        <v>4.071318702778508</v>
      </c>
      <c r="Z8" s="32"/>
      <c r="AA8" s="32">
        <v>16.027756953366502</v>
      </c>
      <c r="AB8" s="32"/>
      <c r="AC8" s="32" t="s">
        <v>29</v>
      </c>
      <c r="AD8" s="32"/>
      <c r="AE8" s="32">
        <v>1.0392151279552424</v>
      </c>
      <c r="AF8" s="32"/>
      <c r="AG8" s="32" t="s">
        <v>29</v>
      </c>
      <c r="AH8" s="32"/>
      <c r="AI8" s="32">
        <v>10.101409709805404</v>
      </c>
      <c r="AJ8" s="32"/>
      <c r="AK8" s="32" t="s">
        <v>29</v>
      </c>
      <c r="AL8" s="32"/>
      <c r="AM8" s="32" t="s">
        <v>29</v>
      </c>
      <c r="AN8" s="32"/>
      <c r="AO8" s="32">
        <v>0.41480018081798287</v>
      </c>
      <c r="AP8" s="32"/>
      <c r="AQ8" s="32" t="s">
        <v>29</v>
      </c>
      <c r="AR8" s="32"/>
      <c r="AS8" s="32">
        <v>4.4035700380649896</v>
      </c>
      <c r="AT8" s="32"/>
      <c r="AU8" s="32" t="s">
        <v>29</v>
      </c>
      <c r="AV8" s="32"/>
      <c r="AW8" s="32" t="s">
        <v>29</v>
      </c>
      <c r="AX8" s="32"/>
      <c r="AY8" s="32" t="s">
        <v>29</v>
      </c>
      <c r="AZ8" s="32"/>
      <c r="BA8" s="32" t="s">
        <v>29</v>
      </c>
      <c r="BB8" s="32"/>
      <c r="BC8" s="32" t="s">
        <v>29</v>
      </c>
      <c r="BD8" s="32"/>
      <c r="BE8" s="32" t="s">
        <v>29</v>
      </c>
      <c r="BF8" s="32"/>
      <c r="BG8" s="32" t="s">
        <v>29</v>
      </c>
      <c r="BH8" s="32"/>
      <c r="BI8" s="32">
        <v>0.97723736586685583</v>
      </c>
      <c r="BJ8" s="32"/>
      <c r="BK8" s="35">
        <v>99.999999999999943</v>
      </c>
      <c r="CW8" s="467"/>
      <c r="CX8" s="467"/>
    </row>
    <row r="9" spans="1:102" ht="12.6" customHeight="1">
      <c r="A9" s="36" t="s">
        <v>30</v>
      </c>
      <c r="B9" s="37"/>
      <c r="C9" s="5">
        <v>2011</v>
      </c>
      <c r="D9" s="31">
        <v>43.469035728458998</v>
      </c>
      <c r="E9" s="32">
        <v>18.864848880848033</v>
      </c>
      <c r="F9" s="32"/>
      <c r="G9" s="32">
        <v>31.298183708670539</v>
      </c>
      <c r="H9" s="32"/>
      <c r="I9" s="32">
        <v>10.964228128048994</v>
      </c>
      <c r="J9" s="32"/>
      <c r="K9" s="32">
        <v>22.126508410780563</v>
      </c>
      <c r="L9" s="32"/>
      <c r="M9" s="32" t="s">
        <v>29</v>
      </c>
      <c r="N9" s="32"/>
      <c r="O9" s="32" t="s">
        <v>29</v>
      </c>
      <c r="P9" s="32"/>
      <c r="Q9" s="32" t="s">
        <v>29</v>
      </c>
      <c r="R9" s="32"/>
      <c r="S9" s="32" t="s">
        <v>29</v>
      </c>
      <c r="T9" s="32"/>
      <c r="U9" s="32" t="s">
        <v>29</v>
      </c>
      <c r="V9" s="32"/>
      <c r="W9" s="32" t="s">
        <v>29</v>
      </c>
      <c r="X9" s="32"/>
      <c r="Y9" s="32">
        <v>5.9048349616439708</v>
      </c>
      <c r="Z9" s="32"/>
      <c r="AA9" s="32">
        <v>1.6617645496880522</v>
      </c>
      <c r="AB9" s="32"/>
      <c r="AC9" s="32" t="s">
        <v>29</v>
      </c>
      <c r="AD9" s="32"/>
      <c r="AE9" s="32" t="s">
        <v>29</v>
      </c>
      <c r="AF9" s="32"/>
      <c r="AG9" s="32" t="s">
        <v>29</v>
      </c>
      <c r="AH9" s="32"/>
      <c r="AI9" s="32">
        <v>8.6683423967903135</v>
      </c>
      <c r="AJ9" s="32"/>
      <c r="AK9" s="32" t="s">
        <v>29</v>
      </c>
      <c r="AL9" s="32"/>
      <c r="AM9" s="32" t="s">
        <v>29</v>
      </c>
      <c r="AN9" s="32"/>
      <c r="AO9" s="32" t="s">
        <v>29</v>
      </c>
      <c r="AP9" s="32"/>
      <c r="AQ9" s="32" t="s">
        <v>29</v>
      </c>
      <c r="AR9" s="32"/>
      <c r="AS9" s="32" t="s">
        <v>29</v>
      </c>
      <c r="AT9" s="32"/>
      <c r="AU9" s="32" t="s">
        <v>29</v>
      </c>
      <c r="AV9" s="32"/>
      <c r="AW9" s="32" t="s">
        <v>29</v>
      </c>
      <c r="AX9" s="32"/>
      <c r="AY9" s="32" t="s">
        <v>29</v>
      </c>
      <c r="AZ9" s="32"/>
      <c r="BA9" s="32" t="s">
        <v>29</v>
      </c>
      <c r="BB9" s="32"/>
      <c r="BC9" s="32" t="s">
        <v>29</v>
      </c>
      <c r="BD9" s="32"/>
      <c r="BE9" s="32" t="s">
        <v>29</v>
      </c>
      <c r="BF9" s="32"/>
      <c r="BG9" s="32" t="s">
        <v>29</v>
      </c>
      <c r="BH9" s="32"/>
      <c r="BI9" s="32">
        <v>0.51128896352950004</v>
      </c>
      <c r="BJ9" s="32"/>
      <c r="BK9" s="35">
        <v>99.999999999999957</v>
      </c>
      <c r="CW9" s="467"/>
      <c r="CX9" s="467"/>
    </row>
    <row r="10" spans="1:102" ht="12.6" customHeight="1">
      <c r="A10" s="27" t="s">
        <v>31</v>
      </c>
      <c r="B10" s="27"/>
      <c r="C10" s="5">
        <v>2012</v>
      </c>
      <c r="D10" s="31">
        <v>49.15912565596463</v>
      </c>
      <c r="E10" s="32">
        <v>20.281885345129936</v>
      </c>
      <c r="F10" s="32"/>
      <c r="G10" s="32">
        <v>36.611082512134132</v>
      </c>
      <c r="H10" s="32"/>
      <c r="I10" s="32" t="s">
        <v>29</v>
      </c>
      <c r="J10" s="32" t="s">
        <v>27</v>
      </c>
      <c r="K10" s="32">
        <v>24.62986638306538</v>
      </c>
      <c r="L10" s="32"/>
      <c r="M10" s="32" t="s">
        <v>29</v>
      </c>
      <c r="N10" s="32"/>
      <c r="O10" s="32" t="s">
        <v>29</v>
      </c>
      <c r="P10" s="32"/>
      <c r="Q10" s="32" t="s">
        <v>29</v>
      </c>
      <c r="R10" s="32"/>
      <c r="S10" s="32" t="s">
        <v>29</v>
      </c>
      <c r="T10" s="32"/>
      <c r="U10" s="32" t="s">
        <v>29</v>
      </c>
      <c r="V10" s="32"/>
      <c r="W10" s="32" t="s">
        <v>29</v>
      </c>
      <c r="X10" s="32"/>
      <c r="Y10" s="32" t="s">
        <v>29</v>
      </c>
      <c r="Z10" s="32"/>
      <c r="AA10" s="32" t="s">
        <v>29</v>
      </c>
      <c r="AB10" s="32"/>
      <c r="AC10" s="32" t="s">
        <v>29</v>
      </c>
      <c r="AD10" s="32"/>
      <c r="AE10" s="32" t="s">
        <v>29</v>
      </c>
      <c r="AF10" s="32"/>
      <c r="AG10" s="32" t="s">
        <v>29</v>
      </c>
      <c r="AH10" s="32"/>
      <c r="AI10" s="32" t="s">
        <v>29</v>
      </c>
      <c r="AJ10" s="32" t="s">
        <v>27</v>
      </c>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18.477165759670537</v>
      </c>
      <c r="BJ10" s="32" t="s">
        <v>49</v>
      </c>
      <c r="BK10" s="35">
        <v>99.999999999999986</v>
      </c>
      <c r="CW10" s="467"/>
      <c r="CX10" s="467"/>
    </row>
    <row r="11" spans="1:102" ht="12.6" customHeight="1">
      <c r="A11" s="27" t="s">
        <v>32</v>
      </c>
      <c r="B11" s="27"/>
      <c r="C11" s="5">
        <v>2012</v>
      </c>
      <c r="D11" s="31">
        <v>45.113955350175821</v>
      </c>
      <c r="E11" s="32">
        <v>22.818461430196297</v>
      </c>
      <c r="F11" s="32"/>
      <c r="G11" s="32">
        <v>29.083853499528782</v>
      </c>
      <c r="H11" s="32"/>
      <c r="I11" s="32">
        <v>10.811380950767138</v>
      </c>
      <c r="J11" s="32" t="s">
        <v>27</v>
      </c>
      <c r="K11" s="32">
        <v>34.004523081999508</v>
      </c>
      <c r="L11" s="32"/>
      <c r="M11" s="32" t="s">
        <v>29</v>
      </c>
      <c r="N11" s="32"/>
      <c r="O11" s="32" t="s">
        <v>29</v>
      </c>
      <c r="P11" s="32"/>
      <c r="Q11" s="32" t="s">
        <v>29</v>
      </c>
      <c r="R11" s="32"/>
      <c r="S11" s="32" t="s">
        <v>29</v>
      </c>
      <c r="T11" s="32"/>
      <c r="U11" s="32" t="s">
        <v>29</v>
      </c>
      <c r="V11" s="32"/>
      <c r="W11" s="32" t="s">
        <v>29</v>
      </c>
      <c r="X11" s="32"/>
      <c r="Y11" s="32" t="s">
        <v>29</v>
      </c>
      <c r="Z11" s="32"/>
      <c r="AA11" s="32">
        <v>3.0112333065787651E-2</v>
      </c>
      <c r="AB11" s="32"/>
      <c r="AC11" s="32" t="s">
        <v>29</v>
      </c>
      <c r="AD11" s="32"/>
      <c r="AE11" s="32" t="s">
        <v>29</v>
      </c>
      <c r="AF11" s="32"/>
      <c r="AG11" s="32" t="s">
        <v>29</v>
      </c>
      <c r="AH11" s="32"/>
      <c r="AI11" s="32" t="s">
        <v>29</v>
      </c>
      <c r="AJ11" s="32" t="s">
        <v>27</v>
      </c>
      <c r="AK11" s="32" t="s">
        <v>29</v>
      </c>
      <c r="AL11" s="32"/>
      <c r="AM11" s="32" t="s">
        <v>29</v>
      </c>
      <c r="AN11" s="32"/>
      <c r="AO11" s="32" t="s">
        <v>29</v>
      </c>
      <c r="AP11" s="32"/>
      <c r="AQ11" s="32" t="s">
        <v>29</v>
      </c>
      <c r="AR11" s="32"/>
      <c r="AS11" s="32" t="s">
        <v>29</v>
      </c>
      <c r="AT11" s="32"/>
      <c r="AU11" s="32" t="s">
        <v>29</v>
      </c>
      <c r="AV11" s="32"/>
      <c r="AW11" s="32" t="s">
        <v>29</v>
      </c>
      <c r="AX11" s="32"/>
      <c r="AY11" s="32" t="s">
        <v>29</v>
      </c>
      <c r="AZ11" s="32"/>
      <c r="BA11" s="32" t="s">
        <v>29</v>
      </c>
      <c r="BB11" s="32"/>
      <c r="BC11" s="32" t="s">
        <v>29</v>
      </c>
      <c r="BD11" s="32"/>
      <c r="BE11" s="32" t="s">
        <v>29</v>
      </c>
      <c r="BF11" s="32"/>
      <c r="BG11" s="32" t="s">
        <v>29</v>
      </c>
      <c r="BH11" s="32"/>
      <c r="BI11" s="32">
        <v>3.2516687044425159</v>
      </c>
      <c r="BJ11" s="32" t="s">
        <v>49</v>
      </c>
      <c r="BK11" s="35">
        <v>100.00000000000003</v>
      </c>
      <c r="CW11" s="467"/>
      <c r="CX11" s="467"/>
    </row>
    <row r="12" spans="1:102" ht="12.6" customHeight="1">
      <c r="A12" s="93"/>
      <c r="B12" s="93"/>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CW12" s="467"/>
      <c r="CX12" s="467"/>
    </row>
    <row r="13" spans="1:102" ht="12.6" customHeight="1">
      <c r="A13" s="27" t="s">
        <v>184</v>
      </c>
      <c r="B13" s="27"/>
      <c r="C13" s="5">
        <v>2010</v>
      </c>
      <c r="D13" s="31">
        <v>52.093919029667269</v>
      </c>
      <c r="E13" s="32">
        <v>17.916261066999589</v>
      </c>
      <c r="F13" s="32"/>
      <c r="G13" s="32">
        <v>33.807091456382423</v>
      </c>
      <c r="H13" s="32"/>
      <c r="I13" s="32">
        <v>10.921756899202228</v>
      </c>
      <c r="J13" s="32"/>
      <c r="K13" s="32">
        <v>21.122155805247171</v>
      </c>
      <c r="L13" s="32"/>
      <c r="M13" s="32" t="s">
        <v>29</v>
      </c>
      <c r="N13" s="32"/>
      <c r="O13" s="32" t="s">
        <v>29</v>
      </c>
      <c r="P13" s="32"/>
      <c r="Q13" s="32" t="s">
        <v>29</v>
      </c>
      <c r="R13" s="32"/>
      <c r="S13" s="32" t="s">
        <v>29</v>
      </c>
      <c r="T13" s="32"/>
      <c r="U13" s="32">
        <v>15.468806909057875</v>
      </c>
      <c r="V13" s="32"/>
      <c r="W13" s="32" t="s">
        <v>29</v>
      </c>
      <c r="X13" s="32"/>
      <c r="Y13" s="32" t="s">
        <v>29</v>
      </c>
      <c r="Z13" s="32"/>
      <c r="AA13" s="32" t="s">
        <v>29</v>
      </c>
      <c r="AB13" s="32"/>
      <c r="AC13" s="32" t="s">
        <v>29</v>
      </c>
      <c r="AD13" s="32"/>
      <c r="AE13" s="32" t="s">
        <v>29</v>
      </c>
      <c r="AF13" s="32"/>
      <c r="AG13" s="32" t="s">
        <v>29</v>
      </c>
      <c r="AH13" s="32"/>
      <c r="AI13" s="32" t="s">
        <v>29</v>
      </c>
      <c r="AJ13" s="32"/>
      <c r="AK13" s="32" t="s">
        <v>29</v>
      </c>
      <c r="AL13" s="32"/>
      <c r="AM13" s="32" t="s">
        <v>29</v>
      </c>
      <c r="AN13" s="32"/>
      <c r="AO13" s="32" t="s">
        <v>29</v>
      </c>
      <c r="AP13" s="32"/>
      <c r="AQ13" s="32" t="s">
        <v>29</v>
      </c>
      <c r="AR13" s="32"/>
      <c r="AS13" s="32" t="s">
        <v>29</v>
      </c>
      <c r="AT13" s="32"/>
      <c r="AU13" s="32" t="s">
        <v>29</v>
      </c>
      <c r="AV13" s="32"/>
      <c r="AW13" s="32" t="s">
        <v>29</v>
      </c>
      <c r="AX13" s="32"/>
      <c r="AY13" s="32" t="s">
        <v>29</v>
      </c>
      <c r="AZ13" s="32"/>
      <c r="BA13" s="32" t="s">
        <v>29</v>
      </c>
      <c r="BB13" s="32"/>
      <c r="BC13" s="32" t="s">
        <v>29</v>
      </c>
      <c r="BD13" s="32"/>
      <c r="BE13" s="32" t="s">
        <v>29</v>
      </c>
      <c r="BF13" s="32"/>
      <c r="BG13" s="32" t="s">
        <v>29</v>
      </c>
      <c r="BH13" s="32"/>
      <c r="BI13" s="32">
        <v>0.76392786311072125</v>
      </c>
      <c r="BJ13" s="32"/>
      <c r="BK13" s="35">
        <v>100.00000000000001</v>
      </c>
      <c r="CW13" s="467"/>
      <c r="CX13" s="467"/>
    </row>
    <row r="14" spans="1:102" ht="12.6" customHeight="1">
      <c r="A14" s="27" t="s">
        <v>34</v>
      </c>
      <c r="B14" s="27"/>
      <c r="C14" s="5">
        <v>2010</v>
      </c>
      <c r="D14" s="31">
        <v>52.948510580940834</v>
      </c>
      <c r="E14" s="32">
        <v>27.823982344643767</v>
      </c>
      <c r="F14" s="32"/>
      <c r="G14" s="32">
        <v>31.135334949528428</v>
      </c>
      <c r="H14" s="32"/>
      <c r="I14" s="32">
        <v>2.0902284055870686</v>
      </c>
      <c r="J14" s="32"/>
      <c r="K14" s="32">
        <v>26.614032623412694</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v>11.933204384501394</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v>0.40321729232663317</v>
      </c>
      <c r="BJ14" s="32"/>
      <c r="BK14" s="35">
        <v>99.999999999999986</v>
      </c>
      <c r="CW14" s="467"/>
      <c r="CX14" s="467"/>
    </row>
    <row r="15" spans="1:102" ht="12.6" customHeight="1">
      <c r="A15" s="27" t="s">
        <v>265</v>
      </c>
      <c r="B15" s="27"/>
      <c r="C15" s="5">
        <v>2010</v>
      </c>
      <c r="D15" s="31">
        <v>32.064274979769564</v>
      </c>
      <c r="E15" s="32">
        <v>20.289574025257171</v>
      </c>
      <c r="F15" s="32"/>
      <c r="G15" s="32">
        <v>10.655142306761665</v>
      </c>
      <c r="H15" s="32"/>
      <c r="I15" s="32">
        <v>13.920524442628496</v>
      </c>
      <c r="J15" s="32"/>
      <c r="K15" s="32">
        <v>26.328971389377038</v>
      </c>
      <c r="L15" s="32"/>
      <c r="M15" s="32" t="s">
        <v>29</v>
      </c>
      <c r="N15" s="32"/>
      <c r="O15" s="32" t="s">
        <v>29</v>
      </c>
      <c r="P15" s="32"/>
      <c r="Q15" s="32" t="s">
        <v>29</v>
      </c>
      <c r="R15" s="32"/>
      <c r="S15" s="32" t="s">
        <v>29</v>
      </c>
      <c r="T15" s="32"/>
      <c r="U15" s="32" t="s">
        <v>29</v>
      </c>
      <c r="V15" s="32"/>
      <c r="W15" s="32" t="s">
        <v>29</v>
      </c>
      <c r="X15" s="32"/>
      <c r="Y15" s="32" t="s">
        <v>29</v>
      </c>
      <c r="Z15" s="32"/>
      <c r="AA15" s="32">
        <v>16.578769316693041</v>
      </c>
      <c r="AB15" s="32"/>
      <c r="AC15" s="32" t="s">
        <v>29</v>
      </c>
      <c r="AD15" s="32"/>
      <c r="AE15" s="32" t="s">
        <v>29</v>
      </c>
      <c r="AF15" s="32"/>
      <c r="AG15" s="32" t="s">
        <v>29</v>
      </c>
      <c r="AH15" s="32"/>
      <c r="AI15" s="32">
        <v>11.902581079715779</v>
      </c>
      <c r="AJ15" s="32"/>
      <c r="AK15" s="32" t="s">
        <v>29</v>
      </c>
      <c r="AL15" s="32"/>
      <c r="AM15" s="32" t="s">
        <v>29</v>
      </c>
      <c r="AN15" s="32"/>
      <c r="AO15" s="32" t="s">
        <v>29</v>
      </c>
      <c r="AP15" s="32"/>
      <c r="AQ15" s="32" t="s">
        <v>29</v>
      </c>
      <c r="AR15" s="32"/>
      <c r="AS15" s="32">
        <v>0.32443743956680243</v>
      </c>
      <c r="AT15" s="32"/>
      <c r="AU15" s="32" t="s">
        <v>29</v>
      </c>
      <c r="AV15" s="32"/>
      <c r="AW15" s="32" t="s">
        <v>29</v>
      </c>
      <c r="AX15" s="32"/>
      <c r="AY15" s="32" t="s">
        <v>29</v>
      </c>
      <c r="AZ15" s="32"/>
      <c r="BA15" s="32" t="s">
        <v>29</v>
      </c>
      <c r="BB15" s="32"/>
      <c r="BC15" s="32" t="s">
        <v>29</v>
      </c>
      <c r="BD15" s="32"/>
      <c r="BE15" s="32" t="s">
        <v>29</v>
      </c>
      <c r="BF15" s="32"/>
      <c r="BG15" s="32" t="s">
        <v>29</v>
      </c>
      <c r="BH15" s="32"/>
      <c r="BI15" s="32" t="s">
        <v>29</v>
      </c>
      <c r="BJ15" s="32"/>
      <c r="BK15" s="35">
        <v>100</v>
      </c>
      <c r="CW15" s="467"/>
      <c r="CX15" s="467"/>
    </row>
    <row r="16" spans="1:102" ht="12.6" customHeight="1">
      <c r="A16" s="50" t="s">
        <v>266</v>
      </c>
      <c r="B16" s="27"/>
      <c r="C16" s="5">
        <v>2010</v>
      </c>
      <c r="D16" s="31">
        <v>43.561966526588243</v>
      </c>
      <c r="E16" s="32">
        <v>23.153617593209074</v>
      </c>
      <c r="F16" s="32"/>
      <c r="G16" s="32">
        <v>26.516419678582931</v>
      </c>
      <c r="H16" s="32"/>
      <c r="I16" s="32">
        <v>9.091273172531265</v>
      </c>
      <c r="J16" s="32" t="s">
        <v>27</v>
      </c>
      <c r="K16" s="32">
        <v>22.725281393277413</v>
      </c>
      <c r="L16" s="32"/>
      <c r="M16" s="32" t="s">
        <v>29</v>
      </c>
      <c r="N16" s="32"/>
      <c r="O16" s="32" t="s">
        <v>29</v>
      </c>
      <c r="P16" s="32"/>
      <c r="Q16" s="32" t="s">
        <v>29</v>
      </c>
      <c r="R16" s="32"/>
      <c r="S16" s="32" t="s">
        <v>29</v>
      </c>
      <c r="T16" s="32"/>
      <c r="U16" s="32" t="s">
        <v>29</v>
      </c>
      <c r="V16" s="32"/>
      <c r="W16" s="32" t="s">
        <v>29</v>
      </c>
      <c r="X16" s="32"/>
      <c r="Y16" s="32">
        <v>3.9369428088957865</v>
      </c>
      <c r="Z16" s="32"/>
      <c r="AA16" s="32" t="s">
        <v>29</v>
      </c>
      <c r="AB16" s="32"/>
      <c r="AC16" s="32" t="s">
        <v>29</v>
      </c>
      <c r="AD16" s="32"/>
      <c r="AE16" s="32" t="s">
        <v>29</v>
      </c>
      <c r="AF16" s="32"/>
      <c r="AG16" s="32" t="s">
        <v>29</v>
      </c>
      <c r="AH16" s="32"/>
      <c r="AI16" s="32">
        <v>6.5429832147067462</v>
      </c>
      <c r="AJ16" s="32" t="s">
        <v>27</v>
      </c>
      <c r="AK16" s="32" t="s">
        <v>29</v>
      </c>
      <c r="AL16" s="32"/>
      <c r="AM16" s="32" t="s">
        <v>29</v>
      </c>
      <c r="AN16" s="32"/>
      <c r="AO16" s="32" t="s">
        <v>29</v>
      </c>
      <c r="AP16" s="32"/>
      <c r="AQ16" s="32" t="s">
        <v>29</v>
      </c>
      <c r="AR16" s="32"/>
      <c r="AS16" s="32" t="s">
        <v>29</v>
      </c>
      <c r="AT16" s="32"/>
      <c r="AU16" s="32" t="s">
        <v>29</v>
      </c>
      <c r="AV16" s="32"/>
      <c r="AW16" s="32" t="s">
        <v>29</v>
      </c>
      <c r="AX16" s="32"/>
      <c r="AY16" s="32" t="s">
        <v>29</v>
      </c>
      <c r="AZ16" s="32"/>
      <c r="BA16" s="32" t="s">
        <v>29</v>
      </c>
      <c r="BB16" s="32"/>
      <c r="BC16" s="32" t="s">
        <v>29</v>
      </c>
      <c r="BD16" s="32"/>
      <c r="BE16" s="32" t="s">
        <v>29</v>
      </c>
      <c r="BF16" s="32"/>
      <c r="BG16" s="32" t="s">
        <v>29</v>
      </c>
      <c r="BH16" s="32"/>
      <c r="BI16" s="32">
        <v>8.0334821387967565</v>
      </c>
      <c r="BJ16" s="32" t="s">
        <v>27</v>
      </c>
      <c r="BK16" s="35">
        <v>99.999999999999986</v>
      </c>
      <c r="CW16" s="467"/>
      <c r="CX16" s="467"/>
    </row>
    <row r="17" spans="1:63" s="35" customFormat="1" ht="12.6" customHeight="1">
      <c r="A17" s="27" t="s">
        <v>37</v>
      </c>
      <c r="B17" s="27"/>
      <c r="C17" s="5">
        <v>2011</v>
      </c>
      <c r="D17" s="31">
        <v>43.383026164137142</v>
      </c>
      <c r="E17" s="32">
        <v>15.285958672712081</v>
      </c>
      <c r="F17" s="32"/>
      <c r="G17" s="32">
        <v>26.628095311679147</v>
      </c>
      <c r="H17" s="32"/>
      <c r="I17" s="32">
        <v>24.252458503001854</v>
      </c>
      <c r="J17" s="32"/>
      <c r="K17" s="32">
        <v>18.593468393744381</v>
      </c>
      <c r="L17" s="32"/>
      <c r="M17" s="32"/>
      <c r="N17" s="32"/>
      <c r="O17" s="32" t="s">
        <v>29</v>
      </c>
      <c r="P17" s="32"/>
      <c r="Q17" s="32"/>
      <c r="R17" s="32"/>
      <c r="S17" s="32">
        <v>0.37616092132898582</v>
      </c>
      <c r="T17" s="32"/>
      <c r="U17" s="32">
        <v>3.7129563796332024</v>
      </c>
      <c r="V17" s="32"/>
      <c r="W17" s="32" t="s">
        <v>29</v>
      </c>
      <c r="X17" s="32"/>
      <c r="Y17" s="32">
        <v>2.9469956875285743</v>
      </c>
      <c r="Z17" s="32" t="s">
        <v>27</v>
      </c>
      <c r="AA17" s="32">
        <v>1.7125698861066023</v>
      </c>
      <c r="AB17" s="32"/>
      <c r="AC17" s="32" t="s">
        <v>29</v>
      </c>
      <c r="AD17" s="32"/>
      <c r="AE17" s="32" t="s">
        <v>29</v>
      </c>
      <c r="AF17" s="32"/>
      <c r="AG17" s="32"/>
      <c r="AH17" s="32"/>
      <c r="AI17" s="32">
        <v>3.6544213685583262</v>
      </c>
      <c r="AJ17" s="32"/>
      <c r="AK17" s="32" t="s">
        <v>29</v>
      </c>
      <c r="AL17" s="32"/>
      <c r="AM17" s="32"/>
      <c r="AN17" s="32"/>
      <c r="AO17" s="32" t="s">
        <v>29</v>
      </c>
      <c r="AP17" s="32"/>
      <c r="AQ17" s="32"/>
      <c r="AR17" s="32"/>
      <c r="AS17" s="32" t="s">
        <v>29</v>
      </c>
      <c r="AT17" s="32"/>
      <c r="AU17" s="32"/>
      <c r="AV17" s="32"/>
      <c r="AW17" s="32" t="s">
        <v>29</v>
      </c>
      <c r="AX17" s="32"/>
      <c r="AY17" s="32"/>
      <c r="AZ17" s="32"/>
      <c r="BA17" s="32"/>
      <c r="BB17" s="32"/>
      <c r="BC17" s="32"/>
      <c r="BD17" s="32"/>
      <c r="BE17" s="32"/>
      <c r="BF17" s="32"/>
      <c r="BG17" s="32"/>
      <c r="BH17" s="32"/>
      <c r="BI17" s="32">
        <v>2.8369148757068552</v>
      </c>
      <c r="BJ17" s="32" t="s">
        <v>27</v>
      </c>
      <c r="BK17" s="35">
        <v>100.00000000000001</v>
      </c>
    </row>
    <row r="18" spans="1:63" s="35" customFormat="1" ht="12.6" customHeight="1">
      <c r="A18" s="93"/>
      <c r="B18" s="93"/>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row>
    <row r="19" spans="1:63" s="35" customFormat="1" ht="12.6" customHeight="1">
      <c r="A19" s="27" t="s">
        <v>222</v>
      </c>
      <c r="B19" s="27"/>
      <c r="C19" s="5">
        <v>2013</v>
      </c>
      <c r="D19" s="31">
        <v>43.27753918647673</v>
      </c>
      <c r="E19" s="32">
        <v>24.760637325920431</v>
      </c>
      <c r="F19" s="32"/>
      <c r="G19" s="32">
        <v>18.358417746077695</v>
      </c>
      <c r="H19" s="32"/>
      <c r="I19" s="32">
        <v>19.07191397776295</v>
      </c>
      <c r="J19" s="32"/>
      <c r="K19" s="32">
        <v>20.167740861292653</v>
      </c>
      <c r="L19" s="32"/>
      <c r="M19" s="32" t="s">
        <v>29</v>
      </c>
      <c r="N19" s="32"/>
      <c r="O19" s="32" t="s">
        <v>29</v>
      </c>
      <c r="P19" s="32"/>
      <c r="Q19" s="32" t="s">
        <v>29</v>
      </c>
      <c r="R19" s="32"/>
      <c r="S19" s="32">
        <v>1.3771756050805839</v>
      </c>
      <c r="T19" s="32"/>
      <c r="U19" s="32" t="s">
        <v>29</v>
      </c>
      <c r="V19" s="32"/>
      <c r="W19" s="32" t="s">
        <v>29</v>
      </c>
      <c r="X19" s="32"/>
      <c r="Y19" s="32">
        <v>5.288325480558532</v>
      </c>
      <c r="Z19" s="32"/>
      <c r="AA19" s="32">
        <v>2.9045291511282256</v>
      </c>
      <c r="AB19" s="32"/>
      <c r="AC19" s="32" t="s">
        <v>29</v>
      </c>
      <c r="AD19" s="32"/>
      <c r="AE19" s="32" t="s">
        <v>29</v>
      </c>
      <c r="AF19" s="32"/>
      <c r="AG19" s="32" t="s">
        <v>29</v>
      </c>
      <c r="AH19" s="32"/>
      <c r="AI19" s="32">
        <v>7.7104191892367435</v>
      </c>
      <c r="AJ19" s="32"/>
      <c r="AK19" s="32" t="s">
        <v>29</v>
      </c>
      <c r="AL19" s="32"/>
      <c r="AM19" s="32" t="s">
        <v>29</v>
      </c>
      <c r="AN19" s="32"/>
      <c r="AO19" s="32" t="s">
        <v>29</v>
      </c>
      <c r="AP19" s="32"/>
      <c r="AQ19" s="32" t="s">
        <v>29</v>
      </c>
      <c r="AR19" s="32"/>
      <c r="AS19" s="32">
        <v>0.36084066294220285</v>
      </c>
      <c r="AT19" s="32"/>
      <c r="AU19" s="32" t="s">
        <v>29</v>
      </c>
      <c r="AV19" s="32"/>
      <c r="AW19" s="32" t="s">
        <v>29</v>
      </c>
      <c r="AX19" s="32"/>
      <c r="AY19" s="32" t="s">
        <v>29</v>
      </c>
      <c r="AZ19" s="32"/>
      <c r="BA19" s="32" t="s">
        <v>29</v>
      </c>
      <c r="BB19" s="32"/>
      <c r="BC19" s="32" t="s">
        <v>29</v>
      </c>
      <c r="BD19" s="32"/>
      <c r="BE19" s="32" t="s">
        <v>29</v>
      </c>
      <c r="BF19" s="32"/>
      <c r="BG19" s="32" t="s">
        <v>29</v>
      </c>
      <c r="BH19" s="32"/>
      <c r="BI19" s="32" t="s">
        <v>29</v>
      </c>
      <c r="BJ19" s="32"/>
      <c r="BK19" s="35">
        <v>100.00000000000003</v>
      </c>
    </row>
    <row r="20" spans="1:63" s="35" customFormat="1" ht="12.6" customHeight="1">
      <c r="A20" s="27" t="s">
        <v>39</v>
      </c>
      <c r="B20" s="27"/>
      <c r="C20" s="5">
        <v>2012</v>
      </c>
      <c r="D20" s="31">
        <v>41.632265098638541</v>
      </c>
      <c r="E20" s="32">
        <v>11.125431881441452</v>
      </c>
      <c r="F20" s="32"/>
      <c r="G20" s="32">
        <v>7.3066811203558846</v>
      </c>
      <c r="H20" s="32"/>
      <c r="I20" s="32">
        <v>30.726149405576024</v>
      </c>
      <c r="J20" s="32"/>
      <c r="K20" s="32">
        <v>15.025945436997182</v>
      </c>
      <c r="L20" s="32"/>
      <c r="M20" s="32" t="s">
        <v>29</v>
      </c>
      <c r="N20" s="32"/>
      <c r="O20" s="32">
        <v>9.5695397720177677</v>
      </c>
      <c r="P20" s="32"/>
      <c r="Q20" s="32" t="s">
        <v>29</v>
      </c>
      <c r="R20" s="32"/>
      <c r="S20" s="32">
        <v>4.2047790320191663</v>
      </c>
      <c r="T20" s="32"/>
      <c r="U20" s="32" t="s">
        <v>29</v>
      </c>
      <c r="V20" s="32"/>
      <c r="W20" s="32" t="s">
        <v>29</v>
      </c>
      <c r="X20" s="32"/>
      <c r="Y20" s="32">
        <v>4.9993411721665622</v>
      </c>
      <c r="Z20" s="32"/>
      <c r="AA20" s="32">
        <v>1.136771948780221</v>
      </c>
      <c r="AB20" s="32"/>
      <c r="AC20" s="32" t="s">
        <v>29</v>
      </c>
      <c r="AD20" s="32"/>
      <c r="AE20" s="32" t="s">
        <v>29</v>
      </c>
      <c r="AF20" s="32"/>
      <c r="AG20" s="32" t="s">
        <v>29</v>
      </c>
      <c r="AH20" s="32"/>
      <c r="AI20" s="32">
        <v>11.788773508054692</v>
      </c>
      <c r="AJ20" s="32"/>
      <c r="AK20" s="32" t="s">
        <v>29</v>
      </c>
      <c r="AL20" s="32"/>
      <c r="AM20" s="32" t="s">
        <v>29</v>
      </c>
      <c r="AN20" s="32"/>
      <c r="AO20" s="32" t="s">
        <v>29</v>
      </c>
      <c r="AP20" s="32"/>
      <c r="AQ20" s="32" t="s">
        <v>29</v>
      </c>
      <c r="AR20" s="32"/>
      <c r="AS20" s="32">
        <v>0.39153046083387738</v>
      </c>
      <c r="AT20" s="32"/>
      <c r="AU20" s="32" t="s">
        <v>29</v>
      </c>
      <c r="AV20" s="32"/>
      <c r="AW20" s="32" t="s">
        <v>29</v>
      </c>
      <c r="AX20" s="32"/>
      <c r="AY20" s="32" t="s">
        <v>29</v>
      </c>
      <c r="AZ20" s="32"/>
      <c r="BA20" s="32" t="s">
        <v>29</v>
      </c>
      <c r="BB20" s="32"/>
      <c r="BC20" s="32" t="s">
        <v>29</v>
      </c>
      <c r="BD20" s="32"/>
      <c r="BE20" s="32" t="s">
        <v>29</v>
      </c>
      <c r="BF20" s="32"/>
      <c r="BG20" s="32" t="s">
        <v>29</v>
      </c>
      <c r="BH20" s="32"/>
      <c r="BI20" s="32">
        <v>3.7250562617571719</v>
      </c>
      <c r="BJ20" s="32"/>
      <c r="BK20" s="35">
        <v>99.999999999999986</v>
      </c>
    </row>
    <row r="21" spans="1:63" s="35" customFormat="1" ht="12.6" customHeight="1">
      <c r="A21" s="27" t="s">
        <v>40</v>
      </c>
      <c r="B21" s="27"/>
      <c r="C21" s="5">
        <v>2011</v>
      </c>
      <c r="D21" s="31">
        <v>35.106422893652145</v>
      </c>
      <c r="E21" s="32">
        <v>15.150295824300064</v>
      </c>
      <c r="F21" s="32"/>
      <c r="G21" s="32">
        <v>9.2528028896889083</v>
      </c>
      <c r="H21" s="32"/>
      <c r="I21" s="32">
        <v>21.986788751247175</v>
      </c>
      <c r="J21" s="32"/>
      <c r="K21" s="32">
        <v>23.984894637374179</v>
      </c>
      <c r="L21" s="32"/>
      <c r="M21" s="32"/>
      <c r="N21" s="32"/>
      <c r="O21" s="32" t="s">
        <v>29</v>
      </c>
      <c r="P21" s="32"/>
      <c r="Q21" s="32"/>
      <c r="R21" s="32"/>
      <c r="S21" s="32">
        <v>4.736799973598151</v>
      </c>
      <c r="T21" s="32"/>
      <c r="U21" s="32" t="s">
        <v>29</v>
      </c>
      <c r="V21" s="32"/>
      <c r="W21" s="32" t="s">
        <v>29</v>
      </c>
      <c r="X21" s="32"/>
      <c r="Y21" s="32">
        <v>4.5036459736941863</v>
      </c>
      <c r="Z21" s="32"/>
      <c r="AA21" s="32">
        <v>5.5163991002724515</v>
      </c>
      <c r="AB21" s="32"/>
      <c r="AC21" s="32" t="s">
        <v>29</v>
      </c>
      <c r="AD21" s="32"/>
      <c r="AE21" s="32" t="s">
        <v>29</v>
      </c>
      <c r="AF21" s="32"/>
      <c r="AG21" s="32"/>
      <c r="AH21" s="32"/>
      <c r="AI21" s="32">
        <v>13.689082224406047</v>
      </c>
      <c r="AJ21" s="32"/>
      <c r="AK21" s="32" t="s">
        <v>29</v>
      </c>
      <c r="AL21" s="32"/>
      <c r="AM21" s="32"/>
      <c r="AN21" s="32"/>
      <c r="AO21" s="32">
        <v>1.179290625418884</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t="s">
        <v>29</v>
      </c>
      <c r="BJ21" s="32"/>
      <c r="BK21" s="35">
        <v>100.00000000000006</v>
      </c>
    </row>
    <row r="22" spans="1:63" s="35" customFormat="1" ht="12.6" customHeight="1">
      <c r="A22" s="27" t="s">
        <v>41</v>
      </c>
      <c r="B22" s="27"/>
      <c r="C22" s="5">
        <v>2012</v>
      </c>
      <c r="D22" s="31">
        <v>54.025768167777599</v>
      </c>
      <c r="E22" s="32">
        <v>18.2684870286928</v>
      </c>
      <c r="F22" s="32"/>
      <c r="G22" s="32">
        <v>4.8857850641789042</v>
      </c>
      <c r="H22" s="32"/>
      <c r="I22" s="32">
        <v>22.600031921816104</v>
      </c>
      <c r="J22" s="32"/>
      <c r="K22" s="32">
        <v>33.609729353998766</v>
      </c>
      <c r="L22" s="32"/>
      <c r="M22" s="32" t="s">
        <v>29</v>
      </c>
      <c r="N22" s="32"/>
      <c r="O22" s="32" t="s">
        <v>29</v>
      </c>
      <c r="P22" s="32"/>
      <c r="Q22" s="32" t="s">
        <v>29</v>
      </c>
      <c r="R22" s="32"/>
      <c r="S22" s="32">
        <v>2.1830555600153754</v>
      </c>
      <c r="T22" s="32"/>
      <c r="U22" s="32" t="s">
        <v>29</v>
      </c>
      <c r="V22" s="32"/>
      <c r="W22" s="32" t="s">
        <v>29</v>
      </c>
      <c r="X22" s="32"/>
      <c r="Y22" s="32" t="s">
        <v>29</v>
      </c>
      <c r="Z22" s="32"/>
      <c r="AA22" s="32" t="s">
        <v>29</v>
      </c>
      <c r="AB22" s="32"/>
      <c r="AC22" s="32" t="s">
        <v>29</v>
      </c>
      <c r="AD22" s="32"/>
      <c r="AE22" s="32" t="s">
        <v>29</v>
      </c>
      <c r="AF22" s="32"/>
      <c r="AG22" s="32" t="s">
        <v>29</v>
      </c>
      <c r="AH22" s="32"/>
      <c r="AI22" s="32">
        <v>7.4489038445010882</v>
      </c>
      <c r="AJ22" s="32"/>
      <c r="AK22" s="32">
        <v>7.4791256822343746</v>
      </c>
      <c r="AL22" s="32"/>
      <c r="AM22" s="32" t="s">
        <v>29</v>
      </c>
      <c r="AN22" s="32"/>
      <c r="AO22" s="32" t="s">
        <v>29</v>
      </c>
      <c r="AP22" s="32"/>
      <c r="AQ22" s="32" t="s">
        <v>29</v>
      </c>
      <c r="AR22" s="32"/>
      <c r="AS22" s="32">
        <v>3.5248815445625721</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35">
        <v>99.999999999999972</v>
      </c>
    </row>
    <row r="23" spans="1:63" s="35" customFormat="1" ht="12.6" customHeight="1">
      <c r="A23" s="27" t="s">
        <v>267</v>
      </c>
      <c r="B23" s="27"/>
      <c r="C23" s="5">
        <v>2011</v>
      </c>
      <c r="D23" s="31">
        <v>36.182126078881247</v>
      </c>
      <c r="E23" s="32">
        <v>33.808465001231014</v>
      </c>
      <c r="F23" s="32"/>
      <c r="G23" s="32">
        <v>4.2054852656174102</v>
      </c>
      <c r="H23" s="32"/>
      <c r="I23" s="32">
        <v>10.981548132827381</v>
      </c>
      <c r="J23" s="32"/>
      <c r="K23" s="32">
        <v>17.219986377366109</v>
      </c>
      <c r="L23" s="32"/>
      <c r="M23" s="32" t="s">
        <v>29</v>
      </c>
      <c r="N23" s="32"/>
      <c r="O23" s="32" t="s">
        <v>29</v>
      </c>
      <c r="P23" s="32"/>
      <c r="Q23" s="32" t="s">
        <v>29</v>
      </c>
      <c r="R23" s="32"/>
      <c r="S23" s="32">
        <v>2.1606531966727043</v>
      </c>
      <c r="T23" s="32"/>
      <c r="U23" s="32" t="s">
        <v>29</v>
      </c>
      <c r="V23" s="32"/>
      <c r="W23" s="32" t="s">
        <v>29</v>
      </c>
      <c r="X23" s="32"/>
      <c r="Y23" s="32" t="s">
        <v>29</v>
      </c>
      <c r="Z23" s="32"/>
      <c r="AA23" s="32" t="s">
        <v>29</v>
      </c>
      <c r="AB23" s="32"/>
      <c r="AC23" s="32" t="s">
        <v>29</v>
      </c>
      <c r="AD23" s="32"/>
      <c r="AE23" s="32" t="s">
        <v>29</v>
      </c>
      <c r="AF23" s="32"/>
      <c r="AG23" s="32" t="s">
        <v>29</v>
      </c>
      <c r="AH23" s="32"/>
      <c r="AI23" s="32">
        <v>0.36212064748704542</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31.261741378798302</v>
      </c>
      <c r="BJ23" s="32"/>
      <c r="BK23" s="35">
        <v>99.999999999999972</v>
      </c>
    </row>
    <row r="24" spans="1:63" s="35" customFormat="1" ht="12.6" customHeight="1">
      <c r="A24" s="93"/>
      <c r="B24" s="93"/>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row>
    <row r="25" spans="1:63" s="35" customFormat="1" ht="12.6" customHeight="1">
      <c r="A25" s="27" t="s">
        <v>268</v>
      </c>
      <c r="B25" s="27"/>
      <c r="C25" s="5">
        <v>2011</v>
      </c>
      <c r="D25" s="31" t="s">
        <v>29</v>
      </c>
      <c r="E25" s="32" t="s">
        <v>29</v>
      </c>
      <c r="F25" s="32"/>
      <c r="G25" s="32" t="s">
        <v>29</v>
      </c>
      <c r="H25" s="32"/>
      <c r="I25" s="32" t="s">
        <v>29</v>
      </c>
      <c r="J25" s="32"/>
      <c r="K25" s="32" t="s">
        <v>29</v>
      </c>
      <c r="L25" s="32"/>
      <c r="M25" s="32" t="s">
        <v>29</v>
      </c>
      <c r="N25" s="32"/>
      <c r="O25" s="32" t="s">
        <v>29</v>
      </c>
      <c r="P25" s="32"/>
      <c r="Q25" s="32" t="s">
        <v>29</v>
      </c>
      <c r="R25" s="32"/>
      <c r="S25" s="32" t="s">
        <v>29</v>
      </c>
      <c r="T25" s="32"/>
      <c r="U25" s="32" t="s">
        <v>29</v>
      </c>
      <c r="V25" s="32"/>
      <c r="W25" s="32" t="s">
        <v>29</v>
      </c>
      <c r="X25" s="32"/>
      <c r="Y25" s="32" t="s">
        <v>29</v>
      </c>
      <c r="Z25" s="32"/>
      <c r="AA25" s="32" t="s">
        <v>29</v>
      </c>
      <c r="AB25" s="32"/>
      <c r="AC25" s="32" t="s">
        <v>29</v>
      </c>
      <c r="AD25" s="32"/>
      <c r="AE25" s="32" t="s">
        <v>29</v>
      </c>
      <c r="AF25" s="32"/>
      <c r="AG25" s="32" t="s">
        <v>29</v>
      </c>
      <c r="AH25" s="32"/>
      <c r="AI25" s="32" t="s">
        <v>29</v>
      </c>
      <c r="AJ25" s="32"/>
      <c r="AK25" s="32" t="s">
        <v>29</v>
      </c>
      <c r="AL25" s="32"/>
      <c r="AM25" s="32" t="s">
        <v>29</v>
      </c>
      <c r="AN25" s="32"/>
      <c r="AO25" s="32" t="s">
        <v>29</v>
      </c>
      <c r="AP25" s="32"/>
      <c r="AQ25" s="32" t="s">
        <v>29</v>
      </c>
      <c r="AR25" s="32"/>
      <c r="AS25" s="32" t="s">
        <v>29</v>
      </c>
      <c r="AT25" s="32"/>
      <c r="AU25" s="32" t="s">
        <v>29</v>
      </c>
      <c r="AV25" s="32"/>
      <c r="AW25" s="32" t="s">
        <v>29</v>
      </c>
      <c r="AX25" s="32"/>
      <c r="AY25" s="32" t="s">
        <v>29</v>
      </c>
      <c r="AZ25" s="32"/>
      <c r="BA25" s="32" t="s">
        <v>29</v>
      </c>
      <c r="BB25" s="32"/>
      <c r="BC25" s="32" t="s">
        <v>29</v>
      </c>
      <c r="BD25" s="32"/>
      <c r="BE25" s="32" t="s">
        <v>29</v>
      </c>
      <c r="BF25" s="32"/>
      <c r="BG25" s="32" t="s">
        <v>29</v>
      </c>
      <c r="BH25" s="32"/>
      <c r="BI25" s="32" t="s">
        <v>29</v>
      </c>
      <c r="BJ25" s="32"/>
      <c r="BK25" s="35" t="s">
        <v>44</v>
      </c>
    </row>
    <row r="26" spans="1:63" s="35" customFormat="1" ht="12.6" customHeight="1">
      <c r="A26" s="27" t="s">
        <v>45</v>
      </c>
      <c r="B26" s="27"/>
      <c r="C26" s="5">
        <v>2012</v>
      </c>
      <c r="D26" s="31">
        <v>37.610935361117114</v>
      </c>
      <c r="E26" s="32">
        <v>18.402961192912027</v>
      </c>
      <c r="F26" s="32"/>
      <c r="G26" s="32">
        <v>20.063230308613125</v>
      </c>
      <c r="H26" s="32" t="s">
        <v>27</v>
      </c>
      <c r="I26" s="32">
        <v>15.063112983607279</v>
      </c>
      <c r="J26" s="32" t="s">
        <v>27</v>
      </c>
      <c r="K26" s="32">
        <v>25.395357709607836</v>
      </c>
      <c r="L26" s="32"/>
      <c r="M26" s="32" t="s">
        <v>29</v>
      </c>
      <c r="N26" s="32"/>
      <c r="O26" s="32" t="s">
        <v>29</v>
      </c>
      <c r="P26" s="32"/>
      <c r="Q26" s="32" t="s">
        <v>29</v>
      </c>
      <c r="R26" s="32"/>
      <c r="S26" s="32">
        <v>1.7015391874176693</v>
      </c>
      <c r="T26" s="32" t="s">
        <v>27</v>
      </c>
      <c r="U26" s="32" t="s">
        <v>29</v>
      </c>
      <c r="V26" s="32"/>
      <c r="W26" s="32" t="s">
        <v>29</v>
      </c>
      <c r="X26" s="32"/>
      <c r="Y26" s="32">
        <v>4.4469164165056601</v>
      </c>
      <c r="Z26" s="32" t="s">
        <v>27</v>
      </c>
      <c r="AA26" s="32">
        <v>2.394366480862073</v>
      </c>
      <c r="AB26" s="32" t="s">
        <v>27</v>
      </c>
      <c r="AC26" s="32" t="s">
        <v>29</v>
      </c>
      <c r="AD26" s="32"/>
      <c r="AE26" s="32" t="s">
        <v>29</v>
      </c>
      <c r="AF26" s="32"/>
      <c r="AG26" s="32" t="s">
        <v>29</v>
      </c>
      <c r="AH26" s="32"/>
      <c r="AI26" s="32">
        <v>5.8196277637891694</v>
      </c>
      <c r="AJ26" s="32" t="s">
        <v>27</v>
      </c>
      <c r="AK26" s="32" t="s">
        <v>29</v>
      </c>
      <c r="AL26" s="32"/>
      <c r="AM26" s="32" t="s">
        <v>29</v>
      </c>
      <c r="AN26" s="32"/>
      <c r="AO26" s="32">
        <v>6.59258538987018E-2</v>
      </c>
      <c r="AP26" s="32"/>
      <c r="AQ26" s="32" t="s">
        <v>29</v>
      </c>
      <c r="AR26" s="32"/>
      <c r="AS26" s="32">
        <v>0.64444986414944283</v>
      </c>
      <c r="AT26" s="32"/>
      <c r="AU26" s="32" t="s">
        <v>29</v>
      </c>
      <c r="AV26" s="32"/>
      <c r="AW26" s="32" t="s">
        <v>29</v>
      </c>
      <c r="AX26" s="32"/>
      <c r="AY26" s="32" t="s">
        <v>29</v>
      </c>
      <c r="AZ26" s="32"/>
      <c r="BA26" s="32" t="s">
        <v>29</v>
      </c>
      <c r="BB26" s="32"/>
      <c r="BC26" s="32" t="s">
        <v>29</v>
      </c>
      <c r="BD26" s="32"/>
      <c r="BE26" s="32" t="s">
        <v>29</v>
      </c>
      <c r="BF26" s="32"/>
      <c r="BG26" s="32" t="s">
        <v>29</v>
      </c>
      <c r="BH26" s="32"/>
      <c r="BI26" s="32">
        <v>6.0025122386370064</v>
      </c>
      <c r="BJ26" s="32" t="s">
        <v>49</v>
      </c>
      <c r="BK26" s="35">
        <v>99.999999999999986</v>
      </c>
    </row>
    <row r="27" spans="1:63" s="35" customFormat="1" ht="12.6" customHeight="1">
      <c r="A27" s="27" t="s">
        <v>269</v>
      </c>
      <c r="B27" s="27"/>
      <c r="C27" s="5">
        <v>2010</v>
      </c>
      <c r="D27" s="31" t="s">
        <v>29</v>
      </c>
      <c r="E27" s="32" t="s">
        <v>29</v>
      </c>
      <c r="F27" s="32"/>
      <c r="G27" s="32" t="s">
        <v>29</v>
      </c>
      <c r="H27" s="32"/>
      <c r="I27" s="32" t="s">
        <v>29</v>
      </c>
      <c r="J27" s="32"/>
      <c r="K27" s="32" t="s">
        <v>29</v>
      </c>
      <c r="L27" s="32"/>
      <c r="M27" s="32" t="s">
        <v>29</v>
      </c>
      <c r="N27" s="32"/>
      <c r="O27" s="32" t="s">
        <v>29</v>
      </c>
      <c r="P27" s="32"/>
      <c r="Q27" s="32" t="s">
        <v>29</v>
      </c>
      <c r="R27" s="32"/>
      <c r="S27" s="32" t="s">
        <v>29</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t="s">
        <v>29</v>
      </c>
      <c r="BJ27" s="32"/>
      <c r="BK27" s="35" t="s">
        <v>44</v>
      </c>
    </row>
    <row r="28" spans="1:63" s="35" customFormat="1" ht="12.6" customHeight="1">
      <c r="A28" s="27" t="s">
        <v>47</v>
      </c>
      <c r="B28" s="27"/>
      <c r="C28" s="5">
        <v>2012</v>
      </c>
      <c r="D28" s="31">
        <v>31.940784237429032</v>
      </c>
      <c r="E28" s="32">
        <v>15.364133199343236</v>
      </c>
      <c r="F28" s="32"/>
      <c r="G28" s="32">
        <v>13.261125191831399</v>
      </c>
      <c r="H28" s="32"/>
      <c r="I28" s="32">
        <v>15.199308801611371</v>
      </c>
      <c r="J28" s="32"/>
      <c r="K28" s="32">
        <v>32.002014792196739</v>
      </c>
      <c r="L28" s="32"/>
      <c r="M28" s="32" t="s">
        <v>29</v>
      </c>
      <c r="N28" s="32"/>
      <c r="O28" s="32" t="s">
        <v>29</v>
      </c>
      <c r="P28" s="32"/>
      <c r="Q28" s="32" t="s">
        <v>29</v>
      </c>
      <c r="R28" s="32"/>
      <c r="S28" s="32">
        <v>3.9045498319183447</v>
      </c>
      <c r="T28" s="32"/>
      <c r="U28" s="32" t="s">
        <v>29</v>
      </c>
      <c r="V28" s="32"/>
      <c r="W28" s="32" t="s">
        <v>29</v>
      </c>
      <c r="X28" s="32"/>
      <c r="Y28" s="32">
        <v>5.5000569259458487</v>
      </c>
      <c r="Z28" s="32"/>
      <c r="AA28" s="32">
        <v>4.3564119020878334</v>
      </c>
      <c r="AB28" s="32"/>
      <c r="AC28" s="32" t="s">
        <v>29</v>
      </c>
      <c r="AD28" s="32"/>
      <c r="AE28" s="32" t="s">
        <v>29</v>
      </c>
      <c r="AF28" s="32"/>
      <c r="AG28" s="32" t="s">
        <v>29</v>
      </c>
      <c r="AH28" s="32"/>
      <c r="AI28" s="32">
        <v>7.370735883032399</v>
      </c>
      <c r="AJ28" s="32"/>
      <c r="AK28" s="32" t="s">
        <v>29</v>
      </c>
      <c r="AL28" s="32"/>
      <c r="AM28" s="32" t="s">
        <v>29</v>
      </c>
      <c r="AN28" s="32"/>
      <c r="AO28" s="32">
        <v>0.68977189082875723</v>
      </c>
      <c r="AP28" s="32"/>
      <c r="AQ28" s="32" t="s">
        <v>29</v>
      </c>
      <c r="AR28" s="32"/>
      <c r="AS28" s="32">
        <v>1.6801706145015076</v>
      </c>
      <c r="AT28" s="32"/>
      <c r="AU28" s="32" t="s">
        <v>29</v>
      </c>
      <c r="AV28" s="32"/>
      <c r="AW28" s="32" t="s">
        <v>29</v>
      </c>
      <c r="AX28" s="32"/>
      <c r="AY28" s="32" t="s">
        <v>29</v>
      </c>
      <c r="AZ28" s="32"/>
      <c r="BA28" s="32" t="s">
        <v>29</v>
      </c>
      <c r="BB28" s="32"/>
      <c r="BC28" s="32" t="s">
        <v>29</v>
      </c>
      <c r="BD28" s="32"/>
      <c r="BE28" s="32" t="s">
        <v>29</v>
      </c>
      <c r="BF28" s="32"/>
      <c r="BG28" s="32" t="s">
        <v>29</v>
      </c>
      <c r="BH28" s="32"/>
      <c r="BI28" s="32">
        <v>0.67172096670256409</v>
      </c>
      <c r="BJ28" s="32"/>
      <c r="BK28" s="35">
        <v>99.999999999999986</v>
      </c>
    </row>
    <row r="29" spans="1:63" s="35" customFormat="1" ht="12.6" customHeight="1">
      <c r="A29" s="27" t="s">
        <v>152</v>
      </c>
      <c r="B29" s="27"/>
      <c r="C29" s="5">
        <v>2012</v>
      </c>
      <c r="D29" s="31">
        <v>30.794384868379598</v>
      </c>
      <c r="E29" s="32">
        <v>14.201369514426046</v>
      </c>
      <c r="F29" s="32"/>
      <c r="G29" s="32">
        <v>14.199697522699022</v>
      </c>
      <c r="H29" s="32"/>
      <c r="I29" s="32">
        <v>13.37727350370132</v>
      </c>
      <c r="J29" s="32"/>
      <c r="K29" s="32">
        <v>30.46767140621029</v>
      </c>
      <c r="L29" s="32"/>
      <c r="M29" s="32" t="s">
        <v>29</v>
      </c>
      <c r="N29" s="32"/>
      <c r="O29" s="32" t="s">
        <v>29</v>
      </c>
      <c r="P29" s="32"/>
      <c r="Q29" s="32" t="s">
        <v>29</v>
      </c>
      <c r="R29" s="32"/>
      <c r="S29" s="32">
        <v>4.7424951433434765</v>
      </c>
      <c r="T29" s="32"/>
      <c r="U29" s="32" t="s">
        <v>29</v>
      </c>
      <c r="V29" s="32"/>
      <c r="W29" s="32" t="s">
        <v>29</v>
      </c>
      <c r="X29" s="32"/>
      <c r="Y29" s="32">
        <v>5.8933299698047321</v>
      </c>
      <c r="Z29" s="32"/>
      <c r="AA29" s="32">
        <v>4.7948600615667702</v>
      </c>
      <c r="AB29" s="32"/>
      <c r="AC29" s="32" t="s">
        <v>29</v>
      </c>
      <c r="AD29" s="32"/>
      <c r="AE29" s="32" t="s">
        <v>29</v>
      </c>
      <c r="AF29" s="32"/>
      <c r="AG29" s="32" t="s">
        <v>29</v>
      </c>
      <c r="AH29" s="32"/>
      <c r="AI29" s="32">
        <v>7.7179069233837829</v>
      </c>
      <c r="AJ29" s="32"/>
      <c r="AK29" s="32" t="s">
        <v>29</v>
      </c>
      <c r="AL29" s="32"/>
      <c r="AM29" s="32" t="s">
        <v>29</v>
      </c>
      <c r="AN29" s="32"/>
      <c r="AO29" s="32" t="s">
        <v>29</v>
      </c>
      <c r="AP29" s="32"/>
      <c r="AQ29" s="32" t="s">
        <v>29</v>
      </c>
      <c r="AR29" s="32"/>
      <c r="AS29" s="32">
        <v>4.6053959548645551</v>
      </c>
      <c r="AT29" s="32"/>
      <c r="AU29" s="32" t="s">
        <v>29</v>
      </c>
      <c r="AV29" s="32"/>
      <c r="AW29" s="32" t="s">
        <v>29</v>
      </c>
      <c r="AX29" s="32"/>
      <c r="AY29" s="32" t="s">
        <v>29</v>
      </c>
      <c r="AZ29" s="32"/>
      <c r="BA29" s="32" t="s">
        <v>29</v>
      </c>
      <c r="BB29" s="32"/>
      <c r="BC29" s="32" t="s">
        <v>29</v>
      </c>
      <c r="BD29" s="32"/>
      <c r="BE29" s="32" t="s">
        <v>29</v>
      </c>
      <c r="BF29" s="32"/>
      <c r="BG29" s="32" t="s">
        <v>29</v>
      </c>
      <c r="BH29" s="32"/>
      <c r="BI29" s="32" t="s">
        <v>29</v>
      </c>
      <c r="BJ29" s="32"/>
      <c r="BK29" s="35">
        <v>100</v>
      </c>
    </row>
    <row r="30" spans="1:63" s="35" customFormat="1" ht="12.6" customHeight="1">
      <c r="A30" s="93"/>
      <c r="B30" s="93"/>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row>
    <row r="31" spans="1:63" s="35" customFormat="1" ht="11.25" customHeight="1">
      <c r="A31" s="93" t="s">
        <v>50</v>
      </c>
      <c r="B31" s="93"/>
      <c r="C31" s="5">
        <v>2011</v>
      </c>
      <c r="D31" s="31">
        <v>58.493641386331895</v>
      </c>
      <c r="E31" s="32">
        <v>25.153655827341414</v>
      </c>
      <c r="F31" s="32"/>
      <c r="G31" s="32">
        <v>20.529806890633616</v>
      </c>
      <c r="H31" s="32"/>
      <c r="I31" s="32">
        <v>15.066400962511745</v>
      </c>
      <c r="J31" s="32"/>
      <c r="K31" s="32" t="s">
        <v>29</v>
      </c>
      <c r="L31" s="32" t="s">
        <v>27</v>
      </c>
      <c r="M31" s="32" t="s">
        <v>29</v>
      </c>
      <c r="N31" s="32"/>
      <c r="O31" s="32" t="s">
        <v>29</v>
      </c>
      <c r="P31" s="32"/>
      <c r="Q31" s="32" t="s">
        <v>29</v>
      </c>
      <c r="R31" s="32"/>
      <c r="S31" s="32" t="s">
        <v>29</v>
      </c>
      <c r="T31" s="32"/>
      <c r="U31" s="32" t="s">
        <v>29</v>
      </c>
      <c r="V31" s="32"/>
      <c r="W31" s="32" t="s">
        <v>29</v>
      </c>
      <c r="X31" s="32"/>
      <c r="Y31" s="32" t="s">
        <v>29</v>
      </c>
      <c r="Z31" s="32"/>
      <c r="AA31" s="32" t="s">
        <v>29</v>
      </c>
      <c r="AB31" s="32"/>
      <c r="AC31" s="32" t="s">
        <v>29</v>
      </c>
      <c r="AD31" s="32" t="s">
        <v>27</v>
      </c>
      <c r="AE31" s="32" t="s">
        <v>29</v>
      </c>
      <c r="AF31" s="32"/>
      <c r="AG31" s="32" t="s">
        <v>29</v>
      </c>
      <c r="AH31" s="32"/>
      <c r="AI31" s="32">
        <v>7.6140064343847875</v>
      </c>
      <c r="AJ31" s="32"/>
      <c r="AK31" s="32" t="s">
        <v>29</v>
      </c>
      <c r="AL31" s="32"/>
      <c r="AM31" s="32" t="s">
        <v>29</v>
      </c>
      <c r="AN31" s="32"/>
      <c r="AO31" s="32" t="s">
        <v>29</v>
      </c>
      <c r="AP31" s="32"/>
      <c r="AQ31" s="32" t="s">
        <v>29</v>
      </c>
      <c r="AR31" s="32"/>
      <c r="AS31" s="32" t="s">
        <v>29</v>
      </c>
      <c r="AT31" s="32" t="s">
        <v>27</v>
      </c>
      <c r="AU31" s="32" t="s">
        <v>29</v>
      </c>
      <c r="AV31" s="32"/>
      <c r="AW31" s="32">
        <v>22.840743010090495</v>
      </c>
      <c r="AX31" s="32"/>
      <c r="AY31" s="32" t="s">
        <v>29</v>
      </c>
      <c r="AZ31" s="32"/>
      <c r="BA31" s="32" t="s">
        <v>29</v>
      </c>
      <c r="BB31" s="32"/>
      <c r="BC31" s="32" t="s">
        <v>29</v>
      </c>
      <c r="BD31" s="32"/>
      <c r="BE31" s="32" t="s">
        <v>29</v>
      </c>
      <c r="BF31" s="32"/>
      <c r="BG31" s="32" t="s">
        <v>29</v>
      </c>
      <c r="BH31" s="32"/>
      <c r="BI31" s="32">
        <v>8.7953868750379378</v>
      </c>
      <c r="BJ31" s="32" t="s">
        <v>27</v>
      </c>
      <c r="BK31" s="35">
        <v>99.999999999999986</v>
      </c>
    </row>
    <row r="32" spans="1:63" s="35" customFormat="1" ht="12.6" customHeight="1">
      <c r="A32" s="27" t="s">
        <v>51</v>
      </c>
      <c r="B32" s="27"/>
      <c r="C32" s="5">
        <v>2012</v>
      </c>
      <c r="D32" s="31">
        <v>40.600608012976316</v>
      </c>
      <c r="E32" s="32">
        <v>24.183877533170683</v>
      </c>
      <c r="F32" s="32"/>
      <c r="G32" s="32" t="s">
        <v>29</v>
      </c>
      <c r="H32" s="32" t="s">
        <v>27</v>
      </c>
      <c r="I32" s="32">
        <v>24.598309241975453</v>
      </c>
      <c r="J32" s="32" t="s">
        <v>27</v>
      </c>
      <c r="K32" s="32">
        <v>17.067802038656801</v>
      </c>
      <c r="L32" s="32"/>
      <c r="M32" s="32" t="s">
        <v>29</v>
      </c>
      <c r="N32" s="32"/>
      <c r="O32" s="32">
        <v>5.9595896808135889</v>
      </c>
      <c r="P32" s="32"/>
      <c r="Q32" s="32" t="s">
        <v>29</v>
      </c>
      <c r="R32" s="32"/>
      <c r="S32" s="32">
        <v>0.21205840785386401</v>
      </c>
      <c r="T32" s="32" t="s">
        <v>27</v>
      </c>
      <c r="U32" s="32" t="s">
        <v>29</v>
      </c>
      <c r="V32" s="32"/>
      <c r="W32" s="32" t="s">
        <v>29</v>
      </c>
      <c r="X32" s="32"/>
      <c r="Y32" s="32">
        <v>0.83960777240516382</v>
      </c>
      <c r="Z32" s="32" t="s">
        <v>27</v>
      </c>
      <c r="AA32" s="32">
        <v>9.7856383730205582E-3</v>
      </c>
      <c r="AB32" s="32" t="s">
        <v>27</v>
      </c>
      <c r="AC32" s="32">
        <v>0.19005884306711038</v>
      </c>
      <c r="AD32" s="32" t="s">
        <v>27</v>
      </c>
      <c r="AE32" s="32" t="s">
        <v>29</v>
      </c>
      <c r="AF32" s="32"/>
      <c r="AG32" s="32" t="s">
        <v>29</v>
      </c>
      <c r="AH32" s="32"/>
      <c r="AI32" s="32">
        <v>12.575084468666113</v>
      </c>
      <c r="AJ32" s="32"/>
      <c r="AK32" s="32" t="s">
        <v>29</v>
      </c>
      <c r="AL32" s="32"/>
      <c r="AM32" s="32">
        <v>1.1416578101857316E-2</v>
      </c>
      <c r="AN32" s="32" t="s">
        <v>27</v>
      </c>
      <c r="AO32" s="32" t="s">
        <v>29</v>
      </c>
      <c r="AP32" s="32"/>
      <c r="AQ32" s="32" t="s">
        <v>29</v>
      </c>
      <c r="AR32" s="32"/>
      <c r="AS32" s="32" t="s">
        <v>29</v>
      </c>
      <c r="AT32" s="32" t="s">
        <v>27</v>
      </c>
      <c r="AU32" s="32" t="s">
        <v>29</v>
      </c>
      <c r="AV32" s="32"/>
      <c r="AW32" s="32" t="s">
        <v>29</v>
      </c>
      <c r="AX32" s="32"/>
      <c r="AY32" s="32">
        <v>0.26927971250733335</v>
      </c>
      <c r="AZ32" s="32"/>
      <c r="BA32" s="32" t="s">
        <v>29</v>
      </c>
      <c r="BB32" s="32"/>
      <c r="BC32" s="32" t="s">
        <v>29</v>
      </c>
      <c r="BD32" s="32"/>
      <c r="BE32" s="32" t="s">
        <v>29</v>
      </c>
      <c r="BF32" s="32"/>
      <c r="BG32" s="32" t="s">
        <v>29</v>
      </c>
      <c r="BH32" s="32"/>
      <c r="BI32" s="32">
        <v>14.083130084409035</v>
      </c>
      <c r="BJ32" s="32" t="s">
        <v>27</v>
      </c>
      <c r="BK32" s="35">
        <v>100</v>
      </c>
    </row>
    <row r="33" spans="1:102" ht="12.6" customHeight="1">
      <c r="A33" s="27" t="s">
        <v>223</v>
      </c>
      <c r="B33" s="27"/>
      <c r="C33" s="5">
        <v>2013</v>
      </c>
      <c r="D33" s="31">
        <v>67.034789289917228</v>
      </c>
      <c r="E33" s="32">
        <v>21.577884980571348</v>
      </c>
      <c r="F33" s="32"/>
      <c r="G33" s="32">
        <v>43.83215012003059</v>
      </c>
      <c r="H33" s="32"/>
      <c r="I33" s="32">
        <v>4.7550099317999228</v>
      </c>
      <c r="J33" s="32" t="s">
        <v>27</v>
      </c>
      <c r="K33" s="32">
        <v>17.20944636351944</v>
      </c>
      <c r="L33" s="32"/>
      <c r="M33" s="32" t="s">
        <v>29</v>
      </c>
      <c r="N33" s="32"/>
      <c r="O33" s="32" t="s">
        <v>29</v>
      </c>
      <c r="P33" s="32"/>
      <c r="Q33" s="32" t="s">
        <v>29</v>
      </c>
      <c r="R33" s="32"/>
      <c r="S33" s="32" t="s">
        <v>29</v>
      </c>
      <c r="T33" s="32"/>
      <c r="U33" s="32" t="s">
        <v>29</v>
      </c>
      <c r="V33" s="32" t="s">
        <v>27</v>
      </c>
      <c r="W33" s="32" t="s">
        <v>29</v>
      </c>
      <c r="X33" s="32"/>
      <c r="Y33" s="32" t="s">
        <v>29</v>
      </c>
      <c r="Z33" s="32"/>
      <c r="AA33" s="32" t="s">
        <v>29</v>
      </c>
      <c r="AB33" s="32"/>
      <c r="AC33" s="32" t="s">
        <v>29</v>
      </c>
      <c r="AD33" s="32"/>
      <c r="AE33" s="32" t="s">
        <v>29</v>
      </c>
      <c r="AF33" s="32"/>
      <c r="AG33" s="32" t="s">
        <v>29</v>
      </c>
      <c r="AH33" s="32"/>
      <c r="AI33" s="32">
        <v>3.2104572474751993</v>
      </c>
      <c r="AJ33" s="32" t="s">
        <v>27</v>
      </c>
      <c r="AK33" s="32" t="s">
        <v>29</v>
      </c>
      <c r="AL33" s="32"/>
      <c r="AM33" s="32" t="s">
        <v>29</v>
      </c>
      <c r="AN33" s="32" t="s">
        <v>29</v>
      </c>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9.4150513566034935</v>
      </c>
      <c r="BJ33" s="32" t="s">
        <v>49</v>
      </c>
      <c r="BK33" s="35">
        <v>100</v>
      </c>
      <c r="CW33" s="467"/>
      <c r="CX33" s="467"/>
    </row>
    <row r="34" spans="1:102" ht="12.6" customHeight="1">
      <c r="A34" s="27" t="s">
        <v>53</v>
      </c>
      <c r="B34" s="27"/>
      <c r="C34" s="5">
        <v>2013</v>
      </c>
      <c r="D34" s="31">
        <v>30.785912364084233</v>
      </c>
      <c r="E34" s="32">
        <v>28.655321738202101</v>
      </c>
      <c r="F34" s="32"/>
      <c r="G34" s="32">
        <v>2.6899702183734187</v>
      </c>
      <c r="H34" s="32"/>
      <c r="I34" s="32">
        <v>26.505202845641367</v>
      </c>
      <c r="J34" s="32"/>
      <c r="K34" s="32">
        <v>16.889427730291352</v>
      </c>
      <c r="L34" s="32"/>
      <c r="M34" s="32" t="s">
        <v>29</v>
      </c>
      <c r="N34" s="32"/>
      <c r="O34" s="32" t="s">
        <v>29</v>
      </c>
      <c r="P34" s="32"/>
      <c r="Q34" s="32" t="s">
        <v>29</v>
      </c>
      <c r="R34" s="32"/>
      <c r="S34" s="32" t="s">
        <v>29</v>
      </c>
      <c r="T34" s="32"/>
      <c r="U34" s="32" t="s">
        <v>29</v>
      </c>
      <c r="V34" s="32"/>
      <c r="W34" s="32" t="s">
        <v>29</v>
      </c>
      <c r="X34" s="32"/>
      <c r="Y34" s="32">
        <v>4.8404638092584307</v>
      </c>
      <c r="Z34" s="32"/>
      <c r="AA34" s="32">
        <v>0.75838572966599638</v>
      </c>
      <c r="AB34" s="32"/>
      <c r="AC34" s="32">
        <v>2.8111761485813789</v>
      </c>
      <c r="AD34" s="32" t="s">
        <v>27</v>
      </c>
      <c r="AE34" s="32" t="s">
        <v>29</v>
      </c>
      <c r="AF34" s="32"/>
      <c r="AG34" s="32" t="s">
        <v>29</v>
      </c>
      <c r="AH34" s="32"/>
      <c r="AI34" s="32">
        <v>11.202631569335816</v>
      </c>
      <c r="AJ34" s="32"/>
      <c r="AK34" s="32" t="s">
        <v>29</v>
      </c>
      <c r="AL34" s="32"/>
      <c r="AM34" s="32" t="s">
        <v>29</v>
      </c>
      <c r="AN34" s="32" t="s">
        <v>27</v>
      </c>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5.6474202106501181</v>
      </c>
      <c r="BJ34" s="32" t="s">
        <v>49</v>
      </c>
      <c r="BK34" s="35">
        <v>100</v>
      </c>
      <c r="CW34" s="467"/>
      <c r="CX34" s="467"/>
    </row>
    <row r="35" spans="1:102" ht="12.6" customHeight="1">
      <c r="A35" s="27" t="s">
        <v>189</v>
      </c>
      <c r="B35" s="27"/>
      <c r="C35" s="5">
        <v>2013</v>
      </c>
      <c r="D35" s="31">
        <v>40.508588639851617</v>
      </c>
      <c r="E35" s="32">
        <v>22.369678622158322</v>
      </c>
      <c r="F35" s="32"/>
      <c r="G35" s="32">
        <v>10.607417922723771</v>
      </c>
      <c r="H35" s="32"/>
      <c r="I35" s="32">
        <v>14.330397569817768</v>
      </c>
      <c r="J35" s="32"/>
      <c r="K35" s="32">
        <v>10.330838020877728</v>
      </c>
      <c r="L35" s="32"/>
      <c r="M35" s="32" t="s">
        <v>29</v>
      </c>
      <c r="N35" s="32"/>
      <c r="O35" s="32" t="s">
        <v>29</v>
      </c>
      <c r="P35" s="32"/>
      <c r="Q35" s="32" t="s">
        <v>29</v>
      </c>
      <c r="R35" s="32"/>
      <c r="S35" s="32" t="s">
        <v>29</v>
      </c>
      <c r="T35" s="32"/>
      <c r="U35" s="32" t="s">
        <v>29</v>
      </c>
      <c r="V35" s="32"/>
      <c r="W35" s="32" t="s">
        <v>29</v>
      </c>
      <c r="X35" s="32"/>
      <c r="Y35" s="32">
        <v>3.0600099425985836</v>
      </c>
      <c r="Z35" s="32"/>
      <c r="AA35" s="32">
        <v>0.55530148615456376</v>
      </c>
      <c r="AB35" s="32"/>
      <c r="AC35" s="32" t="s">
        <v>29</v>
      </c>
      <c r="AD35" s="32" t="s">
        <v>27</v>
      </c>
      <c r="AE35" s="32" t="s">
        <v>29</v>
      </c>
      <c r="AF35" s="32"/>
      <c r="AG35" s="32" t="s">
        <v>29</v>
      </c>
      <c r="AH35" s="32"/>
      <c r="AI35" s="32">
        <v>9.1561684565219004</v>
      </c>
      <c r="AJ35" s="32"/>
      <c r="AK35" s="32" t="s">
        <v>29</v>
      </c>
      <c r="AL35" s="32"/>
      <c r="AM35" s="32" t="s">
        <v>29</v>
      </c>
      <c r="AN35" s="32" t="s">
        <v>27</v>
      </c>
      <c r="AO35" s="32" t="s">
        <v>29</v>
      </c>
      <c r="AP35" s="32"/>
      <c r="AQ35" s="32" t="s">
        <v>29</v>
      </c>
      <c r="AR35" s="32"/>
      <c r="AS35" s="32" t="s">
        <v>29</v>
      </c>
      <c r="AT35" s="32"/>
      <c r="AU35" s="32" t="s">
        <v>29</v>
      </c>
      <c r="AV35" s="32"/>
      <c r="AW35" s="32" t="s">
        <v>29</v>
      </c>
      <c r="AX35" s="32"/>
      <c r="AY35" s="32">
        <v>19.227581668409577</v>
      </c>
      <c r="AZ35" s="32"/>
      <c r="BA35" s="32" t="s">
        <v>29</v>
      </c>
      <c r="BB35" s="32"/>
      <c r="BC35" s="32" t="s">
        <v>29</v>
      </c>
      <c r="BD35" s="32"/>
      <c r="BE35" s="32" t="s">
        <v>29</v>
      </c>
      <c r="BF35" s="32"/>
      <c r="BG35" s="32" t="s">
        <v>29</v>
      </c>
      <c r="BH35" s="32"/>
      <c r="BI35" s="32">
        <v>10.362606310737791</v>
      </c>
      <c r="BJ35" s="32" t="s">
        <v>27</v>
      </c>
      <c r="BK35" s="35">
        <v>99.999999999999972</v>
      </c>
      <c r="CW35" s="467"/>
      <c r="CX35" s="467"/>
    </row>
    <row r="36" spans="1:102" ht="12.6" customHeight="1">
      <c r="A36" s="27" t="s">
        <v>55</v>
      </c>
      <c r="B36" s="27"/>
      <c r="C36" s="5">
        <v>2010</v>
      </c>
      <c r="D36" s="31">
        <v>48.895997075488943</v>
      </c>
      <c r="E36" s="32">
        <v>14.534154723954693</v>
      </c>
      <c r="F36" s="32"/>
      <c r="G36" s="32">
        <v>28.921371889666723</v>
      </c>
      <c r="H36" s="32"/>
      <c r="I36" s="32">
        <v>21.162862168974893</v>
      </c>
      <c r="J36" s="32"/>
      <c r="K36" s="32">
        <v>6.4042869411456493</v>
      </c>
      <c r="L36" s="32" t="s">
        <v>27</v>
      </c>
      <c r="M36" s="32" t="s">
        <v>29</v>
      </c>
      <c r="N36" s="32"/>
      <c r="O36" s="32" t="s">
        <v>29</v>
      </c>
      <c r="P36" s="32"/>
      <c r="Q36" s="32" t="s">
        <v>29</v>
      </c>
      <c r="R36" s="32"/>
      <c r="S36" s="32" t="s">
        <v>29</v>
      </c>
      <c r="T36" s="32"/>
      <c r="U36" s="32">
        <v>13.181195500833425</v>
      </c>
      <c r="V36" s="32"/>
      <c r="W36" s="32" t="s">
        <v>29</v>
      </c>
      <c r="X36" s="32"/>
      <c r="Y36" s="32" t="s">
        <v>29</v>
      </c>
      <c r="Z36" s="32"/>
      <c r="AA36" s="32" t="s">
        <v>29</v>
      </c>
      <c r="AB36" s="32"/>
      <c r="AC36" s="32" t="s">
        <v>29</v>
      </c>
      <c r="AD36" s="32" t="s">
        <v>27</v>
      </c>
      <c r="AE36" s="32" t="s">
        <v>29</v>
      </c>
      <c r="AF36" s="32"/>
      <c r="AG36" s="32" t="s">
        <v>29</v>
      </c>
      <c r="AH36" s="32"/>
      <c r="AI36" s="32">
        <v>8.2843183616688361</v>
      </c>
      <c r="AJ36" s="32"/>
      <c r="AK36" s="32" t="s">
        <v>29</v>
      </c>
      <c r="AL36" s="32" t="s">
        <v>27</v>
      </c>
      <c r="AM36" s="32" t="s">
        <v>29</v>
      </c>
      <c r="AN36" s="32"/>
      <c r="AO36" s="32" t="s">
        <v>29</v>
      </c>
      <c r="AP36" s="32"/>
      <c r="AQ36" s="32" t="s">
        <v>29</v>
      </c>
      <c r="AR36" s="32"/>
      <c r="AS36" s="32" t="s">
        <v>29</v>
      </c>
      <c r="AT36" s="32" t="s">
        <v>27</v>
      </c>
      <c r="AU36" s="32" t="s">
        <v>29</v>
      </c>
      <c r="AV36" s="32"/>
      <c r="AW36" s="32" t="s">
        <v>29</v>
      </c>
      <c r="AX36" s="32"/>
      <c r="AY36" s="32" t="s">
        <v>29</v>
      </c>
      <c r="AZ36" s="32"/>
      <c r="BA36" s="32" t="s">
        <v>29</v>
      </c>
      <c r="BB36" s="32"/>
      <c r="BC36" s="32" t="s">
        <v>29</v>
      </c>
      <c r="BD36" s="32"/>
      <c r="BE36" s="32" t="s">
        <v>29</v>
      </c>
      <c r="BF36" s="32"/>
      <c r="BG36" s="32" t="s">
        <v>29</v>
      </c>
      <c r="BH36" s="32"/>
      <c r="BI36" s="32">
        <v>7.5118104137557804</v>
      </c>
      <c r="BJ36" s="32" t="s">
        <v>27</v>
      </c>
      <c r="BK36" s="35">
        <v>100.00000000000001</v>
      </c>
      <c r="CW36" s="467"/>
      <c r="CX36" s="467"/>
    </row>
    <row r="37" spans="1:102"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102" ht="3.75" customHeight="1"/>
    <row r="39" spans="1:102" s="136" customFormat="1" ht="10.199999999999999">
      <c r="A39" s="216" t="s">
        <v>56</v>
      </c>
      <c r="B39" s="216"/>
      <c r="C39" s="27"/>
      <c r="AF39" s="216"/>
      <c r="AG39" s="216"/>
      <c r="AH39" s="27"/>
    </row>
    <row r="40" spans="1:102" s="27" customFormat="1" ht="12.6" customHeight="1">
      <c r="A40" s="27" t="s">
        <v>270</v>
      </c>
      <c r="C40" s="69"/>
      <c r="D40" s="69"/>
      <c r="E40" s="69"/>
      <c r="F40" s="86"/>
      <c r="G40" s="69"/>
      <c r="H40" s="86"/>
      <c r="I40" s="69"/>
      <c r="J40" s="86"/>
      <c r="K40" s="69"/>
      <c r="L40" s="86"/>
      <c r="M40" s="69"/>
      <c r="N40" s="86"/>
      <c r="O40" s="69"/>
      <c r="P40" s="86"/>
      <c r="Q40" s="69"/>
      <c r="R40" s="86"/>
      <c r="S40" s="69"/>
      <c r="T40" s="86"/>
      <c r="U40" s="69"/>
      <c r="V40" s="86"/>
      <c r="W40" s="69"/>
      <c r="X40" s="86"/>
      <c r="Y40" s="69"/>
      <c r="Z40" s="86"/>
      <c r="AA40" s="69"/>
      <c r="AB40" s="86"/>
      <c r="AC40" s="69"/>
      <c r="AD40" s="86"/>
      <c r="AE40" s="69"/>
      <c r="AF40" s="86"/>
      <c r="AG40" s="69"/>
      <c r="AH40" s="86"/>
      <c r="AI40" s="69"/>
      <c r="AJ40" s="86"/>
      <c r="AK40" s="69"/>
      <c r="AL40" s="86"/>
      <c r="AM40" s="69"/>
      <c r="AN40" s="86"/>
      <c r="AQ40" s="69"/>
      <c r="AR40" s="69"/>
      <c r="AS40" s="69"/>
      <c r="AT40" s="86"/>
      <c r="AU40" s="69"/>
      <c r="AV40" s="86"/>
      <c r="AW40" s="69"/>
      <c r="AX40" s="86"/>
      <c r="AY40" s="69"/>
      <c r="AZ40" s="86"/>
      <c r="BA40" s="69"/>
      <c r="BB40" s="86"/>
      <c r="BC40" s="69"/>
      <c r="BD40" s="86"/>
      <c r="BE40" s="69"/>
      <c r="BF40" s="86"/>
      <c r="BG40" s="69"/>
      <c r="BH40" s="86"/>
      <c r="BI40" s="69"/>
      <c r="BJ40" s="86"/>
      <c r="BK40" s="69"/>
      <c r="BL40" s="86"/>
      <c r="BM40" s="69"/>
      <c r="BN40" s="86"/>
      <c r="BO40" s="69"/>
      <c r="BP40" s="86"/>
      <c r="BQ40" s="69"/>
      <c r="BR40" s="86"/>
      <c r="BS40" s="69"/>
      <c r="BT40" s="86"/>
      <c r="BU40" s="69"/>
      <c r="BV40" s="86"/>
      <c r="BW40" s="69"/>
      <c r="BX40" s="86"/>
      <c r="BY40" s="69"/>
      <c r="BZ40" s="86"/>
    </row>
    <row r="41" spans="1:102" s="27" customFormat="1" ht="12.6" customHeight="1">
      <c r="A41" s="105" t="s">
        <v>58</v>
      </c>
      <c r="B41" s="105"/>
      <c r="C41" s="69"/>
      <c r="D41" s="69"/>
      <c r="E41" s="69"/>
      <c r="F41" s="86"/>
      <c r="G41" s="69"/>
      <c r="H41" s="86"/>
      <c r="I41" s="69"/>
      <c r="J41" s="86"/>
      <c r="K41" s="69"/>
      <c r="L41" s="86"/>
      <c r="M41" s="69"/>
      <c r="N41" s="86"/>
      <c r="O41" s="69"/>
      <c r="P41" s="86"/>
      <c r="Q41" s="69"/>
      <c r="R41" s="86"/>
      <c r="S41" s="69"/>
      <c r="T41" s="86"/>
      <c r="U41" s="69"/>
      <c r="V41" s="86"/>
      <c r="W41" s="69"/>
      <c r="X41" s="86"/>
      <c r="Y41" s="69"/>
      <c r="Z41" s="86"/>
      <c r="AA41" s="69"/>
      <c r="AB41" s="86"/>
      <c r="AC41" s="69"/>
      <c r="AD41" s="86"/>
      <c r="AE41" s="69"/>
      <c r="AF41" s="86"/>
      <c r="AG41" s="69"/>
      <c r="AH41" s="86"/>
      <c r="AI41" s="69"/>
      <c r="AJ41" s="86"/>
      <c r="AK41" s="69"/>
      <c r="AL41" s="86"/>
      <c r="AM41" s="69"/>
      <c r="AN41" s="86"/>
      <c r="AO41" s="105"/>
      <c r="AP41" s="105"/>
      <c r="AQ41" s="69"/>
      <c r="AR41" s="69"/>
      <c r="AS41" s="69"/>
      <c r="AT41" s="86"/>
      <c r="AU41" s="69"/>
      <c r="AV41" s="86"/>
      <c r="AW41" s="69"/>
      <c r="AX41" s="86"/>
      <c r="AY41" s="69"/>
      <c r="AZ41" s="86"/>
      <c r="BA41" s="69"/>
      <c r="BB41" s="86"/>
      <c r="BC41" s="69"/>
      <c r="BD41" s="86"/>
      <c r="BE41" s="69"/>
      <c r="BF41" s="86"/>
      <c r="BG41" s="69"/>
      <c r="BH41" s="86"/>
      <c r="BI41" s="69"/>
      <c r="BJ41" s="86"/>
      <c r="BK41" s="69"/>
      <c r="BL41" s="86"/>
      <c r="BM41" s="69"/>
      <c r="BN41" s="86"/>
      <c r="BO41" s="69"/>
      <c r="BP41" s="86"/>
      <c r="BQ41" s="69"/>
      <c r="BR41" s="86"/>
      <c r="BS41" s="69"/>
      <c r="BT41" s="86"/>
      <c r="BU41" s="69"/>
      <c r="BV41" s="86"/>
      <c r="BW41" s="69"/>
      <c r="BX41" s="86"/>
      <c r="BY41" s="69"/>
      <c r="BZ41" s="86"/>
    </row>
    <row r="42" spans="1:102" s="27" customFormat="1" ht="8.1" customHeight="1">
      <c r="C42" s="69"/>
      <c r="D42" s="69"/>
      <c r="E42" s="69"/>
      <c r="F42" s="86"/>
      <c r="G42" s="69"/>
      <c r="H42" s="86"/>
      <c r="I42" s="69"/>
      <c r="J42" s="86"/>
      <c r="K42" s="69"/>
      <c r="L42" s="86"/>
      <c r="M42" s="69"/>
      <c r="N42" s="86"/>
      <c r="O42" s="69"/>
      <c r="P42" s="86"/>
      <c r="Q42" s="69"/>
      <c r="R42" s="86"/>
      <c r="S42" s="69"/>
      <c r="T42" s="86"/>
      <c r="U42" s="69"/>
      <c r="V42" s="86"/>
      <c r="W42" s="69"/>
      <c r="X42" s="86"/>
      <c r="Y42" s="69"/>
      <c r="Z42" s="86"/>
      <c r="AA42" s="69"/>
      <c r="AB42" s="86"/>
      <c r="AC42" s="69"/>
      <c r="AD42" s="86"/>
      <c r="AE42" s="69"/>
      <c r="AF42" s="86"/>
      <c r="AG42" s="69"/>
      <c r="AH42" s="86"/>
      <c r="AI42" s="69"/>
      <c r="AJ42" s="86"/>
      <c r="AK42" s="69"/>
      <c r="AL42" s="86"/>
      <c r="AM42" s="69"/>
      <c r="AN42" s="86"/>
      <c r="AQ42" s="69"/>
      <c r="AR42" s="69"/>
      <c r="AS42" s="69"/>
      <c r="AT42" s="86"/>
      <c r="AU42" s="69"/>
      <c r="AV42" s="86"/>
      <c r="AW42" s="69"/>
      <c r="AX42" s="86"/>
      <c r="AY42" s="69"/>
      <c r="AZ42" s="86"/>
      <c r="BA42" s="69"/>
      <c r="BB42" s="86"/>
      <c r="BC42" s="69"/>
      <c r="BD42" s="86"/>
      <c r="BE42" s="69"/>
      <c r="BF42" s="86"/>
      <c r="BG42" s="69"/>
      <c r="BH42" s="86"/>
      <c r="BI42" s="69"/>
      <c r="BJ42" s="86"/>
      <c r="BK42" s="69"/>
      <c r="BL42" s="86"/>
      <c r="BM42" s="69"/>
      <c r="BN42" s="86"/>
      <c r="BO42" s="69"/>
      <c r="BP42" s="86"/>
      <c r="BQ42" s="69"/>
      <c r="BR42" s="86"/>
      <c r="BS42" s="69"/>
      <c r="BT42" s="86"/>
      <c r="BU42" s="69"/>
      <c r="BV42" s="86"/>
      <c r="BW42" s="69"/>
      <c r="BX42" s="86"/>
      <c r="BY42" s="69"/>
      <c r="BZ42" s="86"/>
    </row>
    <row r="43" spans="1:102" s="27" customFormat="1" ht="12.6" customHeight="1">
      <c r="A43" s="106" t="s">
        <v>59</v>
      </c>
      <c r="B43" s="106"/>
      <c r="C43" s="69"/>
      <c r="D43" s="69"/>
      <c r="E43" s="69"/>
      <c r="F43" s="86"/>
      <c r="G43" s="69"/>
      <c r="H43" s="86"/>
      <c r="I43" s="69"/>
      <c r="J43" s="86"/>
      <c r="K43" s="69"/>
      <c r="L43" s="86"/>
      <c r="M43" s="69"/>
      <c r="N43" s="86"/>
      <c r="O43" s="69"/>
      <c r="P43" s="86"/>
      <c r="Q43" s="69"/>
      <c r="R43" s="86"/>
      <c r="S43" s="69"/>
      <c r="T43" s="86"/>
      <c r="U43" s="69"/>
      <c r="V43" s="86"/>
      <c r="W43" s="69"/>
      <c r="X43" s="86"/>
      <c r="Y43" s="69"/>
      <c r="Z43" s="86"/>
      <c r="AA43" s="69"/>
      <c r="AB43" s="86"/>
      <c r="AC43" s="69"/>
      <c r="AD43" s="86"/>
      <c r="AE43" s="69"/>
      <c r="AF43" s="86"/>
      <c r="AG43" s="69"/>
      <c r="AH43" s="86"/>
      <c r="AI43" s="69"/>
      <c r="AJ43" s="86"/>
      <c r="AK43" s="69"/>
      <c r="AL43" s="86"/>
      <c r="AM43" s="69"/>
      <c r="AN43" s="86"/>
      <c r="AO43" s="106"/>
      <c r="AP43" s="106"/>
      <c r="AQ43" s="69"/>
      <c r="AR43" s="69"/>
      <c r="AS43" s="69"/>
      <c r="AT43" s="86"/>
      <c r="AU43" s="69"/>
      <c r="AV43" s="86"/>
      <c r="AW43" s="69"/>
      <c r="AX43" s="86"/>
      <c r="AY43" s="69"/>
      <c r="AZ43" s="86"/>
      <c r="BA43" s="69"/>
      <c r="BB43" s="86"/>
      <c r="BC43" s="69"/>
      <c r="BD43" s="86"/>
      <c r="BE43" s="69"/>
      <c r="BF43" s="86"/>
      <c r="BG43" s="69"/>
      <c r="BH43" s="86"/>
      <c r="BI43" s="69"/>
      <c r="BJ43" s="86"/>
      <c r="BK43" s="69"/>
      <c r="BL43" s="86"/>
      <c r="BM43" s="69"/>
      <c r="BN43" s="86"/>
      <c r="BO43" s="69"/>
      <c r="BP43" s="86"/>
      <c r="BQ43" s="69"/>
      <c r="BR43" s="86"/>
      <c r="BS43" s="69"/>
      <c r="BT43" s="86"/>
      <c r="BU43" s="69"/>
      <c r="BV43" s="86"/>
      <c r="BW43" s="69"/>
      <c r="BX43" s="86"/>
      <c r="BY43" s="69"/>
      <c r="BZ43" s="86"/>
    </row>
    <row r="44" spans="1:102" s="27" customFormat="1" ht="12.6" customHeight="1">
      <c r="A44" s="105" t="s">
        <v>191</v>
      </c>
      <c r="B44" s="105"/>
      <c r="C44" s="69"/>
      <c r="D44" s="69"/>
      <c r="E44" s="69"/>
      <c r="F44" s="86"/>
      <c r="G44" s="69"/>
      <c r="H44" s="86"/>
      <c r="I44" s="69"/>
      <c r="J44" s="86"/>
      <c r="K44" s="69"/>
      <c r="L44" s="86"/>
      <c r="M44" s="69"/>
      <c r="N44" s="86"/>
      <c r="O44" s="69"/>
      <c r="P44" s="86"/>
      <c r="Q44" s="69"/>
      <c r="R44" s="86"/>
      <c r="S44" s="69"/>
      <c r="T44" s="86"/>
      <c r="U44" s="69"/>
      <c r="V44" s="86"/>
      <c r="W44" s="69"/>
      <c r="X44" s="86"/>
      <c r="Y44" s="69"/>
      <c r="Z44" s="86"/>
      <c r="AA44" s="69"/>
      <c r="AB44" s="86"/>
      <c r="AC44" s="69"/>
      <c r="AD44" s="86"/>
      <c r="AE44" s="69"/>
      <c r="AF44" s="86"/>
      <c r="AG44" s="69"/>
      <c r="AH44" s="86"/>
      <c r="AI44" s="69"/>
      <c r="AJ44" s="86"/>
      <c r="AK44" s="69"/>
      <c r="AL44" s="86"/>
      <c r="AM44" s="69"/>
      <c r="AN44" s="86"/>
      <c r="AO44" s="105"/>
      <c r="AP44" s="105"/>
      <c r="AQ44" s="69"/>
      <c r="AR44" s="69"/>
      <c r="AS44" s="69"/>
      <c r="AT44" s="86"/>
      <c r="AU44" s="69"/>
      <c r="AV44" s="86"/>
      <c r="AW44" s="69"/>
      <c r="AX44" s="86"/>
      <c r="AY44" s="69"/>
      <c r="AZ44" s="86"/>
      <c r="BA44" s="69"/>
      <c r="BB44" s="86"/>
      <c r="BC44" s="69"/>
      <c r="BD44" s="86"/>
      <c r="BE44" s="69"/>
      <c r="BF44" s="86"/>
      <c r="BG44" s="69"/>
      <c r="BH44" s="86"/>
      <c r="BI44" s="69"/>
      <c r="BJ44" s="86"/>
      <c r="BK44" s="69"/>
      <c r="BL44" s="86"/>
      <c r="BM44" s="69"/>
      <c r="BN44" s="86"/>
      <c r="BO44" s="69"/>
      <c r="BP44" s="86"/>
      <c r="BQ44" s="69"/>
      <c r="BR44" s="86"/>
      <c r="BS44" s="69"/>
      <c r="BT44" s="86"/>
      <c r="BU44" s="69"/>
      <c r="BV44" s="86"/>
      <c r="BW44" s="69"/>
      <c r="BX44" s="86"/>
      <c r="BY44" s="69"/>
      <c r="BZ44" s="86"/>
    </row>
    <row r="45" spans="1:102" s="27" customFormat="1" ht="12.6" customHeight="1">
      <c r="A45" s="105" t="s">
        <v>61</v>
      </c>
      <c r="B45" s="105"/>
      <c r="C45" s="69"/>
      <c r="D45" s="69"/>
      <c r="E45" s="69"/>
      <c r="F45" s="86"/>
      <c r="G45" s="69"/>
      <c r="H45" s="86"/>
      <c r="I45" s="69"/>
      <c r="J45" s="86"/>
      <c r="K45" s="69"/>
      <c r="L45" s="86"/>
      <c r="M45" s="69"/>
      <c r="N45" s="86"/>
      <c r="O45" s="69"/>
      <c r="P45" s="86"/>
      <c r="Q45" s="69"/>
      <c r="R45" s="86"/>
      <c r="S45" s="69"/>
      <c r="T45" s="86"/>
      <c r="U45" s="69"/>
      <c r="V45" s="86"/>
      <c r="W45" s="69"/>
      <c r="X45" s="86"/>
      <c r="Y45" s="69"/>
      <c r="Z45" s="86"/>
      <c r="AA45" s="69"/>
      <c r="AB45" s="86"/>
      <c r="AC45" s="69"/>
      <c r="AD45" s="86"/>
      <c r="AE45" s="69"/>
      <c r="AF45" s="86"/>
      <c r="AG45" s="69"/>
      <c r="AH45" s="86"/>
      <c r="AI45" s="69"/>
      <c r="AJ45" s="86"/>
      <c r="AK45" s="69"/>
      <c r="AL45" s="86"/>
      <c r="AM45" s="69"/>
      <c r="AN45" s="86"/>
      <c r="AO45" s="105"/>
      <c r="AP45" s="105"/>
      <c r="AQ45" s="69"/>
      <c r="AR45" s="69"/>
      <c r="AS45" s="69"/>
      <c r="AT45" s="86"/>
      <c r="AU45" s="69"/>
      <c r="AV45" s="86"/>
      <c r="AW45" s="69"/>
      <c r="AX45" s="86"/>
      <c r="AY45" s="69"/>
      <c r="AZ45" s="86"/>
      <c r="BA45" s="69"/>
      <c r="BB45" s="86"/>
      <c r="BC45" s="69"/>
      <c r="BD45" s="86"/>
      <c r="BE45" s="69"/>
      <c r="BF45" s="86"/>
      <c r="BG45" s="69"/>
      <c r="BH45" s="86"/>
      <c r="BI45" s="69"/>
      <c r="BJ45" s="86"/>
      <c r="BK45" s="69"/>
      <c r="BL45" s="86"/>
      <c r="BM45" s="69"/>
      <c r="BN45" s="86"/>
      <c r="BO45" s="69"/>
      <c r="BP45" s="86"/>
      <c r="BQ45" s="69"/>
      <c r="BR45" s="86"/>
      <c r="BS45" s="69"/>
      <c r="BT45" s="86"/>
      <c r="BU45" s="69"/>
      <c r="BV45" s="86"/>
      <c r="BW45" s="69"/>
      <c r="BX45" s="86"/>
      <c r="BY45" s="69"/>
      <c r="BZ45" s="86"/>
    </row>
    <row r="46" spans="1:102" s="27" customFormat="1" ht="12.6" customHeight="1">
      <c r="A46" s="50" t="s">
        <v>192</v>
      </c>
      <c r="B46" s="105"/>
      <c r="C46" s="69"/>
      <c r="D46" s="69"/>
      <c r="E46" s="69"/>
      <c r="F46" s="86"/>
      <c r="G46" s="69"/>
      <c r="H46" s="86"/>
      <c r="I46" s="69"/>
      <c r="J46" s="86"/>
      <c r="K46" s="69"/>
      <c r="L46" s="86"/>
      <c r="M46" s="69"/>
      <c r="N46" s="86"/>
      <c r="O46" s="69"/>
      <c r="P46" s="86"/>
      <c r="Q46" s="69"/>
      <c r="R46" s="86"/>
      <c r="S46" s="69"/>
      <c r="T46" s="86"/>
      <c r="U46" s="69"/>
      <c r="V46" s="86"/>
      <c r="W46" s="69"/>
      <c r="X46" s="86"/>
      <c r="Y46" s="69"/>
      <c r="Z46" s="86"/>
      <c r="AA46" s="69"/>
      <c r="AB46" s="86"/>
      <c r="AC46" s="69"/>
      <c r="AD46" s="86"/>
      <c r="AE46" s="69"/>
      <c r="AF46" s="86"/>
      <c r="AG46" s="69"/>
      <c r="AH46" s="86"/>
      <c r="AI46" s="69"/>
      <c r="AJ46" s="86"/>
      <c r="AK46" s="69"/>
      <c r="AL46" s="86"/>
      <c r="AM46" s="69"/>
      <c r="AN46" s="86"/>
      <c r="AO46" s="105"/>
      <c r="AP46" s="105"/>
      <c r="AQ46" s="69"/>
      <c r="AR46" s="69"/>
      <c r="AS46" s="69"/>
      <c r="AT46" s="86"/>
      <c r="AU46" s="69"/>
      <c r="AV46" s="86"/>
      <c r="AW46" s="69"/>
      <c r="AX46" s="86"/>
      <c r="AY46" s="69"/>
      <c r="AZ46" s="86"/>
      <c r="BA46" s="69"/>
      <c r="BB46" s="86"/>
      <c r="BC46" s="69"/>
      <c r="BD46" s="86"/>
      <c r="BE46" s="69"/>
      <c r="BF46" s="86"/>
      <c r="BG46" s="69"/>
      <c r="BH46" s="86"/>
      <c r="BI46" s="69"/>
      <c r="BJ46" s="86"/>
      <c r="BK46" s="69"/>
      <c r="BL46" s="86"/>
      <c r="BM46" s="69"/>
      <c r="BN46" s="86"/>
      <c r="BO46" s="69"/>
      <c r="BP46" s="86"/>
      <c r="BQ46" s="69"/>
      <c r="BR46" s="86"/>
      <c r="BS46" s="69"/>
      <c r="BT46" s="86"/>
      <c r="BU46" s="69"/>
      <c r="BV46" s="86"/>
      <c r="BW46" s="69"/>
      <c r="BX46" s="86"/>
      <c r="BY46" s="69"/>
      <c r="BZ46" s="86"/>
    </row>
    <row r="47" spans="1:102" s="27" customFormat="1" ht="12.6" customHeight="1">
      <c r="C47" s="69"/>
      <c r="D47" s="69"/>
      <c r="E47" s="69"/>
      <c r="F47" s="86"/>
      <c r="G47" s="69"/>
      <c r="H47" s="86"/>
      <c r="I47" s="69"/>
      <c r="J47" s="86"/>
      <c r="K47" s="69"/>
      <c r="L47" s="86"/>
      <c r="M47" s="69"/>
      <c r="N47" s="86"/>
      <c r="O47" s="69"/>
      <c r="P47" s="86"/>
      <c r="Q47" s="69"/>
      <c r="R47" s="86"/>
      <c r="S47" s="69"/>
      <c r="T47" s="86"/>
      <c r="U47" s="69"/>
      <c r="V47" s="86"/>
      <c r="W47" s="69"/>
      <c r="X47" s="86"/>
      <c r="Y47" s="69"/>
      <c r="Z47" s="86"/>
      <c r="AA47" s="69"/>
      <c r="AB47" s="86"/>
      <c r="AC47" s="69"/>
      <c r="AD47" s="86"/>
      <c r="AE47" s="69"/>
      <c r="AF47" s="86"/>
      <c r="AG47" s="69"/>
      <c r="AH47" s="86"/>
      <c r="AI47" s="69"/>
      <c r="AJ47" s="86"/>
      <c r="AK47" s="69"/>
      <c r="AL47" s="86"/>
      <c r="AM47" s="69"/>
      <c r="AN47" s="86"/>
      <c r="AQ47" s="69"/>
      <c r="AR47" s="69"/>
      <c r="AS47" s="69"/>
      <c r="AT47" s="86"/>
      <c r="AU47" s="69"/>
      <c r="AV47" s="86"/>
      <c r="AW47" s="69"/>
      <c r="AX47" s="86"/>
      <c r="AY47" s="69"/>
      <c r="AZ47" s="86"/>
      <c r="BA47" s="69"/>
      <c r="BB47" s="86"/>
      <c r="BC47" s="69"/>
      <c r="BD47" s="86"/>
      <c r="BE47" s="69"/>
      <c r="BF47" s="86"/>
      <c r="BG47" s="69"/>
      <c r="BH47" s="86"/>
      <c r="BI47" s="69"/>
      <c r="BJ47" s="86"/>
      <c r="BK47" s="69"/>
      <c r="BL47" s="86"/>
      <c r="BM47" s="69"/>
      <c r="BN47" s="86"/>
      <c r="BO47" s="69"/>
      <c r="BP47" s="86"/>
      <c r="BQ47" s="69"/>
      <c r="BR47" s="86"/>
      <c r="BS47" s="69"/>
      <c r="BT47" s="86"/>
      <c r="BU47" s="69"/>
      <c r="BV47" s="86"/>
      <c r="BW47" s="69"/>
      <c r="BX47" s="86"/>
      <c r="BY47" s="69"/>
      <c r="BZ47" s="86"/>
    </row>
    <row r="48" spans="1:102" s="27" customFormat="1" ht="12.6" customHeight="1">
      <c r="A48" s="72" t="s">
        <v>62</v>
      </c>
      <c r="B48" s="213"/>
      <c r="C48" s="214"/>
      <c r="D48" s="214"/>
      <c r="E48" s="214"/>
      <c r="F48" s="217"/>
      <c r="G48" s="214"/>
      <c r="H48" s="217"/>
      <c r="I48" s="214"/>
      <c r="J48" s="217"/>
      <c r="K48" s="214"/>
      <c r="L48" s="217"/>
      <c r="M48" s="214"/>
      <c r="N48" s="217"/>
      <c r="O48" s="214"/>
      <c r="P48" s="217"/>
      <c r="Q48" s="214"/>
      <c r="R48" s="217"/>
      <c r="S48" s="214"/>
      <c r="T48" s="217"/>
      <c r="U48" s="214"/>
      <c r="V48" s="217"/>
      <c r="W48" s="214"/>
      <c r="X48" s="217"/>
      <c r="Y48" s="214"/>
      <c r="Z48" s="217"/>
      <c r="AA48" s="214"/>
      <c r="AB48" s="217"/>
      <c r="AC48" s="214"/>
      <c r="AD48" s="217"/>
      <c r="AE48" s="214"/>
      <c r="AF48" s="217"/>
      <c r="AG48" s="214"/>
      <c r="AH48" s="217"/>
      <c r="AI48" s="214"/>
      <c r="AJ48" s="217"/>
      <c r="AK48" s="214"/>
      <c r="AL48" s="217"/>
      <c r="AM48" s="214"/>
      <c r="AN48" s="217"/>
      <c r="AO48" s="213"/>
      <c r="AP48" s="213"/>
      <c r="AQ48" s="214"/>
      <c r="AR48" s="214"/>
      <c r="AS48" s="214"/>
      <c r="AT48" s="217"/>
      <c r="AU48" s="214"/>
      <c r="AV48" s="217"/>
      <c r="AW48" s="214"/>
      <c r="AX48" s="217"/>
      <c r="AY48" s="214"/>
      <c r="AZ48" s="217"/>
      <c r="BA48" s="214"/>
      <c r="BB48" s="217"/>
      <c r="BC48" s="214"/>
      <c r="BD48" s="217"/>
      <c r="BE48" s="214"/>
      <c r="BF48" s="217"/>
      <c r="BG48" s="214"/>
      <c r="BH48" s="217"/>
      <c r="BI48" s="214"/>
      <c r="BJ48" s="217"/>
      <c r="BK48" s="214"/>
      <c r="BL48" s="217"/>
      <c r="BM48" s="214"/>
      <c r="BN48" s="217"/>
      <c r="BO48" s="214"/>
      <c r="BP48" s="217"/>
      <c r="BQ48" s="214"/>
      <c r="BR48" s="217"/>
      <c r="BS48" s="214"/>
      <c r="BT48" s="217"/>
      <c r="BU48" s="214"/>
      <c r="BV48" s="217"/>
      <c r="BW48" s="214"/>
      <c r="BX48" s="217"/>
      <c r="BY48" s="214"/>
      <c r="BZ48" s="217"/>
    </row>
    <row r="49" spans="1:148" s="27" customFormat="1" ht="12.6" customHeight="1">
      <c r="A49" s="105" t="s">
        <v>246</v>
      </c>
      <c r="B49" s="213"/>
      <c r="C49" s="214"/>
      <c r="D49" s="214"/>
      <c r="E49" s="214"/>
      <c r="F49" s="217"/>
      <c r="G49" s="214"/>
      <c r="H49" s="217"/>
      <c r="I49" s="214"/>
      <c r="J49" s="217"/>
      <c r="K49" s="214"/>
      <c r="L49" s="217"/>
      <c r="M49" s="214"/>
      <c r="N49" s="217"/>
      <c r="O49" s="214"/>
      <c r="P49" s="217"/>
      <c r="Q49" s="214"/>
      <c r="R49" s="217"/>
      <c r="S49" s="214"/>
      <c r="T49" s="217"/>
      <c r="U49" s="214"/>
      <c r="V49" s="217"/>
      <c r="W49" s="214"/>
      <c r="X49" s="217"/>
      <c r="Y49" s="214"/>
      <c r="Z49" s="217"/>
      <c r="AA49" s="214"/>
      <c r="AB49" s="217"/>
      <c r="AC49" s="214"/>
      <c r="AD49" s="217"/>
      <c r="AE49" s="214"/>
      <c r="AF49" s="217"/>
      <c r="AG49" s="214"/>
      <c r="AH49" s="217"/>
      <c r="AI49" s="214"/>
      <c r="AJ49" s="217"/>
      <c r="AK49" s="214"/>
      <c r="AL49" s="217"/>
      <c r="AM49" s="214"/>
      <c r="AN49" s="217"/>
      <c r="AO49" s="213"/>
      <c r="AP49" s="213"/>
      <c r="AQ49" s="214"/>
      <c r="AR49" s="214"/>
      <c r="AS49" s="214"/>
      <c r="AT49" s="217"/>
      <c r="AU49" s="214"/>
      <c r="AV49" s="217"/>
      <c r="AW49" s="214"/>
      <c r="AX49" s="217"/>
      <c r="AY49" s="214"/>
      <c r="AZ49" s="217"/>
      <c r="BA49" s="214"/>
      <c r="BB49" s="217"/>
      <c r="BC49" s="214"/>
      <c r="BD49" s="217"/>
      <c r="BE49" s="214"/>
      <c r="BF49" s="217"/>
      <c r="BG49" s="214"/>
      <c r="BH49" s="217"/>
      <c r="BI49" s="214"/>
      <c r="BJ49" s="217"/>
      <c r="BK49" s="214"/>
      <c r="BL49" s="217"/>
      <c r="BM49" s="214"/>
      <c r="BN49" s="217"/>
      <c r="BO49" s="214"/>
      <c r="BP49" s="217"/>
      <c r="BQ49" s="214"/>
      <c r="BR49" s="217"/>
      <c r="BS49" s="214"/>
      <c r="BT49" s="217"/>
      <c r="BU49" s="214"/>
      <c r="BV49" s="217"/>
      <c r="BW49" s="214"/>
      <c r="BX49" s="217"/>
      <c r="BY49" s="214"/>
      <c r="BZ49" s="217"/>
    </row>
    <row r="50" spans="1:148" s="27" customFormat="1" ht="12.6" customHeight="1">
      <c r="A50" s="105" t="s">
        <v>271</v>
      </c>
      <c r="B50" s="213"/>
      <c r="C50" s="214"/>
      <c r="D50" s="214"/>
      <c r="E50" s="214"/>
      <c r="F50" s="217"/>
      <c r="G50" s="214"/>
      <c r="H50" s="217"/>
      <c r="I50" s="214"/>
      <c r="J50" s="217"/>
      <c r="K50" s="214"/>
      <c r="L50" s="217"/>
      <c r="M50" s="214"/>
      <c r="N50" s="217"/>
      <c r="O50" s="214"/>
      <c r="P50" s="217"/>
      <c r="Q50" s="214"/>
      <c r="R50" s="217"/>
      <c r="S50" s="214"/>
      <c r="T50" s="217"/>
      <c r="U50" s="214"/>
      <c r="V50" s="217"/>
      <c r="W50" s="214"/>
      <c r="X50" s="217"/>
      <c r="Y50" s="214"/>
      <c r="Z50" s="217"/>
      <c r="AA50" s="214"/>
      <c r="AB50" s="217"/>
      <c r="AC50" s="214"/>
      <c r="AD50" s="217"/>
      <c r="AE50" s="214"/>
      <c r="AF50" s="217"/>
      <c r="AG50" s="214"/>
      <c r="AH50" s="217"/>
      <c r="AI50" s="214"/>
      <c r="AJ50" s="217"/>
      <c r="AK50" s="214"/>
      <c r="AL50" s="217"/>
      <c r="AM50" s="214"/>
      <c r="AN50" s="217"/>
      <c r="AO50" s="213"/>
      <c r="AP50" s="213"/>
      <c r="AQ50" s="214"/>
      <c r="AR50" s="214"/>
      <c r="AS50" s="214"/>
      <c r="AT50" s="217"/>
      <c r="AU50" s="214"/>
      <c r="AV50" s="217"/>
      <c r="AW50" s="214"/>
      <c r="AX50" s="217"/>
      <c r="AY50" s="214"/>
      <c r="AZ50" s="217"/>
      <c r="BA50" s="214"/>
      <c r="BB50" s="217"/>
      <c r="BC50" s="214"/>
      <c r="BD50" s="217"/>
      <c r="BE50" s="214"/>
      <c r="BF50" s="217"/>
      <c r="BG50" s="214"/>
      <c r="BH50" s="217"/>
      <c r="BI50" s="214"/>
      <c r="BJ50" s="217"/>
      <c r="BK50" s="214"/>
      <c r="BL50" s="217"/>
      <c r="BM50" s="214"/>
      <c r="BN50" s="217"/>
      <c r="BO50" s="214"/>
      <c r="BP50" s="217"/>
      <c r="BQ50" s="214"/>
      <c r="BR50" s="217"/>
      <c r="BS50" s="214"/>
      <c r="BT50" s="217"/>
      <c r="BU50" s="214"/>
      <c r="BV50" s="217"/>
      <c r="BW50" s="214"/>
      <c r="BX50" s="217"/>
      <c r="BY50" s="214"/>
      <c r="BZ50" s="217"/>
    </row>
    <row r="51" spans="1:148" s="50" customFormat="1" ht="12.6" customHeight="1">
      <c r="A51" s="281" t="s">
        <v>272</v>
      </c>
      <c r="B51" s="218"/>
      <c r="C51" s="214"/>
      <c r="D51" s="214"/>
      <c r="E51" s="214"/>
      <c r="F51" s="217"/>
      <c r="G51" s="214"/>
      <c r="H51" s="217"/>
      <c r="I51" s="214"/>
      <c r="J51" s="217"/>
      <c r="K51" s="214"/>
      <c r="L51" s="217"/>
      <c r="M51" s="214"/>
      <c r="N51" s="217"/>
      <c r="O51" s="214"/>
      <c r="P51" s="217"/>
      <c r="Q51" s="214"/>
      <c r="R51" s="217"/>
      <c r="S51" s="214"/>
      <c r="T51" s="217"/>
      <c r="U51" s="214"/>
      <c r="V51" s="217"/>
      <c r="W51" s="214"/>
      <c r="X51" s="217"/>
      <c r="Y51" s="214"/>
      <c r="Z51" s="217"/>
      <c r="AA51" s="214"/>
      <c r="AB51" s="217"/>
      <c r="AC51" s="214"/>
      <c r="AD51" s="217"/>
      <c r="AE51" s="214"/>
      <c r="AF51" s="217"/>
      <c r="AG51" s="214"/>
      <c r="AH51" s="217"/>
      <c r="AI51" s="214"/>
      <c r="AJ51" s="217"/>
      <c r="AK51" s="214"/>
      <c r="AL51" s="217"/>
      <c r="AM51" s="214"/>
      <c r="AN51" s="217"/>
      <c r="AO51" s="218"/>
      <c r="AP51" s="218"/>
      <c r="AQ51" s="214"/>
      <c r="AR51" s="214"/>
      <c r="AS51" s="214"/>
      <c r="AT51" s="217"/>
      <c r="AU51" s="214"/>
      <c r="AV51" s="217"/>
      <c r="AW51" s="214"/>
      <c r="AX51" s="217"/>
      <c r="AY51" s="214"/>
      <c r="AZ51" s="217"/>
      <c r="BA51" s="214"/>
      <c r="BB51" s="217"/>
      <c r="BC51" s="214"/>
      <c r="BD51" s="217"/>
      <c r="BE51" s="214"/>
      <c r="BF51" s="217"/>
      <c r="BG51" s="214"/>
      <c r="BH51" s="217"/>
      <c r="BI51" s="214"/>
      <c r="BJ51" s="217"/>
      <c r="BK51" s="214"/>
      <c r="BL51" s="217"/>
      <c r="BM51" s="214"/>
      <c r="BN51" s="217"/>
      <c r="BO51" s="214"/>
      <c r="BP51" s="217"/>
      <c r="BQ51" s="214"/>
      <c r="BR51" s="217"/>
      <c r="BS51" s="214"/>
      <c r="BT51" s="217"/>
      <c r="BU51" s="214"/>
      <c r="BV51" s="217"/>
      <c r="BW51" s="214"/>
      <c r="BX51" s="217"/>
      <c r="BY51" s="214"/>
      <c r="BZ51" s="21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row>
    <row r="52" spans="1:148" s="50" customFormat="1" ht="12.6" customHeight="1">
      <c r="A52" s="281" t="s">
        <v>273</v>
      </c>
      <c r="B52" s="218"/>
      <c r="C52" s="214"/>
      <c r="D52" s="214"/>
      <c r="E52" s="214"/>
      <c r="F52" s="217"/>
      <c r="G52" s="214"/>
      <c r="H52" s="217"/>
      <c r="I52" s="214"/>
      <c r="J52" s="217"/>
      <c r="K52" s="214"/>
      <c r="L52" s="217"/>
      <c r="M52" s="214"/>
      <c r="N52" s="217"/>
      <c r="O52" s="214"/>
      <c r="P52" s="217"/>
      <c r="Q52" s="214"/>
      <c r="R52" s="217"/>
      <c r="S52" s="214"/>
      <c r="T52" s="217"/>
      <c r="U52" s="214"/>
      <c r="V52" s="217"/>
      <c r="W52" s="214"/>
      <c r="X52" s="217"/>
      <c r="Y52" s="214"/>
      <c r="Z52" s="217"/>
      <c r="AA52" s="214"/>
      <c r="AB52" s="217"/>
      <c r="AC52" s="214"/>
      <c r="AD52" s="217"/>
      <c r="AE52" s="214"/>
      <c r="AF52" s="217"/>
      <c r="AG52" s="214"/>
      <c r="AH52" s="217"/>
      <c r="AI52" s="214"/>
      <c r="AJ52" s="217"/>
      <c r="AK52" s="214"/>
      <c r="AL52" s="217"/>
      <c r="AM52" s="214"/>
      <c r="AN52" s="217"/>
      <c r="AO52" s="218"/>
      <c r="AP52" s="218"/>
      <c r="AQ52" s="214"/>
      <c r="AR52" s="214"/>
      <c r="AS52" s="214"/>
      <c r="AT52" s="217"/>
      <c r="AU52" s="214"/>
      <c r="AV52" s="217"/>
      <c r="AW52" s="214"/>
      <c r="AX52" s="217"/>
      <c r="AY52" s="214"/>
      <c r="AZ52" s="217"/>
      <c r="BA52" s="214"/>
      <c r="BB52" s="217"/>
      <c r="BC52" s="214"/>
      <c r="BD52" s="217"/>
      <c r="BE52" s="214"/>
      <c r="BF52" s="217"/>
      <c r="BG52" s="214"/>
      <c r="BH52" s="217"/>
      <c r="BI52" s="214"/>
      <c r="BJ52" s="217"/>
      <c r="BK52" s="214"/>
      <c r="BL52" s="217"/>
      <c r="BM52" s="214"/>
      <c r="BN52" s="217"/>
      <c r="BO52" s="214"/>
      <c r="BP52" s="217"/>
      <c r="BQ52" s="214"/>
      <c r="BR52" s="217"/>
      <c r="BS52" s="214"/>
      <c r="BT52" s="217"/>
      <c r="BU52" s="214"/>
      <c r="BV52" s="217"/>
      <c r="BW52" s="214"/>
      <c r="BX52" s="217"/>
      <c r="BY52" s="214"/>
      <c r="BZ52" s="21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row>
    <row r="53" spans="1:148" s="27" customFormat="1" ht="12.6" customHeight="1">
      <c r="A53" s="282" t="s">
        <v>274</v>
      </c>
      <c r="B53" s="218"/>
      <c r="C53" s="214"/>
      <c r="D53" s="214"/>
      <c r="E53" s="214"/>
      <c r="F53" s="217"/>
      <c r="G53" s="214"/>
      <c r="H53" s="217"/>
      <c r="I53" s="214"/>
      <c r="J53" s="217"/>
      <c r="K53" s="214"/>
      <c r="L53" s="217"/>
      <c r="M53" s="214"/>
      <c r="N53" s="217"/>
      <c r="O53" s="214"/>
      <c r="P53" s="217"/>
      <c r="Q53" s="214"/>
      <c r="R53" s="217"/>
      <c r="S53" s="214"/>
      <c r="T53" s="217"/>
      <c r="U53" s="214"/>
      <c r="V53" s="217"/>
      <c r="W53" s="214"/>
      <c r="X53" s="217"/>
      <c r="Y53" s="214"/>
      <c r="Z53" s="217"/>
      <c r="AA53" s="214"/>
      <c r="AB53" s="217"/>
      <c r="AC53" s="214"/>
      <c r="AD53" s="217"/>
      <c r="AE53" s="214"/>
      <c r="AF53" s="217"/>
      <c r="AG53" s="214"/>
      <c r="AH53" s="217"/>
      <c r="AI53" s="214"/>
      <c r="AJ53" s="217"/>
      <c r="AK53" s="214"/>
      <c r="AL53" s="217"/>
      <c r="AM53" s="214"/>
      <c r="AN53" s="217"/>
      <c r="AO53" s="213"/>
      <c r="AP53" s="218"/>
      <c r="AQ53" s="214"/>
      <c r="AR53" s="214"/>
      <c r="AS53" s="214"/>
      <c r="AT53" s="217"/>
      <c r="AU53" s="214"/>
      <c r="AV53" s="217"/>
      <c r="AW53" s="214"/>
      <c r="AX53" s="217"/>
      <c r="AY53" s="214"/>
      <c r="AZ53" s="217"/>
      <c r="BA53" s="214"/>
      <c r="BB53" s="217"/>
      <c r="BC53" s="214"/>
      <c r="BD53" s="217"/>
      <c r="BE53" s="214"/>
      <c r="BF53" s="217"/>
      <c r="BG53" s="214"/>
      <c r="BH53" s="217"/>
      <c r="BI53" s="214"/>
      <c r="BJ53" s="217"/>
      <c r="BK53" s="214"/>
      <c r="BL53" s="217"/>
      <c r="BM53" s="214"/>
      <c r="BN53" s="217"/>
      <c r="BO53" s="214"/>
      <c r="BP53" s="217"/>
      <c r="BQ53" s="214"/>
      <c r="BR53" s="217"/>
      <c r="BS53" s="214"/>
      <c r="BT53" s="217"/>
      <c r="BU53" s="214"/>
      <c r="BV53" s="217"/>
      <c r="BW53" s="214"/>
      <c r="BX53" s="217"/>
      <c r="BY53" s="214"/>
      <c r="BZ53" s="217"/>
    </row>
    <row r="54" spans="1:148" s="27" customFormat="1" ht="12.6" customHeight="1">
      <c r="A54" s="282" t="s">
        <v>275</v>
      </c>
      <c r="B54" s="213"/>
      <c r="C54" s="214"/>
      <c r="D54" s="214"/>
      <c r="E54" s="214"/>
      <c r="F54" s="217"/>
      <c r="G54" s="214"/>
      <c r="H54" s="217"/>
      <c r="I54" s="214"/>
      <c r="J54" s="217"/>
      <c r="K54" s="214"/>
      <c r="L54" s="217"/>
      <c r="M54" s="214"/>
      <c r="N54" s="217"/>
      <c r="O54" s="214"/>
      <c r="P54" s="217"/>
      <c r="Q54" s="214"/>
      <c r="R54" s="217"/>
      <c r="S54" s="214"/>
      <c r="T54" s="217"/>
      <c r="U54" s="214"/>
      <c r="V54" s="217"/>
      <c r="W54" s="214"/>
      <c r="X54" s="217"/>
      <c r="Y54" s="214"/>
      <c r="Z54" s="217"/>
      <c r="AA54" s="214"/>
      <c r="AB54" s="217"/>
      <c r="AC54" s="214"/>
      <c r="AD54" s="217"/>
      <c r="AE54" s="214"/>
      <c r="AF54" s="217"/>
      <c r="AG54" s="214"/>
      <c r="AH54" s="217"/>
      <c r="AI54" s="214"/>
      <c r="AJ54" s="217"/>
      <c r="AK54" s="214"/>
      <c r="AL54" s="217"/>
      <c r="AM54" s="214"/>
      <c r="AN54" s="217"/>
      <c r="AO54" s="213"/>
      <c r="AP54" s="213"/>
      <c r="AQ54" s="214"/>
      <c r="AR54" s="214"/>
      <c r="AS54" s="214"/>
      <c r="AT54" s="217"/>
      <c r="AU54" s="214"/>
      <c r="AV54" s="217"/>
      <c r="AW54" s="214"/>
      <c r="AX54" s="217"/>
      <c r="AY54" s="214"/>
      <c r="AZ54" s="217"/>
      <c r="BA54" s="214"/>
      <c r="BB54" s="217"/>
      <c r="BC54" s="214"/>
      <c r="BD54" s="217"/>
      <c r="BE54" s="214"/>
      <c r="BF54" s="217"/>
      <c r="BG54" s="214"/>
      <c r="BH54" s="217"/>
      <c r="BI54" s="214"/>
      <c r="BJ54" s="217"/>
      <c r="BK54" s="214"/>
      <c r="BL54" s="217"/>
      <c r="BM54" s="214"/>
      <c r="BN54" s="217"/>
      <c r="BO54" s="214"/>
      <c r="BP54" s="217"/>
      <c r="BQ54" s="214"/>
      <c r="BR54" s="217"/>
      <c r="BS54" s="214"/>
      <c r="BT54" s="217"/>
      <c r="BU54" s="214"/>
      <c r="BV54" s="217"/>
      <c r="BW54" s="214"/>
      <c r="BX54" s="217"/>
      <c r="BY54" s="214"/>
      <c r="BZ54" s="217"/>
    </row>
    <row r="55" spans="1:148" s="27" customFormat="1" ht="12.6" customHeight="1">
      <c r="A55" s="282" t="s">
        <v>276</v>
      </c>
      <c r="B55" s="218"/>
      <c r="C55" s="214"/>
      <c r="D55" s="214"/>
      <c r="E55" s="214"/>
      <c r="F55" s="217"/>
      <c r="G55" s="214"/>
      <c r="H55" s="217"/>
      <c r="I55" s="214"/>
      <c r="J55" s="217"/>
      <c r="K55" s="214"/>
      <c r="L55" s="217"/>
      <c r="M55" s="214"/>
      <c r="N55" s="217"/>
      <c r="O55" s="214"/>
      <c r="P55" s="217"/>
      <c r="Q55" s="214"/>
      <c r="R55" s="217"/>
      <c r="S55" s="214"/>
      <c r="T55" s="217"/>
      <c r="U55" s="214"/>
      <c r="V55" s="217"/>
      <c r="W55" s="214"/>
      <c r="X55" s="217"/>
      <c r="Y55" s="214"/>
      <c r="Z55" s="217"/>
      <c r="AA55" s="214"/>
      <c r="AB55" s="217"/>
      <c r="AC55" s="214"/>
      <c r="AD55" s="217"/>
      <c r="AE55" s="214"/>
      <c r="AF55" s="217"/>
      <c r="AG55" s="214"/>
      <c r="AH55" s="217"/>
      <c r="AI55" s="214"/>
      <c r="AJ55" s="217"/>
      <c r="AK55" s="214"/>
      <c r="AL55" s="217"/>
      <c r="AM55" s="214"/>
      <c r="AN55" s="217"/>
      <c r="AO55" s="213"/>
      <c r="AP55" s="218"/>
      <c r="AQ55" s="214"/>
      <c r="AR55" s="214"/>
      <c r="AS55" s="214"/>
      <c r="AT55" s="217"/>
      <c r="AU55" s="214"/>
      <c r="AV55" s="217"/>
      <c r="AW55" s="214"/>
      <c r="AX55" s="217"/>
      <c r="AY55" s="214"/>
      <c r="AZ55" s="217"/>
      <c r="BA55" s="214"/>
      <c r="BB55" s="217"/>
      <c r="BC55" s="214"/>
      <c r="BD55" s="217"/>
      <c r="BE55" s="214"/>
      <c r="BF55" s="217"/>
      <c r="BG55" s="214"/>
      <c r="BH55" s="217"/>
      <c r="BI55" s="214"/>
      <c r="BJ55" s="217"/>
      <c r="BK55" s="214"/>
      <c r="BL55" s="217"/>
      <c r="BM55" s="214"/>
      <c r="BN55" s="217"/>
      <c r="BO55" s="214"/>
      <c r="BP55" s="217"/>
      <c r="BQ55" s="214"/>
      <c r="BR55" s="217"/>
      <c r="BS55" s="214"/>
      <c r="BT55" s="217"/>
      <c r="BU55" s="214"/>
      <c r="BV55" s="217"/>
      <c r="BW55" s="214"/>
      <c r="BX55" s="217"/>
      <c r="BY55" s="214"/>
      <c r="BZ55" s="217"/>
    </row>
    <row r="56" spans="1:148" s="27" customFormat="1" ht="12.6" customHeight="1">
      <c r="A56" s="224" t="s">
        <v>277</v>
      </c>
      <c r="B56" s="218"/>
      <c r="C56" s="214"/>
      <c r="D56" s="214"/>
      <c r="E56" s="214"/>
      <c r="F56" s="217"/>
      <c r="G56" s="214"/>
      <c r="H56" s="217"/>
      <c r="I56" s="214"/>
      <c r="J56" s="217"/>
      <c r="K56" s="214"/>
      <c r="L56" s="217"/>
      <c r="M56" s="214"/>
      <c r="N56" s="217"/>
      <c r="O56" s="214"/>
      <c r="P56" s="217"/>
      <c r="Q56" s="214"/>
      <c r="R56" s="217"/>
      <c r="S56" s="214"/>
      <c r="T56" s="217"/>
      <c r="U56" s="214"/>
      <c r="V56" s="217"/>
      <c r="W56" s="214"/>
      <c r="X56" s="217"/>
      <c r="Y56" s="214"/>
      <c r="Z56" s="217"/>
      <c r="AA56" s="214"/>
      <c r="AB56" s="217"/>
      <c r="AC56" s="214"/>
      <c r="AD56" s="217"/>
      <c r="AE56" s="214"/>
      <c r="AF56" s="217"/>
      <c r="AG56" s="214"/>
      <c r="AH56" s="217"/>
      <c r="AI56" s="214"/>
      <c r="AJ56" s="217"/>
      <c r="AK56" s="214"/>
      <c r="AL56" s="217"/>
      <c r="AM56" s="214"/>
      <c r="AN56" s="217"/>
      <c r="AO56" s="218"/>
      <c r="AP56" s="218"/>
      <c r="AQ56" s="214"/>
      <c r="AR56" s="214"/>
      <c r="AS56" s="214"/>
      <c r="AT56" s="217"/>
      <c r="AU56" s="214"/>
      <c r="AV56" s="217"/>
      <c r="AW56" s="214"/>
      <c r="AX56" s="217"/>
      <c r="AY56" s="214"/>
      <c r="AZ56" s="217"/>
      <c r="BA56" s="214"/>
      <c r="BB56" s="217"/>
      <c r="BC56" s="214"/>
      <c r="BD56" s="217"/>
      <c r="BE56" s="214"/>
      <c r="BF56" s="217"/>
      <c r="BG56" s="214"/>
      <c r="BH56" s="217"/>
      <c r="BI56" s="214"/>
      <c r="BJ56" s="217"/>
      <c r="BK56" s="214"/>
      <c r="BL56" s="217"/>
      <c r="BM56" s="214"/>
      <c r="BN56" s="217"/>
      <c r="BO56" s="214"/>
      <c r="BP56" s="217"/>
      <c r="BQ56" s="214"/>
      <c r="BR56" s="217"/>
      <c r="BS56" s="214"/>
      <c r="BT56" s="217"/>
      <c r="BU56" s="214"/>
      <c r="BV56" s="217"/>
      <c r="BW56" s="214"/>
      <c r="BX56" s="217"/>
      <c r="BY56" s="214"/>
      <c r="BZ56" s="217"/>
    </row>
    <row r="57" spans="1:148" s="27" customFormat="1" ht="12.6" customHeight="1">
      <c r="A57" s="105" t="s">
        <v>70</v>
      </c>
      <c r="B57" s="218"/>
      <c r="C57" s="214"/>
      <c r="D57" s="214"/>
      <c r="E57" s="214"/>
      <c r="F57" s="217"/>
      <c r="G57" s="214"/>
      <c r="H57" s="217"/>
      <c r="I57" s="214"/>
      <c r="J57" s="217"/>
      <c r="K57" s="214"/>
      <c r="L57" s="217"/>
      <c r="M57" s="214"/>
      <c r="N57" s="217"/>
      <c r="O57" s="214"/>
      <c r="P57" s="217"/>
      <c r="Q57" s="214"/>
      <c r="R57" s="217"/>
      <c r="S57" s="214"/>
      <c r="T57" s="217"/>
      <c r="U57" s="214"/>
      <c r="V57" s="217"/>
      <c r="W57" s="214"/>
      <c r="X57" s="217"/>
      <c r="Y57" s="214"/>
      <c r="Z57" s="217"/>
      <c r="AA57" s="214"/>
      <c r="AB57" s="217"/>
      <c r="AC57" s="214"/>
      <c r="AD57" s="217"/>
      <c r="AE57" s="214"/>
      <c r="AF57" s="217"/>
      <c r="AG57" s="214"/>
      <c r="AH57" s="217"/>
      <c r="AI57" s="214"/>
      <c r="AJ57" s="217"/>
      <c r="AK57" s="214"/>
      <c r="AL57" s="217"/>
      <c r="AM57" s="214"/>
      <c r="AN57" s="217"/>
      <c r="AO57" s="218"/>
      <c r="AP57" s="218"/>
      <c r="AQ57" s="214"/>
      <c r="AR57" s="214"/>
      <c r="AS57" s="214"/>
      <c r="AT57" s="217"/>
      <c r="AU57" s="214"/>
      <c r="AV57" s="217"/>
      <c r="AW57" s="214"/>
      <c r="AX57" s="217"/>
      <c r="AY57" s="214"/>
      <c r="AZ57" s="217"/>
      <c r="BA57" s="214"/>
      <c r="BB57" s="217"/>
      <c r="BC57" s="214"/>
      <c r="BD57" s="217"/>
      <c r="BE57" s="214"/>
      <c r="BF57" s="217"/>
      <c r="BG57" s="214"/>
      <c r="BH57" s="217"/>
      <c r="BI57" s="214"/>
      <c r="BJ57" s="217"/>
      <c r="BK57" s="214"/>
      <c r="BL57" s="217"/>
      <c r="BM57" s="214"/>
      <c r="BN57" s="217"/>
      <c r="BO57" s="214"/>
      <c r="BP57" s="217"/>
      <c r="BQ57" s="214"/>
      <c r="BR57" s="217"/>
      <c r="BS57" s="214"/>
      <c r="BT57" s="217"/>
      <c r="BU57" s="214"/>
      <c r="BV57" s="217"/>
      <c r="BW57" s="214"/>
      <c r="BX57" s="217"/>
      <c r="BY57" s="214"/>
      <c r="BZ57" s="217"/>
    </row>
    <row r="58" spans="1:148" s="27" customFormat="1" ht="12.6" customHeight="1">
      <c r="A58" s="224" t="s">
        <v>278</v>
      </c>
      <c r="B58" s="218"/>
      <c r="C58" s="214"/>
      <c r="D58" s="214"/>
      <c r="E58" s="214"/>
      <c r="F58" s="217"/>
      <c r="G58" s="214"/>
      <c r="H58" s="217"/>
      <c r="I58" s="214"/>
      <c r="J58" s="217"/>
      <c r="K58" s="214"/>
      <c r="L58" s="217"/>
      <c r="M58" s="214"/>
      <c r="N58" s="217"/>
      <c r="O58" s="214"/>
      <c r="P58" s="217"/>
      <c r="Q58" s="214"/>
      <c r="R58" s="217"/>
      <c r="S58" s="214"/>
      <c r="T58" s="217"/>
      <c r="U58" s="214"/>
      <c r="V58" s="217"/>
      <c r="W58" s="214"/>
      <c r="X58" s="217"/>
      <c r="Y58" s="214"/>
      <c r="Z58" s="217"/>
      <c r="AA58" s="214"/>
      <c r="AB58" s="217"/>
      <c r="AC58" s="214"/>
      <c r="AD58" s="217"/>
      <c r="AE58" s="214"/>
      <c r="AF58" s="217"/>
      <c r="AG58" s="214"/>
      <c r="AH58" s="217"/>
      <c r="AI58" s="214"/>
      <c r="AJ58" s="217"/>
      <c r="AK58" s="214"/>
      <c r="AL58" s="217"/>
      <c r="AM58" s="214"/>
      <c r="AN58" s="217"/>
      <c r="AO58" s="218"/>
      <c r="AP58" s="218"/>
      <c r="AQ58" s="214"/>
      <c r="AR58" s="214"/>
      <c r="AS58" s="214"/>
      <c r="AT58" s="217"/>
      <c r="AU58" s="214"/>
      <c r="AV58" s="217"/>
      <c r="AW58" s="214"/>
      <c r="AX58" s="217"/>
      <c r="AY58" s="214"/>
      <c r="AZ58" s="217"/>
      <c r="BA58" s="214"/>
      <c r="BB58" s="217"/>
      <c r="BC58" s="214"/>
      <c r="BD58" s="217"/>
      <c r="BE58" s="214"/>
      <c r="BF58" s="217"/>
      <c r="BG58" s="214"/>
      <c r="BH58" s="217"/>
      <c r="BI58" s="214"/>
      <c r="BJ58" s="217"/>
      <c r="BK58" s="214"/>
      <c r="BL58" s="217"/>
      <c r="BM58" s="214"/>
      <c r="BN58" s="217"/>
      <c r="BO58" s="214"/>
      <c r="BP58" s="217"/>
      <c r="BQ58" s="214"/>
      <c r="BR58" s="217"/>
      <c r="BS58" s="214"/>
      <c r="BT58" s="217"/>
      <c r="BU58" s="214"/>
      <c r="BV58" s="217"/>
      <c r="BW58" s="214"/>
      <c r="BX58" s="217"/>
      <c r="BY58" s="214"/>
      <c r="BZ58" s="217"/>
    </row>
    <row r="59" spans="1:148" s="27" customFormat="1" ht="12.6" customHeight="1">
      <c r="A59" s="280" t="s">
        <v>155</v>
      </c>
      <c r="B59" s="236"/>
      <c r="C59" s="237"/>
      <c r="D59" s="237"/>
      <c r="E59" s="214"/>
      <c r="F59" s="217"/>
      <c r="G59" s="214"/>
      <c r="H59" s="217"/>
      <c r="I59" s="214"/>
      <c r="J59" s="217"/>
      <c r="K59" s="214"/>
      <c r="L59" s="217"/>
      <c r="M59" s="214"/>
      <c r="N59" s="217"/>
      <c r="O59" s="214"/>
      <c r="P59" s="217"/>
      <c r="Q59" s="214"/>
      <c r="R59" s="217"/>
      <c r="S59" s="214"/>
      <c r="T59" s="217"/>
      <c r="U59" s="214"/>
      <c r="V59" s="217"/>
      <c r="W59" s="214"/>
      <c r="X59" s="217"/>
      <c r="Y59" s="214"/>
      <c r="Z59" s="217"/>
      <c r="AA59" s="214"/>
      <c r="AB59" s="217"/>
      <c r="AC59" s="214"/>
      <c r="AD59" s="217"/>
      <c r="AE59" s="214"/>
      <c r="AF59" s="217"/>
      <c r="AG59" s="214"/>
      <c r="AH59" s="217"/>
      <c r="AI59" s="214"/>
      <c r="AJ59" s="217"/>
      <c r="AK59" s="214"/>
      <c r="AL59" s="217"/>
      <c r="AM59" s="214"/>
      <c r="AN59" s="217"/>
      <c r="AO59" s="218"/>
      <c r="AP59" s="218"/>
      <c r="AQ59" s="214"/>
      <c r="AR59" s="214"/>
      <c r="AS59" s="214"/>
      <c r="AT59" s="217"/>
      <c r="AU59" s="214"/>
      <c r="AV59" s="217"/>
      <c r="AW59" s="214"/>
      <c r="AX59" s="217"/>
      <c r="AY59" s="214"/>
      <c r="AZ59" s="217"/>
      <c r="BA59" s="214"/>
      <c r="BB59" s="217"/>
      <c r="BC59" s="214"/>
      <c r="BD59" s="217"/>
      <c r="BE59" s="214"/>
      <c r="BF59" s="217"/>
      <c r="BG59" s="214"/>
      <c r="BH59" s="217"/>
      <c r="BI59" s="214"/>
      <c r="BJ59" s="217"/>
      <c r="BK59" s="214"/>
      <c r="BL59" s="217"/>
      <c r="BM59" s="214"/>
      <c r="BN59" s="217"/>
      <c r="BO59" s="214"/>
      <c r="BP59" s="217"/>
      <c r="BQ59" s="214"/>
      <c r="BR59" s="217"/>
      <c r="BS59" s="214"/>
      <c r="BT59" s="217"/>
      <c r="BU59" s="214"/>
      <c r="BV59" s="217"/>
      <c r="BW59" s="214"/>
      <c r="BX59" s="217"/>
      <c r="BY59" s="214"/>
      <c r="BZ59" s="217"/>
    </row>
    <row r="60" spans="1:148" s="27" customFormat="1" ht="12.6" customHeight="1">
      <c r="A60" s="219" t="s">
        <v>253</v>
      </c>
      <c r="B60" s="219"/>
      <c r="C60" s="219"/>
      <c r="D60" s="219"/>
      <c r="E60" s="219"/>
      <c r="F60" s="221"/>
      <c r="G60" s="219"/>
      <c r="H60" s="221"/>
      <c r="I60" s="219"/>
      <c r="J60" s="221"/>
      <c r="K60" s="219"/>
      <c r="L60" s="221"/>
      <c r="M60" s="219"/>
      <c r="N60" s="221"/>
      <c r="O60" s="219"/>
      <c r="P60" s="221"/>
      <c r="Q60" s="219"/>
      <c r="R60" s="221"/>
      <c r="S60" s="219"/>
      <c r="T60" s="221"/>
      <c r="U60" s="219"/>
      <c r="V60" s="221"/>
      <c r="W60" s="219"/>
      <c r="X60" s="221"/>
      <c r="Y60" s="219"/>
      <c r="Z60" s="221"/>
      <c r="AA60" s="219"/>
      <c r="AB60" s="221"/>
      <c r="AC60" s="219"/>
      <c r="AD60" s="221"/>
      <c r="AE60" s="219"/>
      <c r="AF60" s="221"/>
      <c r="AG60" s="219"/>
      <c r="AH60" s="221"/>
      <c r="AI60" s="219"/>
      <c r="AJ60" s="221"/>
      <c r="AK60" s="219"/>
      <c r="AL60" s="217"/>
      <c r="AM60" s="214"/>
      <c r="AN60" s="217"/>
      <c r="AO60" s="218"/>
      <c r="AP60" s="213"/>
      <c r="AQ60" s="214"/>
      <c r="AR60" s="214"/>
      <c r="AS60" s="214"/>
      <c r="AT60" s="217"/>
      <c r="AU60" s="214"/>
      <c r="AV60" s="217"/>
      <c r="AW60" s="214"/>
      <c r="AX60" s="217"/>
      <c r="AY60" s="214"/>
      <c r="AZ60" s="217"/>
      <c r="BA60" s="214"/>
      <c r="BB60" s="217"/>
      <c r="BC60" s="214"/>
      <c r="BD60" s="217"/>
      <c r="BE60" s="214"/>
      <c r="BF60" s="217"/>
      <c r="BG60" s="214"/>
      <c r="BH60" s="217"/>
      <c r="BI60" s="214"/>
      <c r="BJ60" s="217"/>
      <c r="BK60" s="214"/>
      <c r="BL60" s="217"/>
      <c r="BM60" s="214"/>
      <c r="BN60" s="217"/>
      <c r="BO60" s="214"/>
      <c r="BP60" s="217"/>
      <c r="BQ60" s="214"/>
      <c r="BR60" s="217"/>
      <c r="BS60" s="214"/>
      <c r="BT60" s="217"/>
      <c r="BU60" s="214"/>
      <c r="BV60" s="217"/>
      <c r="BW60" s="214"/>
      <c r="BX60" s="217"/>
      <c r="BY60" s="214"/>
      <c r="BZ60" s="217"/>
    </row>
    <row r="61" spans="1:148" s="27" customFormat="1" ht="25.35" customHeight="1">
      <c r="A61" s="489" t="s">
        <v>279</v>
      </c>
      <c r="B61" s="489"/>
      <c r="C61" s="489"/>
      <c r="D61" s="489"/>
      <c r="E61" s="489"/>
      <c r="F61" s="489"/>
      <c r="G61" s="489"/>
      <c r="H61" s="489"/>
      <c r="I61" s="489"/>
      <c r="J61" s="489"/>
      <c r="K61" s="489"/>
      <c r="L61" s="489"/>
      <c r="M61" s="489"/>
      <c r="N61" s="489"/>
      <c r="O61" s="489"/>
      <c r="P61" s="489"/>
      <c r="Q61" s="489"/>
      <c r="R61" s="489"/>
      <c r="S61" s="489"/>
      <c r="T61" s="489"/>
      <c r="U61" s="489"/>
      <c r="V61" s="489"/>
      <c r="W61" s="489"/>
      <c r="X61" s="489"/>
      <c r="Y61" s="489"/>
      <c r="Z61" s="489"/>
      <c r="AA61" s="489"/>
      <c r="AB61" s="489"/>
      <c r="AC61" s="489"/>
      <c r="AD61" s="489"/>
      <c r="AE61" s="489"/>
      <c r="AF61" s="489"/>
      <c r="AG61" s="489"/>
      <c r="AH61" s="489"/>
      <c r="AI61" s="489"/>
      <c r="AJ61" s="489"/>
      <c r="AK61" s="489"/>
      <c r="AL61" s="217"/>
      <c r="AM61" s="214"/>
      <c r="AN61" s="217"/>
      <c r="AO61" s="218"/>
      <c r="AP61" s="213"/>
      <c r="AQ61" s="214"/>
      <c r="AR61" s="214"/>
      <c r="AS61" s="214"/>
      <c r="AT61" s="217"/>
      <c r="AU61" s="214"/>
      <c r="AV61" s="217"/>
      <c r="AW61" s="214"/>
      <c r="AX61" s="217"/>
      <c r="AY61" s="214"/>
      <c r="AZ61" s="217"/>
      <c r="BA61" s="214"/>
      <c r="BB61" s="217"/>
      <c r="BC61" s="214"/>
      <c r="BD61" s="217"/>
      <c r="BE61" s="214"/>
      <c r="BF61" s="217"/>
      <c r="BG61" s="214"/>
      <c r="BH61" s="217"/>
      <c r="BI61" s="214"/>
      <c r="BJ61" s="217"/>
      <c r="BK61" s="214"/>
      <c r="BL61" s="217"/>
      <c r="BM61" s="214"/>
      <c r="BN61" s="217"/>
      <c r="BO61" s="214"/>
      <c r="BP61" s="217"/>
      <c r="BQ61" s="214"/>
      <c r="BR61" s="217"/>
      <c r="BS61" s="214"/>
      <c r="BT61" s="217"/>
      <c r="BU61" s="214"/>
      <c r="BV61" s="217"/>
      <c r="BW61" s="214"/>
      <c r="BX61" s="217"/>
      <c r="BY61" s="214"/>
      <c r="BZ61" s="217"/>
    </row>
    <row r="62" spans="1:148" s="27" customFormat="1" ht="12.6" customHeight="1">
      <c r="A62" s="278" t="s">
        <v>254</v>
      </c>
      <c r="B62" s="219"/>
      <c r="C62" s="219"/>
      <c r="D62" s="219"/>
      <c r="E62" s="219"/>
      <c r="F62" s="221"/>
      <c r="G62" s="219"/>
      <c r="H62" s="221"/>
      <c r="I62" s="219"/>
      <c r="J62" s="221"/>
      <c r="K62" s="219"/>
      <c r="L62" s="221"/>
      <c r="M62" s="219"/>
      <c r="N62" s="221"/>
      <c r="O62" s="219"/>
      <c r="P62" s="221"/>
      <c r="Q62" s="219"/>
      <c r="R62" s="221"/>
      <c r="S62" s="219"/>
      <c r="T62" s="221"/>
      <c r="U62" s="219"/>
      <c r="V62" s="221"/>
      <c r="W62" s="219"/>
      <c r="X62" s="221"/>
      <c r="Y62" s="219"/>
      <c r="Z62" s="221"/>
      <c r="AA62" s="219"/>
      <c r="AB62" s="221"/>
      <c r="AC62" s="219"/>
      <c r="AD62" s="221"/>
      <c r="AE62" s="219"/>
      <c r="AF62" s="221"/>
      <c r="AG62" s="219"/>
      <c r="AH62" s="221"/>
      <c r="AI62" s="219"/>
      <c r="AJ62" s="221"/>
      <c r="AK62" s="219"/>
      <c r="AL62" s="217"/>
      <c r="AM62" s="214"/>
      <c r="AN62" s="217"/>
      <c r="AO62" s="218"/>
      <c r="AP62" s="213"/>
      <c r="AQ62" s="214"/>
      <c r="AR62" s="214"/>
      <c r="AS62" s="214"/>
      <c r="AT62" s="217"/>
      <c r="AU62" s="214"/>
      <c r="AV62" s="217"/>
      <c r="AW62" s="214"/>
      <c r="AX62" s="217"/>
      <c r="AY62" s="214"/>
      <c r="AZ62" s="217"/>
      <c r="BA62" s="214"/>
      <c r="BB62" s="217"/>
      <c r="BC62" s="214"/>
      <c r="BD62" s="217"/>
      <c r="BE62" s="214"/>
      <c r="BF62" s="217"/>
      <c r="BG62" s="214"/>
      <c r="BH62" s="217"/>
      <c r="BI62" s="214"/>
      <c r="BJ62" s="217"/>
      <c r="BK62" s="214"/>
      <c r="BL62" s="217"/>
      <c r="BM62" s="214"/>
      <c r="BN62" s="217"/>
      <c r="BO62" s="214"/>
      <c r="BP62" s="217"/>
      <c r="BQ62" s="214"/>
      <c r="BR62" s="217"/>
      <c r="BS62" s="214"/>
      <c r="BT62" s="217"/>
      <c r="BU62" s="214"/>
      <c r="BV62" s="217"/>
      <c r="BW62" s="214"/>
      <c r="BX62" s="217"/>
      <c r="BY62" s="214"/>
      <c r="BZ62" s="217"/>
    </row>
    <row r="63" spans="1:148" s="27" customFormat="1" ht="12.6" customHeight="1">
      <c r="A63" s="277" t="s">
        <v>227</v>
      </c>
      <c r="B63" s="219"/>
      <c r="C63" s="219"/>
      <c r="D63" s="219"/>
      <c r="E63" s="219"/>
      <c r="F63" s="221"/>
      <c r="G63" s="219"/>
      <c r="H63" s="221"/>
      <c r="I63" s="219"/>
      <c r="J63" s="221"/>
      <c r="K63" s="219"/>
      <c r="L63" s="221"/>
      <c r="M63" s="219"/>
      <c r="N63" s="221"/>
      <c r="O63" s="219"/>
      <c r="P63" s="221"/>
      <c r="Q63" s="219"/>
      <c r="R63" s="221"/>
      <c r="S63" s="219"/>
      <c r="T63" s="221"/>
      <c r="U63" s="219"/>
      <c r="V63" s="221"/>
      <c r="W63" s="219"/>
      <c r="X63" s="221"/>
      <c r="Y63" s="219"/>
      <c r="Z63" s="221"/>
      <c r="AA63" s="219"/>
      <c r="AB63" s="221"/>
      <c r="AC63" s="219"/>
      <c r="AD63" s="221"/>
      <c r="AE63" s="219"/>
      <c r="AF63" s="221"/>
      <c r="AG63" s="219"/>
      <c r="AH63" s="221"/>
      <c r="AI63" s="219"/>
      <c r="AJ63" s="221"/>
      <c r="AK63" s="219"/>
      <c r="AL63" s="217"/>
      <c r="AM63" s="214"/>
      <c r="AN63" s="217"/>
      <c r="AO63" s="218"/>
      <c r="AP63" s="213"/>
      <c r="AQ63" s="214"/>
      <c r="AR63" s="214"/>
      <c r="AS63" s="214"/>
      <c r="AT63" s="217"/>
      <c r="AU63" s="214"/>
      <c r="AV63" s="217"/>
      <c r="AW63" s="214"/>
      <c r="AX63" s="217"/>
      <c r="AY63" s="214"/>
      <c r="AZ63" s="217"/>
      <c r="BA63" s="214"/>
      <c r="BB63" s="217"/>
      <c r="BC63" s="214"/>
      <c r="BD63" s="217"/>
      <c r="BE63" s="214"/>
      <c r="BF63" s="217"/>
      <c r="BG63" s="214"/>
      <c r="BH63" s="217"/>
      <c r="BI63" s="214"/>
      <c r="BJ63" s="217"/>
      <c r="BK63" s="214"/>
      <c r="BL63" s="217"/>
      <c r="BM63" s="214"/>
      <c r="BN63" s="217"/>
      <c r="BO63" s="214"/>
      <c r="BP63" s="217"/>
      <c r="BQ63" s="214"/>
      <c r="BR63" s="217"/>
      <c r="BS63" s="214"/>
      <c r="BT63" s="217"/>
      <c r="BU63" s="214"/>
      <c r="BV63" s="217"/>
      <c r="BW63" s="214"/>
      <c r="BX63" s="217"/>
      <c r="BY63" s="214"/>
      <c r="BZ63" s="217"/>
    </row>
    <row r="64" spans="1:148" s="27" customFormat="1" ht="12.6" customHeight="1">
      <c r="A64" s="277" t="s">
        <v>228</v>
      </c>
      <c r="B64" s="219"/>
      <c r="C64" s="219"/>
      <c r="D64" s="219"/>
      <c r="E64" s="219"/>
      <c r="F64" s="221"/>
      <c r="G64" s="219"/>
      <c r="H64" s="221"/>
      <c r="I64" s="219"/>
      <c r="J64" s="221"/>
      <c r="K64" s="219"/>
      <c r="L64" s="221"/>
      <c r="M64" s="219"/>
      <c r="N64" s="221"/>
      <c r="O64" s="219"/>
      <c r="P64" s="221"/>
      <c r="Q64" s="219"/>
      <c r="R64" s="221"/>
      <c r="S64" s="219"/>
      <c r="T64" s="221"/>
      <c r="U64" s="219"/>
      <c r="V64" s="221"/>
      <c r="W64" s="219"/>
      <c r="X64" s="221"/>
      <c r="Y64" s="219"/>
      <c r="Z64" s="221"/>
      <c r="AA64" s="219"/>
      <c r="AB64" s="221"/>
      <c r="AC64" s="219"/>
      <c r="AD64" s="221"/>
      <c r="AE64" s="219"/>
      <c r="AF64" s="221"/>
      <c r="AG64" s="219"/>
      <c r="AH64" s="221"/>
      <c r="AI64" s="219"/>
      <c r="AJ64" s="221"/>
      <c r="AK64" s="219"/>
      <c r="AL64" s="217"/>
      <c r="AM64" s="214"/>
      <c r="AN64" s="217"/>
      <c r="AO64" s="218"/>
      <c r="AP64" s="213"/>
      <c r="AQ64" s="214"/>
      <c r="AR64" s="214"/>
      <c r="AS64" s="214"/>
      <c r="AT64" s="217"/>
      <c r="AU64" s="214"/>
      <c r="AV64" s="217"/>
      <c r="AW64" s="214"/>
      <c r="AX64" s="217"/>
      <c r="AY64" s="214"/>
      <c r="AZ64" s="217"/>
      <c r="BA64" s="214"/>
      <c r="BB64" s="217"/>
      <c r="BC64" s="214"/>
      <c r="BD64" s="217"/>
      <c r="BE64" s="214"/>
      <c r="BF64" s="217"/>
      <c r="BG64" s="214"/>
      <c r="BH64" s="217"/>
      <c r="BI64" s="214"/>
      <c r="BJ64" s="217"/>
      <c r="BK64" s="214"/>
      <c r="BL64" s="217"/>
      <c r="BM64" s="214"/>
      <c r="BN64" s="217"/>
      <c r="BO64" s="214"/>
      <c r="BP64" s="217"/>
      <c r="BQ64" s="214"/>
      <c r="BR64" s="217"/>
      <c r="BS64" s="214"/>
      <c r="BT64" s="217"/>
      <c r="BU64" s="214"/>
      <c r="BV64" s="217"/>
      <c r="BW64" s="214"/>
      <c r="BX64" s="217"/>
      <c r="BY64" s="214"/>
      <c r="BZ64" s="217"/>
    </row>
    <row r="65" spans="1:78" s="27" customFormat="1" ht="12.6" customHeight="1">
      <c r="A65" s="219" t="s">
        <v>280</v>
      </c>
      <c r="B65" s="219"/>
      <c r="C65" s="219"/>
      <c r="D65" s="219"/>
      <c r="E65" s="219"/>
      <c r="F65" s="221"/>
      <c r="G65" s="219"/>
      <c r="H65" s="221"/>
      <c r="I65" s="219"/>
      <c r="J65" s="221"/>
      <c r="K65" s="219"/>
      <c r="L65" s="221"/>
      <c r="M65" s="219"/>
      <c r="N65" s="221"/>
      <c r="O65" s="219"/>
      <c r="P65" s="221"/>
      <c r="Q65" s="219"/>
      <c r="R65" s="221"/>
      <c r="S65" s="219"/>
      <c r="T65" s="221"/>
      <c r="U65" s="219"/>
      <c r="V65" s="221"/>
      <c r="W65" s="219"/>
      <c r="X65" s="221"/>
      <c r="Y65" s="219"/>
      <c r="Z65" s="221"/>
      <c r="AA65" s="219"/>
      <c r="AB65" s="221"/>
      <c r="AC65" s="219"/>
      <c r="AD65" s="221"/>
      <c r="AE65" s="219"/>
      <c r="AF65" s="221"/>
      <c r="AG65" s="219"/>
      <c r="AH65" s="221"/>
      <c r="AI65" s="219"/>
      <c r="AJ65" s="221"/>
      <c r="AK65" s="219"/>
      <c r="AL65" s="217"/>
      <c r="AM65" s="214"/>
      <c r="AN65" s="217"/>
      <c r="AO65" s="218"/>
      <c r="AP65" s="213"/>
      <c r="AQ65" s="214"/>
      <c r="AR65" s="214"/>
      <c r="AS65" s="214"/>
      <c r="AT65" s="217"/>
      <c r="AU65" s="214"/>
      <c r="AV65" s="217"/>
      <c r="AW65" s="214"/>
      <c r="AX65" s="217"/>
      <c r="AY65" s="214"/>
      <c r="AZ65" s="217"/>
      <c r="BA65" s="214"/>
      <c r="BB65" s="217"/>
      <c r="BC65" s="214"/>
      <c r="BD65" s="217"/>
      <c r="BE65" s="214"/>
      <c r="BF65" s="217"/>
      <c r="BG65" s="214"/>
      <c r="BH65" s="217"/>
      <c r="BI65" s="214"/>
      <c r="BJ65" s="217"/>
      <c r="BK65" s="214"/>
      <c r="BL65" s="217"/>
      <c r="BM65" s="214"/>
      <c r="BN65" s="217"/>
      <c r="BO65" s="214"/>
      <c r="BP65" s="217"/>
      <c r="BQ65" s="214"/>
      <c r="BR65" s="217"/>
      <c r="BS65" s="214"/>
      <c r="BT65" s="217"/>
      <c r="BU65" s="214"/>
      <c r="BV65" s="217"/>
      <c r="BW65" s="214"/>
      <c r="BX65" s="217"/>
      <c r="BY65" s="214"/>
      <c r="BZ65" s="217"/>
    </row>
    <row r="66" spans="1:78" s="27" customFormat="1" ht="12.6" customHeight="1">
      <c r="A66" s="219" t="s">
        <v>281</v>
      </c>
      <c r="B66" s="219"/>
      <c r="C66" s="219"/>
      <c r="D66" s="219"/>
      <c r="E66" s="219"/>
      <c r="F66" s="221"/>
      <c r="G66" s="219"/>
      <c r="H66" s="221"/>
      <c r="I66" s="219"/>
      <c r="J66" s="221"/>
      <c r="K66" s="219"/>
      <c r="L66" s="221"/>
      <c r="M66" s="219"/>
      <c r="N66" s="221"/>
      <c r="O66" s="219"/>
      <c r="P66" s="221"/>
      <c r="Q66" s="219"/>
      <c r="R66" s="221"/>
      <c r="S66" s="219"/>
      <c r="T66" s="221"/>
      <c r="U66" s="219"/>
      <c r="V66" s="221"/>
      <c r="W66" s="219"/>
      <c r="X66" s="221"/>
      <c r="Y66" s="219"/>
      <c r="Z66" s="221"/>
      <c r="AA66" s="219"/>
      <c r="AB66" s="221"/>
      <c r="AC66" s="219"/>
      <c r="AD66" s="221"/>
      <c r="AE66" s="219"/>
      <c r="AF66" s="221"/>
      <c r="AG66" s="219"/>
      <c r="AH66" s="221"/>
      <c r="AI66" s="219"/>
      <c r="AJ66" s="221"/>
      <c r="AK66" s="219"/>
      <c r="AL66" s="217"/>
      <c r="AM66" s="214"/>
      <c r="AN66" s="217"/>
      <c r="AO66" s="218"/>
      <c r="AP66" s="213"/>
      <c r="AQ66" s="214"/>
      <c r="AR66" s="214"/>
      <c r="AS66" s="214"/>
      <c r="AT66" s="217"/>
      <c r="AU66" s="214"/>
      <c r="AV66" s="217"/>
      <c r="AW66" s="214"/>
      <c r="AX66" s="217"/>
      <c r="AY66" s="214"/>
      <c r="AZ66" s="217"/>
      <c r="BA66" s="214"/>
      <c r="BB66" s="217"/>
      <c r="BC66" s="214"/>
      <c r="BD66" s="217"/>
      <c r="BE66" s="214"/>
      <c r="BF66" s="217"/>
      <c r="BG66" s="214"/>
      <c r="BH66" s="217"/>
      <c r="BI66" s="214"/>
      <c r="BJ66" s="217"/>
      <c r="BK66" s="214"/>
      <c r="BL66" s="217"/>
      <c r="BM66" s="214"/>
      <c r="BN66" s="217"/>
      <c r="BO66" s="214"/>
      <c r="BP66" s="217"/>
      <c r="BQ66" s="214"/>
      <c r="BR66" s="217"/>
      <c r="BS66" s="214"/>
      <c r="BT66" s="217"/>
      <c r="BU66" s="214"/>
      <c r="BV66" s="217"/>
      <c r="BW66" s="214"/>
      <c r="BX66" s="217"/>
      <c r="BY66" s="214"/>
      <c r="BZ66" s="217"/>
    </row>
    <row r="67" spans="1:78" s="27" customFormat="1" ht="25.35" customHeight="1">
      <c r="A67" s="489" t="s">
        <v>282</v>
      </c>
      <c r="B67" s="489"/>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217"/>
      <c r="AM67" s="214"/>
      <c r="AN67" s="217"/>
      <c r="AO67" s="218"/>
      <c r="AP67" s="213"/>
      <c r="AQ67" s="214"/>
      <c r="AR67" s="214"/>
      <c r="AS67" s="214"/>
      <c r="AT67" s="217"/>
      <c r="AU67" s="214"/>
      <c r="AV67" s="217"/>
      <c r="AW67" s="214"/>
      <c r="AX67" s="217"/>
      <c r="AY67" s="214"/>
      <c r="AZ67" s="217"/>
      <c r="BA67" s="214"/>
      <c r="BB67" s="217"/>
      <c r="BC67" s="214"/>
      <c r="BD67" s="217"/>
      <c r="BE67" s="214"/>
      <c r="BF67" s="217"/>
      <c r="BG67" s="214"/>
      <c r="BH67" s="217"/>
      <c r="BI67" s="214"/>
      <c r="BJ67" s="217"/>
      <c r="BK67" s="214"/>
      <c r="BL67" s="217"/>
      <c r="BM67" s="214"/>
      <c r="BN67" s="217"/>
      <c r="BO67" s="214"/>
      <c r="BP67" s="217"/>
      <c r="BQ67" s="214"/>
      <c r="BR67" s="217"/>
      <c r="BS67" s="214"/>
      <c r="BT67" s="217"/>
      <c r="BU67" s="214"/>
      <c r="BV67" s="217"/>
      <c r="BW67" s="214"/>
      <c r="BX67" s="217"/>
      <c r="BY67" s="214"/>
      <c r="BZ67" s="217"/>
    </row>
    <row r="68" spans="1:78" s="27" customFormat="1" ht="12.6" customHeight="1">
      <c r="A68" s="279" t="s">
        <v>229</v>
      </c>
      <c r="B68" s="219"/>
      <c r="C68" s="219"/>
      <c r="D68" s="219"/>
      <c r="E68" s="219"/>
      <c r="F68" s="221"/>
      <c r="G68" s="219"/>
      <c r="H68" s="221"/>
      <c r="I68" s="219"/>
      <c r="J68" s="221"/>
      <c r="K68" s="219"/>
      <c r="L68" s="221"/>
      <c r="M68" s="219"/>
      <c r="N68" s="221"/>
      <c r="O68" s="219"/>
      <c r="P68" s="221"/>
      <c r="Q68" s="219"/>
      <c r="R68" s="221"/>
      <c r="S68" s="219"/>
      <c r="T68" s="221"/>
      <c r="U68" s="219"/>
      <c r="V68" s="221"/>
      <c r="W68" s="219"/>
      <c r="X68" s="221"/>
      <c r="Y68" s="219"/>
      <c r="Z68" s="221"/>
      <c r="AA68" s="219"/>
      <c r="AB68" s="221"/>
      <c r="AC68" s="219"/>
      <c r="AD68" s="221"/>
      <c r="AE68" s="219"/>
      <c r="AF68" s="221"/>
      <c r="AG68" s="219"/>
      <c r="AH68" s="221"/>
      <c r="AI68" s="219"/>
      <c r="AJ68" s="221"/>
      <c r="AK68" s="219"/>
      <c r="AL68" s="217"/>
      <c r="AM68" s="214"/>
      <c r="AN68" s="217"/>
      <c r="AO68" s="218"/>
      <c r="AP68" s="213"/>
      <c r="AQ68" s="214"/>
      <c r="AR68" s="214"/>
      <c r="AS68" s="214"/>
      <c r="AT68" s="217"/>
      <c r="AU68" s="214"/>
      <c r="AV68" s="217"/>
      <c r="AW68" s="214"/>
      <c r="AX68" s="217"/>
      <c r="AY68" s="214"/>
      <c r="AZ68" s="217"/>
      <c r="BA68" s="214"/>
      <c r="BB68" s="217"/>
      <c r="BC68" s="214"/>
      <c r="BD68" s="217"/>
      <c r="BE68" s="214"/>
      <c r="BF68" s="217"/>
      <c r="BG68" s="214"/>
      <c r="BH68" s="217"/>
      <c r="BI68" s="214"/>
      <c r="BJ68" s="217"/>
      <c r="BK68" s="214"/>
      <c r="BL68" s="217"/>
      <c r="BM68" s="214"/>
      <c r="BN68" s="217"/>
      <c r="BO68" s="214"/>
      <c r="BP68" s="217"/>
      <c r="BQ68" s="214"/>
      <c r="BR68" s="217"/>
      <c r="BS68" s="214"/>
      <c r="BT68" s="217"/>
      <c r="BU68" s="214"/>
      <c r="BV68" s="217"/>
      <c r="BW68" s="214"/>
      <c r="BX68" s="217"/>
      <c r="BY68" s="214"/>
      <c r="BZ68" s="217"/>
    </row>
    <row r="69" spans="1:78" s="27" customFormat="1" ht="25.35" customHeight="1">
      <c r="A69" s="489" t="s">
        <v>283</v>
      </c>
      <c r="B69" s="489"/>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c r="AH69" s="489"/>
      <c r="AI69" s="489"/>
      <c r="AJ69" s="489"/>
      <c r="AK69" s="489"/>
      <c r="AL69" s="217"/>
      <c r="AM69" s="214"/>
      <c r="AN69" s="217"/>
      <c r="AO69" s="218"/>
      <c r="AP69" s="213"/>
      <c r="AQ69" s="214"/>
      <c r="AR69" s="214"/>
      <c r="AS69" s="214"/>
      <c r="AT69" s="217"/>
      <c r="AU69" s="214"/>
      <c r="AV69" s="217"/>
      <c r="AW69" s="214"/>
      <c r="AX69" s="217"/>
      <c r="AY69" s="214"/>
      <c r="AZ69" s="217"/>
      <c r="BA69" s="214"/>
      <c r="BB69" s="217"/>
      <c r="BC69" s="214"/>
      <c r="BD69" s="217"/>
      <c r="BE69" s="214"/>
      <c r="BF69" s="217"/>
      <c r="BG69" s="214"/>
      <c r="BH69" s="217"/>
      <c r="BI69" s="214"/>
      <c r="BJ69" s="217"/>
      <c r="BK69" s="214"/>
      <c r="BL69" s="217"/>
      <c r="BM69" s="214"/>
      <c r="BN69" s="217"/>
      <c r="BO69" s="214"/>
      <c r="BP69" s="217"/>
      <c r="BQ69" s="214"/>
      <c r="BR69" s="217"/>
      <c r="BS69" s="214"/>
      <c r="BT69" s="217"/>
      <c r="BU69" s="214"/>
      <c r="BV69" s="217"/>
      <c r="BW69" s="214"/>
      <c r="BX69" s="217"/>
      <c r="BY69" s="214"/>
      <c r="BZ69" s="217"/>
    </row>
    <row r="70" spans="1:78" s="27" customFormat="1" ht="12.6" customHeight="1">
      <c r="A70" s="279" t="s">
        <v>233</v>
      </c>
      <c r="B70" s="219"/>
      <c r="C70" s="219"/>
      <c r="D70" s="219"/>
      <c r="E70" s="219"/>
      <c r="F70" s="221"/>
      <c r="G70" s="219"/>
      <c r="H70" s="221"/>
      <c r="I70" s="219"/>
      <c r="J70" s="221"/>
      <c r="K70" s="219"/>
      <c r="L70" s="221"/>
      <c r="M70" s="219"/>
      <c r="N70" s="221"/>
      <c r="O70" s="219"/>
      <c r="P70" s="221"/>
      <c r="Q70" s="219"/>
      <c r="R70" s="221"/>
      <c r="S70" s="219"/>
      <c r="T70" s="221"/>
      <c r="U70" s="219"/>
      <c r="V70" s="221"/>
      <c r="W70" s="219"/>
      <c r="X70" s="221"/>
      <c r="Y70" s="219"/>
      <c r="Z70" s="221"/>
      <c r="AA70" s="219"/>
      <c r="AB70" s="221"/>
      <c r="AC70" s="219"/>
      <c r="AD70" s="221"/>
      <c r="AE70" s="219"/>
      <c r="AF70" s="221"/>
      <c r="AG70" s="219"/>
      <c r="AH70" s="221"/>
      <c r="AI70" s="219"/>
      <c r="AJ70" s="221"/>
      <c r="AK70" s="219"/>
      <c r="AL70" s="217"/>
      <c r="AM70" s="214"/>
      <c r="AN70" s="217"/>
      <c r="AO70" s="218"/>
      <c r="AP70" s="213"/>
      <c r="AQ70" s="214"/>
      <c r="AR70" s="214"/>
      <c r="AS70" s="214"/>
      <c r="AT70" s="217"/>
      <c r="AU70" s="214"/>
      <c r="AV70" s="217"/>
      <c r="AW70" s="214"/>
      <c r="AX70" s="217"/>
      <c r="AY70" s="214"/>
      <c r="AZ70" s="217"/>
      <c r="BA70" s="214"/>
      <c r="BB70" s="217"/>
      <c r="BC70" s="214"/>
      <c r="BD70" s="217"/>
      <c r="BE70" s="214"/>
      <c r="BF70" s="217"/>
      <c r="BG70" s="214"/>
      <c r="BH70" s="217"/>
      <c r="BI70" s="214"/>
      <c r="BJ70" s="217"/>
      <c r="BK70" s="214"/>
      <c r="BL70" s="217"/>
      <c r="BM70" s="214"/>
      <c r="BN70" s="217"/>
      <c r="BO70" s="214"/>
      <c r="BP70" s="217"/>
      <c r="BQ70" s="214"/>
      <c r="BR70" s="217"/>
      <c r="BS70" s="214"/>
      <c r="BT70" s="217"/>
      <c r="BU70" s="214"/>
      <c r="BV70" s="217"/>
      <c r="BW70" s="214"/>
      <c r="BX70" s="217"/>
      <c r="BY70" s="214"/>
      <c r="BZ70" s="217"/>
    </row>
    <row r="71" spans="1:78" s="27" customFormat="1" ht="12.6" customHeight="1">
      <c r="A71" s="279" t="s">
        <v>234</v>
      </c>
      <c r="B71" s="219"/>
      <c r="C71" s="219"/>
      <c r="D71" s="219"/>
      <c r="E71" s="219"/>
      <c r="F71" s="221"/>
      <c r="G71" s="219"/>
      <c r="H71" s="221"/>
      <c r="I71" s="219"/>
      <c r="J71" s="221"/>
      <c r="K71" s="219"/>
      <c r="L71" s="221"/>
      <c r="M71" s="219"/>
      <c r="N71" s="221"/>
      <c r="O71" s="219"/>
      <c r="P71" s="221"/>
      <c r="Q71" s="219"/>
      <c r="R71" s="221"/>
      <c r="S71" s="219"/>
      <c r="T71" s="221"/>
      <c r="U71" s="219"/>
      <c r="V71" s="221"/>
      <c r="W71" s="219"/>
      <c r="X71" s="221"/>
      <c r="Y71" s="219"/>
      <c r="Z71" s="221"/>
      <c r="AA71" s="219"/>
      <c r="AB71" s="221"/>
      <c r="AC71" s="219"/>
      <c r="AD71" s="221"/>
      <c r="AE71" s="219"/>
      <c r="AF71" s="221"/>
      <c r="AG71" s="219"/>
      <c r="AH71" s="221"/>
      <c r="AI71" s="219"/>
      <c r="AJ71" s="221"/>
      <c r="AK71" s="219"/>
      <c r="AL71" s="217"/>
      <c r="AM71" s="214"/>
      <c r="AN71" s="217"/>
      <c r="AO71" s="218"/>
      <c r="AP71" s="213"/>
      <c r="AQ71" s="214"/>
      <c r="AR71" s="214"/>
      <c r="AS71" s="214"/>
      <c r="AT71" s="217"/>
      <c r="AU71" s="214"/>
      <c r="AV71" s="217"/>
      <c r="AW71" s="214"/>
      <c r="AX71" s="217"/>
      <c r="AY71" s="214"/>
      <c r="AZ71" s="217"/>
      <c r="BA71" s="214"/>
      <c r="BB71" s="217"/>
      <c r="BC71" s="214"/>
      <c r="BD71" s="217"/>
      <c r="BE71" s="214"/>
      <c r="BF71" s="217"/>
      <c r="BG71" s="214"/>
      <c r="BH71" s="217"/>
      <c r="BI71" s="214"/>
      <c r="BJ71" s="217"/>
      <c r="BK71" s="214"/>
      <c r="BL71" s="217"/>
      <c r="BM71" s="214"/>
      <c r="BN71" s="217"/>
      <c r="BO71" s="214"/>
      <c r="BP71" s="217"/>
      <c r="BQ71" s="214"/>
      <c r="BR71" s="217"/>
      <c r="BS71" s="214"/>
      <c r="BT71" s="217"/>
      <c r="BU71" s="214"/>
      <c r="BV71" s="217"/>
      <c r="BW71" s="214"/>
      <c r="BX71" s="217"/>
      <c r="BY71" s="214"/>
      <c r="BZ71" s="217"/>
    </row>
    <row r="72" spans="1:78" s="27" customFormat="1" ht="12.6" customHeight="1">
      <c r="A72" s="219" t="s">
        <v>256</v>
      </c>
      <c r="B72" s="219"/>
      <c r="C72" s="219"/>
      <c r="D72" s="219"/>
      <c r="E72" s="219"/>
      <c r="F72" s="221"/>
      <c r="G72" s="219"/>
      <c r="H72" s="221"/>
      <c r="I72" s="219"/>
      <c r="J72" s="221"/>
      <c r="K72" s="219"/>
      <c r="L72" s="221"/>
      <c r="M72" s="219"/>
      <c r="N72" s="221"/>
      <c r="O72" s="219"/>
      <c r="P72" s="221"/>
      <c r="Q72" s="219"/>
      <c r="R72" s="221"/>
      <c r="S72" s="219"/>
      <c r="T72" s="221"/>
      <c r="U72" s="219"/>
      <c r="V72" s="221"/>
      <c r="W72" s="219"/>
      <c r="X72" s="221"/>
      <c r="Y72" s="219"/>
      <c r="Z72" s="221"/>
      <c r="AA72" s="219"/>
      <c r="AB72" s="221"/>
      <c r="AC72" s="219"/>
      <c r="AD72" s="221"/>
      <c r="AE72" s="219"/>
      <c r="AF72" s="221"/>
      <c r="AG72" s="219"/>
      <c r="AH72" s="221"/>
      <c r="AI72" s="219"/>
      <c r="AJ72" s="221"/>
      <c r="AK72" s="219"/>
      <c r="AL72" s="217"/>
      <c r="AM72" s="214"/>
      <c r="AN72" s="217"/>
      <c r="AO72" s="218"/>
      <c r="AP72" s="213"/>
      <c r="AQ72" s="214"/>
      <c r="AR72" s="214"/>
      <c r="AS72" s="214"/>
      <c r="AT72" s="217"/>
      <c r="AU72" s="214"/>
      <c r="AV72" s="217"/>
      <c r="AW72" s="214"/>
      <c r="AX72" s="217"/>
      <c r="AY72" s="214"/>
      <c r="AZ72" s="217"/>
      <c r="BA72" s="214"/>
      <c r="BB72" s="217"/>
      <c r="BC72" s="214"/>
      <c r="BD72" s="217"/>
      <c r="BE72" s="214"/>
      <c r="BF72" s="217"/>
      <c r="BG72" s="214"/>
      <c r="BH72" s="217"/>
      <c r="BI72" s="214"/>
      <c r="BJ72" s="217"/>
      <c r="BK72" s="214"/>
      <c r="BL72" s="217"/>
      <c r="BM72" s="214"/>
      <c r="BN72" s="217"/>
      <c r="BO72" s="214"/>
      <c r="BP72" s="217"/>
      <c r="BQ72" s="214"/>
      <c r="BR72" s="217"/>
      <c r="BS72" s="214"/>
      <c r="BT72" s="217"/>
      <c r="BU72" s="214"/>
      <c r="BV72" s="217"/>
      <c r="BW72" s="214"/>
      <c r="BX72" s="217"/>
      <c r="BY72" s="214"/>
      <c r="BZ72" s="217"/>
    </row>
    <row r="73" spans="1:78" s="27" customFormat="1" ht="64.349999999999994" customHeight="1">
      <c r="A73" s="491" t="s">
        <v>216</v>
      </c>
      <c r="B73" s="491"/>
      <c r="C73" s="491"/>
      <c r="D73" s="491"/>
      <c r="E73" s="491"/>
      <c r="F73" s="491"/>
      <c r="G73" s="491"/>
      <c r="H73" s="491"/>
      <c r="I73" s="491"/>
      <c r="J73" s="491"/>
      <c r="K73" s="491"/>
      <c r="L73" s="491"/>
      <c r="M73" s="491"/>
      <c r="N73" s="491"/>
      <c r="O73" s="491"/>
      <c r="P73" s="491"/>
      <c r="Q73" s="491"/>
      <c r="R73" s="491"/>
      <c r="S73" s="491"/>
      <c r="T73" s="491"/>
      <c r="U73" s="491"/>
      <c r="V73" s="491"/>
      <c r="W73" s="491"/>
      <c r="X73" s="491"/>
      <c r="Y73" s="491"/>
      <c r="Z73" s="491"/>
      <c r="AA73" s="491"/>
      <c r="AB73" s="491"/>
      <c r="AC73" s="491"/>
      <c r="AD73" s="491"/>
      <c r="AE73" s="491"/>
      <c r="AF73" s="491"/>
      <c r="AG73" s="491"/>
      <c r="AH73" s="491"/>
      <c r="AI73" s="491"/>
      <c r="AJ73" s="491"/>
      <c r="AK73" s="491"/>
      <c r="AL73" s="222"/>
      <c r="AM73" s="223"/>
      <c r="AN73" s="223"/>
      <c r="AO73" s="224"/>
      <c r="AP73" s="490"/>
      <c r="AQ73" s="490"/>
      <c r="AR73" s="490"/>
      <c r="AS73" s="490"/>
      <c r="AT73" s="490"/>
      <c r="AU73" s="490"/>
      <c r="AV73" s="490"/>
      <c r="AW73" s="490"/>
      <c r="AX73" s="490"/>
      <c r="AY73" s="490"/>
      <c r="AZ73" s="490"/>
      <c r="BA73" s="490"/>
      <c r="BB73" s="490"/>
      <c r="BC73" s="490"/>
      <c r="BD73" s="490"/>
      <c r="BE73" s="490"/>
      <c r="BF73" s="490"/>
      <c r="BG73" s="490"/>
      <c r="BH73" s="490"/>
      <c r="BI73" s="490"/>
      <c r="BJ73" s="490"/>
      <c r="BK73" s="490"/>
      <c r="BL73" s="490"/>
      <c r="BM73" s="490"/>
      <c r="BN73" s="490"/>
      <c r="BO73" s="490"/>
      <c r="BP73" s="490"/>
      <c r="BQ73" s="490"/>
      <c r="BR73" s="490"/>
      <c r="BS73" s="490"/>
      <c r="BT73" s="490"/>
      <c r="BU73" s="490"/>
      <c r="BV73" s="490"/>
      <c r="BW73" s="490"/>
      <c r="BX73" s="490"/>
      <c r="BY73" s="490"/>
      <c r="BZ73" s="490"/>
    </row>
    <row r="74" spans="1:78" s="27" customFormat="1" ht="12.6" customHeight="1">
      <c r="A74" s="489" t="s">
        <v>217</v>
      </c>
      <c r="B74" s="489"/>
      <c r="C74" s="489"/>
      <c r="D74" s="489"/>
      <c r="E74" s="489"/>
      <c r="F74" s="489"/>
      <c r="G74" s="489"/>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c r="AF74" s="489"/>
      <c r="AG74" s="489"/>
      <c r="AH74" s="489"/>
      <c r="AI74" s="489"/>
      <c r="AJ74" s="489"/>
      <c r="AK74" s="489"/>
      <c r="AL74" s="217"/>
      <c r="AM74" s="214"/>
      <c r="AN74" s="217"/>
      <c r="AO74" s="218"/>
      <c r="AP74" s="213"/>
      <c r="AQ74" s="214"/>
      <c r="AR74" s="214"/>
      <c r="AS74" s="214"/>
      <c r="AT74" s="217"/>
      <c r="AU74" s="214"/>
      <c r="AV74" s="217"/>
      <c r="AW74" s="214"/>
      <c r="AX74" s="217"/>
      <c r="AY74" s="214"/>
      <c r="AZ74" s="217"/>
      <c r="BA74" s="214"/>
      <c r="BB74" s="217"/>
      <c r="BC74" s="214"/>
      <c r="BD74" s="217"/>
      <c r="BE74" s="214"/>
      <c r="BF74" s="217"/>
      <c r="BG74" s="214"/>
      <c r="BH74" s="217"/>
      <c r="BI74" s="214"/>
      <c r="BJ74" s="217"/>
      <c r="BK74" s="214"/>
      <c r="BL74" s="217"/>
      <c r="BM74" s="214"/>
      <c r="BN74" s="217"/>
      <c r="BO74" s="214"/>
      <c r="BP74" s="217"/>
      <c r="BQ74" s="214"/>
      <c r="BR74" s="217"/>
      <c r="BS74" s="214"/>
      <c r="BT74" s="217"/>
      <c r="BU74" s="214"/>
      <c r="BV74" s="217"/>
      <c r="BW74" s="214"/>
      <c r="BX74" s="217"/>
      <c r="BY74" s="214"/>
      <c r="BZ74" s="217"/>
    </row>
    <row r="75" spans="1:78" s="27" customFormat="1" ht="12.6" customHeight="1">
      <c r="A75" s="219" t="s">
        <v>218</v>
      </c>
      <c r="B75" s="219"/>
      <c r="C75" s="219"/>
      <c r="D75" s="219"/>
      <c r="E75" s="219"/>
      <c r="F75" s="221"/>
      <c r="G75" s="219"/>
      <c r="H75" s="221"/>
      <c r="I75" s="219"/>
      <c r="J75" s="221"/>
      <c r="K75" s="219"/>
      <c r="L75" s="221"/>
      <c r="M75" s="219"/>
      <c r="N75" s="221"/>
      <c r="O75" s="219"/>
      <c r="P75" s="221"/>
      <c r="Q75" s="219"/>
      <c r="R75" s="221"/>
      <c r="S75" s="219"/>
      <c r="T75" s="221"/>
      <c r="U75" s="219"/>
      <c r="V75" s="221"/>
      <c r="W75" s="219"/>
      <c r="X75" s="221"/>
      <c r="Y75" s="219"/>
      <c r="Z75" s="221"/>
      <c r="AA75" s="219"/>
      <c r="AB75" s="221"/>
      <c r="AC75" s="219"/>
      <c r="AD75" s="221"/>
      <c r="AE75" s="219"/>
      <c r="AF75" s="221"/>
      <c r="AG75" s="219"/>
      <c r="AH75" s="221"/>
      <c r="AI75" s="219"/>
      <c r="AJ75" s="221"/>
      <c r="AK75" s="219"/>
      <c r="AL75" s="217"/>
      <c r="AM75" s="214"/>
      <c r="AN75" s="217"/>
      <c r="AO75" s="218"/>
      <c r="AP75" s="213"/>
      <c r="AQ75" s="214"/>
      <c r="AR75" s="214"/>
      <c r="AS75" s="214"/>
      <c r="AT75" s="217"/>
      <c r="AU75" s="214"/>
      <c r="AV75" s="217"/>
      <c r="AW75" s="214"/>
      <c r="AX75" s="217"/>
      <c r="AY75" s="214"/>
      <c r="AZ75" s="217"/>
      <c r="BA75" s="214"/>
      <c r="BB75" s="217"/>
      <c r="BC75" s="214"/>
      <c r="BD75" s="217"/>
      <c r="BE75" s="214"/>
      <c r="BF75" s="217"/>
      <c r="BG75" s="214"/>
      <c r="BH75" s="217"/>
      <c r="BI75" s="214"/>
      <c r="BJ75" s="217"/>
      <c r="BK75" s="214"/>
      <c r="BL75" s="217"/>
      <c r="BM75" s="214"/>
      <c r="BN75" s="217"/>
      <c r="BO75" s="214"/>
      <c r="BP75" s="217"/>
      <c r="BQ75" s="214"/>
      <c r="BR75" s="217"/>
      <c r="BS75" s="214"/>
      <c r="BT75" s="217"/>
      <c r="BU75" s="214"/>
      <c r="BV75" s="217"/>
      <c r="BW75" s="214"/>
      <c r="BX75" s="217"/>
      <c r="BY75" s="214"/>
      <c r="BZ75" s="217"/>
    </row>
    <row r="76" spans="1:78" s="27" customFormat="1" ht="12.6" customHeight="1">
      <c r="A76" s="219" t="s">
        <v>284</v>
      </c>
      <c r="B76" s="219"/>
      <c r="C76" s="219"/>
      <c r="D76" s="219"/>
      <c r="E76" s="219"/>
      <c r="F76" s="221"/>
      <c r="G76" s="219"/>
      <c r="H76" s="221"/>
      <c r="I76" s="219"/>
      <c r="J76" s="221"/>
      <c r="K76" s="219"/>
      <c r="L76" s="221"/>
      <c r="M76" s="219"/>
      <c r="N76" s="221"/>
      <c r="O76" s="219"/>
      <c r="P76" s="221"/>
      <c r="Q76" s="219"/>
      <c r="R76" s="221"/>
      <c r="S76" s="219"/>
      <c r="T76" s="221"/>
      <c r="U76" s="219"/>
      <c r="V76" s="221"/>
      <c r="W76" s="219"/>
      <c r="X76" s="221"/>
      <c r="Y76" s="219"/>
      <c r="Z76" s="221"/>
      <c r="AA76" s="219"/>
      <c r="AB76" s="221"/>
      <c r="AC76" s="219"/>
      <c r="AD76" s="221"/>
      <c r="AE76" s="219"/>
      <c r="AF76" s="221"/>
      <c r="AG76" s="219"/>
      <c r="AH76" s="221"/>
      <c r="AI76" s="219"/>
      <c r="AJ76" s="221"/>
      <c r="AK76" s="219"/>
      <c r="AL76" s="217"/>
      <c r="AM76" s="214"/>
      <c r="AN76" s="217"/>
      <c r="AO76" s="218"/>
      <c r="AP76" s="213"/>
      <c r="AQ76" s="214"/>
      <c r="AR76" s="214"/>
      <c r="AS76" s="214"/>
      <c r="AT76" s="217"/>
      <c r="AU76" s="214"/>
      <c r="AV76" s="217"/>
      <c r="AW76" s="214"/>
      <c r="AX76" s="217"/>
      <c r="AY76" s="214"/>
      <c r="AZ76" s="217"/>
      <c r="BA76" s="214"/>
      <c r="BB76" s="217"/>
      <c r="BC76" s="214"/>
      <c r="BD76" s="217"/>
      <c r="BE76" s="214"/>
      <c r="BF76" s="217"/>
      <c r="BG76" s="214"/>
      <c r="BH76" s="217"/>
      <c r="BI76" s="214"/>
      <c r="BJ76" s="217"/>
      <c r="BK76" s="214"/>
      <c r="BL76" s="217"/>
      <c r="BM76" s="214"/>
      <c r="BN76" s="217"/>
      <c r="BO76" s="214"/>
      <c r="BP76" s="217"/>
      <c r="BQ76" s="214"/>
      <c r="BR76" s="217"/>
      <c r="BS76" s="214"/>
      <c r="BT76" s="217"/>
      <c r="BU76" s="214"/>
      <c r="BV76" s="217"/>
      <c r="BW76" s="214"/>
      <c r="BX76" s="217"/>
      <c r="BY76" s="214"/>
      <c r="BZ76" s="217"/>
    </row>
    <row r="77" spans="1:78" s="27" customFormat="1" ht="12.6" customHeight="1">
      <c r="A77" s="219" t="s">
        <v>257</v>
      </c>
      <c r="B77" s="219"/>
      <c r="C77" s="219"/>
      <c r="D77" s="219"/>
      <c r="E77" s="219"/>
      <c r="F77" s="221"/>
      <c r="G77" s="219"/>
      <c r="H77" s="221"/>
      <c r="I77" s="219"/>
      <c r="J77" s="221"/>
      <c r="K77" s="219"/>
      <c r="L77" s="221"/>
      <c r="M77" s="219"/>
      <c r="N77" s="221"/>
      <c r="O77" s="219"/>
      <c r="P77" s="221"/>
      <c r="Q77" s="219"/>
      <c r="R77" s="221"/>
      <c r="S77" s="219"/>
      <c r="T77" s="221"/>
      <c r="U77" s="219"/>
      <c r="V77" s="221"/>
      <c r="W77" s="219"/>
      <c r="X77" s="221"/>
      <c r="Y77" s="219"/>
      <c r="Z77" s="221"/>
      <c r="AA77" s="219"/>
      <c r="AB77" s="221"/>
      <c r="AC77" s="219"/>
      <c r="AD77" s="221"/>
      <c r="AE77" s="219"/>
      <c r="AF77" s="221"/>
      <c r="AG77" s="219"/>
      <c r="AH77" s="221"/>
      <c r="AI77" s="219"/>
      <c r="AJ77" s="221"/>
      <c r="AK77" s="219"/>
      <c r="AL77" s="217"/>
      <c r="AM77" s="214"/>
      <c r="AN77" s="217"/>
      <c r="AO77" s="218"/>
      <c r="AP77" s="213"/>
      <c r="AQ77" s="214"/>
      <c r="AR77" s="214"/>
      <c r="AS77" s="214"/>
      <c r="AT77" s="217"/>
      <c r="AU77" s="214"/>
      <c r="AV77" s="217"/>
      <c r="AW77" s="214"/>
      <c r="AX77" s="217"/>
      <c r="AY77" s="214"/>
      <c r="AZ77" s="217"/>
      <c r="BA77" s="214"/>
      <c r="BB77" s="217"/>
      <c r="BC77" s="214"/>
      <c r="BD77" s="217"/>
      <c r="BE77" s="214"/>
      <c r="BF77" s="217"/>
      <c r="BG77" s="214"/>
      <c r="BH77" s="217"/>
      <c r="BI77" s="214"/>
      <c r="BJ77" s="217"/>
      <c r="BK77" s="214"/>
      <c r="BL77" s="217"/>
      <c r="BM77" s="214"/>
      <c r="BN77" s="217"/>
      <c r="BO77" s="214"/>
      <c r="BP77" s="217"/>
      <c r="BQ77" s="214"/>
      <c r="BR77" s="217"/>
      <c r="BS77" s="214"/>
      <c r="BT77" s="217"/>
      <c r="BU77" s="214"/>
      <c r="BV77" s="217"/>
      <c r="BW77" s="214"/>
      <c r="BX77" s="217"/>
      <c r="BY77" s="214"/>
      <c r="BZ77" s="217"/>
    </row>
    <row r="78" spans="1:78" s="27" customFormat="1" ht="12.6" customHeight="1">
      <c r="A78" s="218" t="s">
        <v>285</v>
      </c>
      <c r="B78" s="219"/>
      <c r="C78" s="219"/>
      <c r="D78" s="219"/>
      <c r="E78" s="219"/>
      <c r="F78" s="221"/>
      <c r="G78" s="219"/>
      <c r="H78" s="221"/>
      <c r="I78" s="219"/>
      <c r="J78" s="221"/>
      <c r="K78" s="219"/>
      <c r="L78" s="221"/>
      <c r="M78" s="219"/>
      <c r="N78" s="221"/>
      <c r="O78" s="219"/>
      <c r="P78" s="221"/>
      <c r="Q78" s="219"/>
      <c r="R78" s="221"/>
      <c r="S78" s="219"/>
      <c r="T78" s="221"/>
      <c r="U78" s="219"/>
      <c r="V78" s="221"/>
      <c r="W78" s="219"/>
      <c r="X78" s="221"/>
      <c r="Y78" s="219"/>
      <c r="Z78" s="221"/>
      <c r="AA78" s="219"/>
      <c r="AB78" s="221"/>
      <c r="AC78" s="219"/>
      <c r="AD78" s="221"/>
      <c r="AE78" s="219"/>
      <c r="AF78" s="221"/>
      <c r="AG78" s="219"/>
      <c r="AH78" s="221"/>
      <c r="AI78" s="219"/>
      <c r="AJ78" s="221"/>
      <c r="AK78" s="219"/>
      <c r="AL78" s="217"/>
      <c r="AM78" s="214"/>
      <c r="AN78" s="217"/>
      <c r="AO78" s="218"/>
      <c r="AP78" s="213"/>
      <c r="AQ78" s="214"/>
      <c r="AR78" s="214"/>
      <c r="AS78" s="214"/>
      <c r="AT78" s="217"/>
      <c r="AU78" s="214"/>
      <c r="AV78" s="217"/>
      <c r="AW78" s="214"/>
      <c r="AX78" s="217"/>
      <c r="AY78" s="214"/>
      <c r="AZ78" s="217"/>
      <c r="BA78" s="214"/>
      <c r="BB78" s="217"/>
      <c r="BC78" s="214"/>
      <c r="BD78" s="217"/>
      <c r="BE78" s="214"/>
      <c r="BF78" s="217"/>
      <c r="BG78" s="214"/>
      <c r="BH78" s="217"/>
      <c r="BI78" s="214"/>
      <c r="BJ78" s="217"/>
      <c r="BK78" s="214"/>
      <c r="BL78" s="217"/>
      <c r="BM78" s="214"/>
      <c r="BN78" s="217"/>
      <c r="BO78" s="214"/>
      <c r="BP78" s="217"/>
      <c r="BQ78" s="214"/>
      <c r="BR78" s="217"/>
      <c r="BS78" s="214"/>
      <c r="BT78" s="217"/>
      <c r="BU78" s="214"/>
      <c r="BV78" s="217"/>
      <c r="BW78" s="214"/>
      <c r="BX78" s="217"/>
      <c r="BY78" s="214"/>
      <c r="BZ78" s="217"/>
    </row>
    <row r="79" spans="1:78" s="27" customFormat="1" ht="12.6" customHeight="1">
      <c r="A79" s="213"/>
      <c r="B79" s="213"/>
      <c r="C79" s="214"/>
      <c r="D79" s="214"/>
      <c r="E79" s="214"/>
      <c r="F79" s="217"/>
      <c r="G79" s="214"/>
      <c r="H79" s="217"/>
      <c r="I79" s="214"/>
      <c r="J79" s="217"/>
      <c r="K79" s="214"/>
      <c r="L79" s="217"/>
      <c r="M79" s="214"/>
      <c r="N79" s="217"/>
      <c r="O79" s="214"/>
      <c r="P79" s="217"/>
      <c r="Q79" s="214"/>
      <c r="R79" s="217"/>
      <c r="S79" s="214"/>
      <c r="T79" s="217"/>
      <c r="U79" s="214"/>
      <c r="V79" s="217"/>
      <c r="W79" s="214"/>
      <c r="X79" s="217"/>
      <c r="Y79" s="214"/>
      <c r="Z79" s="217"/>
      <c r="AA79" s="214"/>
      <c r="AB79" s="217"/>
      <c r="AC79" s="214"/>
      <c r="AD79" s="217"/>
      <c r="AE79" s="214"/>
      <c r="AF79" s="217"/>
      <c r="AG79" s="214"/>
      <c r="AH79" s="217"/>
      <c r="AI79" s="214"/>
      <c r="AJ79" s="217"/>
      <c r="AK79" s="214"/>
      <c r="AL79" s="217"/>
      <c r="AM79" s="214"/>
      <c r="AN79" s="217"/>
      <c r="AO79" s="213"/>
      <c r="AP79" s="213"/>
      <c r="AQ79" s="214"/>
      <c r="AR79" s="214"/>
      <c r="AS79" s="214"/>
      <c r="AT79" s="217"/>
      <c r="AU79" s="214"/>
      <c r="AV79" s="217"/>
      <c r="AW79" s="214"/>
      <c r="AX79" s="217"/>
      <c r="AY79" s="214"/>
      <c r="AZ79" s="217"/>
      <c r="BA79" s="214"/>
      <c r="BB79" s="217"/>
      <c r="BC79" s="214"/>
      <c r="BD79" s="217"/>
      <c r="BE79" s="214"/>
      <c r="BF79" s="217"/>
      <c r="BG79" s="214"/>
      <c r="BH79" s="217"/>
      <c r="BI79" s="214"/>
      <c r="BJ79" s="217"/>
      <c r="BK79" s="214"/>
      <c r="BL79" s="217"/>
      <c r="BM79" s="214"/>
      <c r="BN79" s="217"/>
      <c r="BO79" s="214"/>
      <c r="BP79" s="217"/>
      <c r="BQ79" s="214"/>
      <c r="BR79" s="217"/>
      <c r="BS79" s="214"/>
      <c r="BT79" s="217"/>
      <c r="BU79" s="214"/>
      <c r="BV79" s="217"/>
      <c r="BW79" s="214"/>
      <c r="BX79" s="217"/>
      <c r="BY79" s="214"/>
      <c r="BZ79" s="217"/>
    </row>
    <row r="80" spans="1:78" s="27" customFormat="1" ht="12.6" customHeight="1">
      <c r="A80" s="225" t="s">
        <v>177</v>
      </c>
      <c r="B80" s="57"/>
      <c r="C80" s="214"/>
      <c r="D80" s="214"/>
      <c r="E80" s="214"/>
      <c r="F80" s="217"/>
      <c r="G80" s="214"/>
      <c r="H80" s="217"/>
      <c r="I80" s="214"/>
      <c r="J80" s="217"/>
      <c r="K80" s="214"/>
      <c r="L80" s="217"/>
      <c r="M80" s="214"/>
      <c r="N80" s="217"/>
      <c r="O80" s="214"/>
      <c r="P80" s="217"/>
      <c r="Q80" s="214"/>
      <c r="R80" s="217"/>
      <c r="S80" s="214"/>
      <c r="T80" s="217"/>
      <c r="U80" s="214"/>
      <c r="V80" s="217"/>
      <c r="W80" s="214"/>
      <c r="X80" s="217"/>
      <c r="Y80" s="214"/>
      <c r="Z80" s="217"/>
      <c r="AA80" s="214"/>
      <c r="AB80" s="217"/>
      <c r="AC80" s="214"/>
      <c r="AD80" s="217"/>
      <c r="AE80" s="214"/>
      <c r="AF80" s="217"/>
      <c r="AG80" s="214"/>
      <c r="AH80" s="217"/>
      <c r="AI80" s="214"/>
      <c r="AJ80" s="217"/>
      <c r="AK80" s="214"/>
      <c r="AL80" s="217"/>
      <c r="AM80" s="214"/>
      <c r="AN80" s="217"/>
      <c r="AO80" s="225"/>
      <c r="AP80" s="57"/>
      <c r="AQ80" s="214"/>
      <c r="AR80" s="214"/>
      <c r="AS80" s="214"/>
      <c r="AT80" s="217"/>
      <c r="AU80" s="214"/>
      <c r="AV80" s="217"/>
      <c r="AW80" s="214"/>
      <c r="AX80" s="217"/>
      <c r="AY80" s="214"/>
      <c r="AZ80" s="217"/>
      <c r="BA80" s="214"/>
      <c r="BB80" s="217"/>
      <c r="BC80" s="214"/>
      <c r="BD80" s="217"/>
      <c r="BE80" s="214"/>
      <c r="BF80" s="217"/>
      <c r="BG80" s="214"/>
      <c r="BH80" s="217"/>
      <c r="BI80" s="214"/>
      <c r="BJ80" s="217"/>
      <c r="BK80" s="214"/>
      <c r="BL80" s="217"/>
      <c r="BM80" s="214"/>
      <c r="BN80" s="217"/>
      <c r="BO80" s="214"/>
      <c r="BP80" s="217"/>
      <c r="BQ80" s="214"/>
      <c r="BR80" s="217"/>
      <c r="BS80" s="214"/>
      <c r="BT80" s="217"/>
      <c r="BU80" s="214"/>
      <c r="BV80" s="217"/>
      <c r="BW80" s="214"/>
      <c r="BX80" s="217"/>
      <c r="BY80" s="214"/>
      <c r="BZ80" s="217"/>
    </row>
    <row r="81" spans="1:125" s="27" customFormat="1" ht="12.6" customHeight="1">
      <c r="A81" s="57" t="s">
        <v>286</v>
      </c>
      <c r="B81" s="59"/>
      <c r="C81" s="214"/>
      <c r="D81" s="214"/>
      <c r="E81" s="214"/>
      <c r="F81" s="217"/>
      <c r="G81" s="214"/>
      <c r="H81" s="217"/>
      <c r="I81" s="214"/>
      <c r="J81" s="217"/>
      <c r="K81" s="214"/>
      <c r="L81" s="217"/>
      <c r="M81" s="214"/>
      <c r="N81" s="217"/>
      <c r="O81" s="214"/>
      <c r="P81" s="217"/>
      <c r="Q81" s="214"/>
      <c r="R81" s="217"/>
      <c r="S81" s="214"/>
      <c r="T81" s="217"/>
      <c r="U81" s="214"/>
      <c r="V81" s="217"/>
      <c r="W81" s="214"/>
      <c r="X81" s="217"/>
      <c r="Y81" s="214"/>
      <c r="Z81" s="217"/>
      <c r="AA81" s="214"/>
      <c r="AB81" s="217"/>
      <c r="AC81" s="214"/>
      <c r="AD81" s="217"/>
      <c r="AE81" s="214"/>
      <c r="AF81" s="217"/>
      <c r="AG81" s="214"/>
      <c r="AH81" s="217"/>
      <c r="AI81" s="214"/>
      <c r="AJ81" s="217"/>
      <c r="AK81" s="214"/>
      <c r="AL81" s="217"/>
      <c r="AM81" s="214"/>
      <c r="AN81" s="217"/>
      <c r="AO81" s="57"/>
      <c r="AP81" s="59"/>
      <c r="AQ81" s="214"/>
      <c r="AR81" s="214"/>
      <c r="AS81" s="214"/>
      <c r="AT81" s="217"/>
      <c r="AU81" s="214"/>
      <c r="AV81" s="217"/>
      <c r="AW81" s="214"/>
      <c r="AX81" s="217"/>
      <c r="AY81" s="214"/>
      <c r="AZ81" s="217"/>
      <c r="BA81" s="214"/>
      <c r="BB81" s="217"/>
      <c r="BC81" s="214"/>
      <c r="BD81" s="217"/>
      <c r="BE81" s="214"/>
      <c r="BF81" s="217"/>
      <c r="BG81" s="214"/>
      <c r="BH81" s="217"/>
      <c r="BI81" s="214"/>
      <c r="BJ81" s="217"/>
      <c r="BK81" s="214"/>
      <c r="BL81" s="217"/>
      <c r="BM81" s="214"/>
      <c r="BN81" s="217"/>
      <c r="BO81" s="214"/>
      <c r="BP81" s="217"/>
      <c r="BQ81" s="214"/>
      <c r="BR81" s="217"/>
      <c r="BS81" s="214"/>
      <c r="BT81" s="217"/>
      <c r="BU81" s="214"/>
      <c r="BV81" s="217"/>
      <c r="BW81" s="214"/>
      <c r="BX81" s="217"/>
      <c r="BY81" s="214"/>
      <c r="BZ81" s="217"/>
    </row>
    <row r="82" spans="1:125" s="27" customFormat="1" ht="12.6" customHeight="1">
      <c r="A82" s="225" t="s">
        <v>179</v>
      </c>
      <c r="B82" s="57"/>
      <c r="C82" s="215"/>
      <c r="D82" s="215"/>
      <c r="E82" s="215"/>
      <c r="F82" s="217"/>
      <c r="G82" s="215"/>
      <c r="H82" s="217"/>
      <c r="I82" s="215"/>
      <c r="J82" s="217"/>
      <c r="K82" s="215"/>
      <c r="L82" s="217"/>
      <c r="M82" s="215"/>
      <c r="N82" s="217"/>
      <c r="O82" s="215"/>
      <c r="P82" s="217"/>
      <c r="Q82" s="215"/>
      <c r="R82" s="217"/>
      <c r="S82" s="215"/>
      <c r="T82" s="217"/>
      <c r="U82" s="215"/>
      <c r="V82" s="217"/>
      <c r="W82" s="215"/>
      <c r="X82" s="217"/>
      <c r="Y82" s="215"/>
      <c r="Z82" s="217"/>
      <c r="AA82" s="215"/>
      <c r="AB82" s="217"/>
      <c r="AC82" s="215"/>
      <c r="AD82" s="217"/>
      <c r="AE82" s="215"/>
      <c r="AF82" s="217"/>
      <c r="AG82" s="215"/>
      <c r="AH82" s="217"/>
      <c r="AI82" s="215"/>
      <c r="AJ82" s="217"/>
      <c r="AK82" s="215"/>
      <c r="AL82" s="217"/>
      <c r="AM82" s="215"/>
      <c r="AN82" s="217"/>
      <c r="AO82" s="57"/>
      <c r="AP82" s="57"/>
      <c r="AQ82" s="215"/>
      <c r="AR82" s="215"/>
      <c r="AS82" s="215"/>
      <c r="AT82" s="217"/>
      <c r="AU82" s="215"/>
      <c r="AV82" s="217"/>
      <c r="AW82" s="215"/>
      <c r="AX82" s="217"/>
      <c r="AY82" s="215"/>
      <c r="AZ82" s="217"/>
      <c r="BA82" s="215"/>
      <c r="BB82" s="217"/>
      <c r="BC82" s="215"/>
      <c r="BD82" s="217"/>
      <c r="BE82" s="215"/>
      <c r="BF82" s="217"/>
      <c r="BG82" s="215"/>
      <c r="BH82" s="217"/>
      <c r="BI82" s="215"/>
      <c r="BJ82" s="217"/>
      <c r="BK82" s="215"/>
      <c r="BL82" s="217"/>
      <c r="BM82" s="215"/>
      <c r="BN82" s="217"/>
      <c r="BO82" s="215"/>
      <c r="BP82" s="217"/>
      <c r="BQ82" s="215"/>
      <c r="BR82" s="217"/>
      <c r="BS82" s="215"/>
      <c r="BT82" s="217"/>
      <c r="BU82" s="215"/>
      <c r="BV82" s="217"/>
      <c r="BW82" s="215"/>
      <c r="BX82" s="217"/>
      <c r="BY82" s="215"/>
      <c r="BZ82" s="217"/>
    </row>
    <row r="83" spans="1:125" s="27" customFormat="1" ht="12.6" customHeight="1">
      <c r="A83" s="57" t="s">
        <v>287</v>
      </c>
      <c r="B83" s="238"/>
      <c r="C83" s="214"/>
      <c r="D83" s="214"/>
      <c r="E83" s="214"/>
      <c r="F83" s="217"/>
      <c r="G83" s="214"/>
      <c r="H83" s="217"/>
      <c r="I83" s="214"/>
      <c r="J83" s="217"/>
      <c r="K83" s="214"/>
      <c r="L83" s="217"/>
      <c r="M83" s="214"/>
      <c r="N83" s="217"/>
      <c r="O83" s="214"/>
      <c r="P83" s="217"/>
      <c r="Q83" s="214"/>
      <c r="R83" s="217"/>
      <c r="S83" s="214"/>
      <c r="T83" s="217"/>
      <c r="U83" s="214"/>
      <c r="V83" s="217"/>
      <c r="W83" s="214"/>
      <c r="X83" s="217"/>
      <c r="Y83" s="214"/>
      <c r="Z83" s="217"/>
      <c r="AA83" s="214"/>
      <c r="AB83" s="217"/>
      <c r="AC83" s="214"/>
      <c r="AD83" s="217"/>
      <c r="AE83" s="214"/>
      <c r="AF83" s="217"/>
      <c r="AG83" s="214"/>
      <c r="AH83" s="217"/>
      <c r="AI83" s="214"/>
      <c r="AJ83" s="217"/>
      <c r="AK83" s="214"/>
      <c r="AL83" s="217"/>
      <c r="AM83" s="214"/>
      <c r="AN83" s="217"/>
      <c r="AO83" s="225"/>
      <c r="AP83" s="238"/>
      <c r="AQ83" s="214"/>
      <c r="AR83" s="214"/>
      <c r="AS83" s="214"/>
      <c r="AT83" s="217"/>
      <c r="AU83" s="214"/>
      <c r="AV83" s="217"/>
      <c r="AW83" s="214"/>
      <c r="AX83" s="217"/>
      <c r="AY83" s="214"/>
      <c r="AZ83" s="217"/>
      <c r="BA83" s="214"/>
      <c r="BB83" s="217"/>
      <c r="BC83" s="214"/>
      <c r="BD83" s="217"/>
      <c r="BE83" s="214"/>
      <c r="BF83" s="217"/>
      <c r="BG83" s="214"/>
      <c r="BH83" s="217"/>
      <c r="BI83" s="214"/>
      <c r="BJ83" s="217"/>
      <c r="BK83" s="214"/>
      <c r="BL83" s="217"/>
      <c r="BM83" s="214"/>
      <c r="BN83" s="217"/>
      <c r="BO83" s="214"/>
      <c r="BP83" s="217"/>
      <c r="BQ83" s="214"/>
      <c r="BR83" s="217"/>
      <c r="BS83" s="214"/>
      <c r="BT83" s="217"/>
      <c r="BU83" s="214"/>
      <c r="BV83" s="217"/>
      <c r="BW83" s="214"/>
      <c r="BX83" s="217"/>
      <c r="BY83" s="214"/>
      <c r="BZ83" s="217"/>
    </row>
    <row r="84" spans="1:125" s="27" customFormat="1" ht="12.6" customHeight="1">
      <c r="A84" s="225" t="s">
        <v>181</v>
      </c>
      <c r="B84" s="238"/>
      <c r="C84" s="214"/>
      <c r="D84" s="214"/>
      <c r="E84" s="214"/>
      <c r="F84" s="217"/>
      <c r="G84" s="214"/>
      <c r="H84" s="217"/>
      <c r="I84" s="214"/>
      <c r="J84" s="217"/>
      <c r="K84" s="214"/>
      <c r="L84" s="217"/>
      <c r="M84" s="214"/>
      <c r="N84" s="217"/>
      <c r="O84" s="214"/>
      <c r="P84" s="217"/>
      <c r="Q84" s="214"/>
      <c r="R84" s="217"/>
      <c r="S84" s="214"/>
      <c r="T84" s="217"/>
      <c r="U84" s="214"/>
      <c r="V84" s="217"/>
      <c r="W84" s="214"/>
      <c r="X84" s="217"/>
      <c r="Y84" s="214"/>
      <c r="Z84" s="217"/>
      <c r="AA84" s="214"/>
      <c r="AB84" s="217"/>
      <c r="AC84" s="214"/>
      <c r="AD84" s="217"/>
      <c r="AE84" s="214"/>
      <c r="AF84" s="217"/>
      <c r="AG84" s="214"/>
      <c r="AH84" s="217"/>
      <c r="AI84" s="214"/>
      <c r="AJ84" s="217"/>
      <c r="AK84" s="214"/>
      <c r="AL84" s="217"/>
      <c r="AM84" s="214"/>
      <c r="AN84" s="217"/>
      <c r="AO84" s="225"/>
      <c r="AP84" s="238"/>
      <c r="AQ84" s="214"/>
      <c r="AR84" s="214"/>
      <c r="AS84" s="214"/>
      <c r="AT84" s="217"/>
      <c r="AU84" s="214"/>
      <c r="AV84" s="217"/>
      <c r="AW84" s="214"/>
      <c r="AX84" s="217"/>
      <c r="AY84" s="214"/>
      <c r="AZ84" s="217"/>
      <c r="BA84" s="214"/>
      <c r="BB84" s="217"/>
      <c r="BC84" s="214"/>
      <c r="BD84" s="217"/>
      <c r="BE84" s="214"/>
      <c r="BF84" s="217"/>
      <c r="BG84" s="214"/>
      <c r="BH84" s="217"/>
      <c r="BI84" s="214"/>
      <c r="BJ84" s="217"/>
      <c r="BK84" s="214"/>
      <c r="BL84" s="217"/>
      <c r="BM84" s="214"/>
      <c r="BN84" s="217"/>
      <c r="BO84" s="214"/>
      <c r="BP84" s="217"/>
      <c r="BQ84" s="214"/>
      <c r="BR84" s="217"/>
      <c r="BS84" s="214"/>
      <c r="BT84" s="217"/>
      <c r="BU84" s="214"/>
      <c r="BV84" s="217"/>
      <c r="BW84" s="214"/>
      <c r="BX84" s="217"/>
      <c r="BY84" s="214"/>
      <c r="BZ84" s="217"/>
    </row>
    <row r="85" spans="1:125" s="27" customFormat="1" ht="12.6" customHeight="1">
      <c r="A85" s="57"/>
      <c r="B85" s="57"/>
      <c r="C85" s="215"/>
      <c r="D85" s="101"/>
      <c r="F85" s="86"/>
      <c r="H85" s="86"/>
      <c r="J85" s="86"/>
      <c r="L85" s="86"/>
      <c r="N85" s="86"/>
      <c r="P85" s="86"/>
      <c r="R85" s="86"/>
      <c r="T85" s="86"/>
      <c r="V85" s="86"/>
      <c r="X85" s="86"/>
      <c r="Z85" s="86"/>
      <c r="AB85" s="86"/>
      <c r="AD85" s="86"/>
      <c r="AF85" s="86"/>
      <c r="AH85" s="86"/>
      <c r="AJ85" s="86"/>
      <c r="AL85" s="86"/>
      <c r="AN85" s="86"/>
      <c r="AP85" s="86"/>
      <c r="AR85" s="86"/>
      <c r="AT85" s="86"/>
      <c r="AV85" s="86"/>
      <c r="AX85" s="86"/>
      <c r="AZ85" s="86"/>
      <c r="BB85" s="86"/>
      <c r="BD85" s="86"/>
      <c r="BF85" s="86"/>
      <c r="BH85" s="86"/>
      <c r="BJ85" s="86"/>
    </row>
    <row r="86" spans="1:125" s="27" customFormat="1" ht="12.6" customHeight="1">
      <c r="A86" s="57"/>
      <c r="B86" s="57"/>
      <c r="C86" s="214"/>
      <c r="D86" s="69"/>
      <c r="F86" s="86"/>
      <c r="H86" s="86"/>
      <c r="J86" s="86"/>
      <c r="L86" s="86"/>
      <c r="N86" s="86"/>
      <c r="P86" s="86"/>
      <c r="R86" s="86"/>
      <c r="T86" s="86"/>
      <c r="V86" s="86"/>
      <c r="X86" s="86"/>
      <c r="Z86" s="86"/>
      <c r="AB86" s="86"/>
      <c r="AD86" s="86"/>
      <c r="AF86" s="86"/>
      <c r="AH86" s="86"/>
      <c r="AJ86" s="86"/>
      <c r="AL86" s="86"/>
      <c r="AN86" s="86"/>
      <c r="AP86" s="86"/>
      <c r="AR86" s="86"/>
      <c r="AT86" s="86"/>
      <c r="AV86" s="86"/>
      <c r="AX86" s="86"/>
      <c r="AZ86" s="86"/>
      <c r="BB86" s="86"/>
      <c r="BD86" s="86"/>
      <c r="BF86" s="86"/>
      <c r="BH86" s="86"/>
      <c r="BJ86" s="86"/>
    </row>
    <row r="87" spans="1:125" s="27" customFormat="1" ht="12.6" customHeight="1">
      <c r="A87" s="57"/>
      <c r="B87" s="57"/>
      <c r="C87" s="214"/>
      <c r="D87" s="69"/>
      <c r="F87" s="86"/>
      <c r="H87" s="86"/>
      <c r="J87" s="86"/>
      <c r="L87" s="86"/>
      <c r="N87" s="86"/>
      <c r="P87" s="86"/>
      <c r="R87" s="86"/>
      <c r="T87" s="86"/>
      <c r="V87" s="86"/>
      <c r="X87" s="86"/>
      <c r="Z87" s="86"/>
      <c r="AB87" s="86"/>
      <c r="AD87" s="86"/>
      <c r="AF87" s="86"/>
      <c r="AH87" s="86"/>
      <c r="AJ87" s="86"/>
      <c r="AL87" s="86"/>
      <c r="AN87" s="86"/>
      <c r="AP87" s="86"/>
      <c r="AR87" s="86"/>
      <c r="AT87" s="86"/>
      <c r="AV87" s="86"/>
      <c r="AX87" s="86"/>
      <c r="AZ87" s="86"/>
      <c r="BB87" s="86"/>
      <c r="BD87" s="86"/>
      <c r="BF87" s="86"/>
      <c r="BH87" s="86"/>
      <c r="BJ87" s="86"/>
    </row>
    <row r="88" spans="1:125" s="35" customFormat="1" ht="10.199999999999999">
      <c r="B88" s="66"/>
    </row>
    <row r="89" spans="1:125" s="35" customFormat="1" ht="10.199999999999999">
      <c r="B89" s="66"/>
    </row>
    <row r="90" spans="1:125" s="35" customFormat="1" ht="10.199999999999999">
      <c r="B90" s="67"/>
      <c r="C90" s="66"/>
      <c r="D90" s="66"/>
    </row>
    <row r="91" spans="1:125" s="35" customFormat="1" ht="12.75" customHeight="1">
      <c r="A91" s="68"/>
      <c r="B91" s="67"/>
      <c r="C91" s="66"/>
      <c r="D91" s="66"/>
    </row>
    <row r="92" spans="1:125">
      <c r="A92" s="68"/>
      <c r="B92" s="67"/>
      <c r="CY92" s="466"/>
      <c r="CZ92" s="466"/>
      <c r="DA92" s="466"/>
      <c r="DB92" s="466"/>
      <c r="DC92" s="466"/>
      <c r="DD92" s="466"/>
      <c r="DE92" s="466"/>
      <c r="DF92" s="466"/>
      <c r="DG92" s="466"/>
      <c r="DH92" s="466"/>
      <c r="DI92" s="466"/>
      <c r="DJ92" s="466"/>
      <c r="DK92" s="466"/>
      <c r="DL92" s="466"/>
      <c r="DM92" s="466"/>
      <c r="DN92" s="466"/>
      <c r="DO92" s="466"/>
      <c r="DP92" s="466"/>
      <c r="DQ92" s="466"/>
      <c r="DR92" s="466"/>
      <c r="DS92" s="466"/>
      <c r="DT92" s="466"/>
      <c r="DU92" s="466"/>
    </row>
    <row r="93" spans="1:125">
      <c r="A93" s="68"/>
      <c r="B93" s="67"/>
      <c r="CY93" s="466"/>
      <c r="CZ93" s="466"/>
      <c r="DA93" s="466"/>
      <c r="DB93" s="466"/>
      <c r="DC93" s="466"/>
      <c r="DD93" s="466"/>
      <c r="DE93" s="466"/>
      <c r="DF93" s="466"/>
      <c r="DG93" s="466"/>
      <c r="DH93" s="466"/>
      <c r="DI93" s="466"/>
      <c r="DJ93" s="466"/>
      <c r="DK93" s="466"/>
      <c r="DL93" s="466"/>
      <c r="DM93" s="466"/>
      <c r="DN93" s="466"/>
      <c r="DO93" s="466"/>
      <c r="DP93" s="466"/>
      <c r="DQ93" s="466"/>
      <c r="DR93" s="466"/>
      <c r="DS93" s="466"/>
      <c r="DT93" s="466"/>
      <c r="DU93" s="466"/>
    </row>
    <row r="94" spans="1:125">
      <c r="A94" s="67"/>
      <c r="B94" s="67"/>
      <c r="CY94" s="466"/>
      <c r="CZ94" s="466"/>
      <c r="DA94" s="466"/>
      <c r="DB94" s="466"/>
      <c r="DC94" s="466"/>
      <c r="DD94" s="466"/>
      <c r="DE94" s="466"/>
      <c r="DF94" s="466"/>
      <c r="DG94" s="466"/>
      <c r="DH94" s="466"/>
      <c r="DI94" s="466"/>
      <c r="DJ94" s="466"/>
      <c r="DK94" s="466"/>
      <c r="DL94" s="466"/>
      <c r="DM94" s="466"/>
      <c r="DN94" s="466"/>
      <c r="DO94" s="466"/>
      <c r="DP94" s="466"/>
      <c r="DQ94" s="466"/>
      <c r="DR94" s="466"/>
      <c r="DS94" s="466"/>
      <c r="DT94" s="466"/>
      <c r="DU94" s="466"/>
    </row>
    <row r="95" spans="1:125">
      <c r="A95" s="67"/>
      <c r="B95" s="67"/>
      <c r="CY95" s="466"/>
      <c r="CZ95" s="466"/>
      <c r="DA95" s="466"/>
      <c r="DB95" s="466"/>
      <c r="DC95" s="466"/>
      <c r="DD95" s="466"/>
      <c r="DE95" s="466"/>
      <c r="DF95" s="466"/>
      <c r="DG95" s="466"/>
      <c r="DH95" s="466"/>
      <c r="DI95" s="466"/>
      <c r="DJ95" s="466"/>
      <c r="DK95" s="466"/>
      <c r="DL95" s="466"/>
      <c r="DM95" s="466"/>
      <c r="DN95" s="466"/>
      <c r="DO95" s="466"/>
      <c r="DP95" s="466"/>
      <c r="DQ95" s="466"/>
      <c r="DR95" s="466"/>
      <c r="DS95" s="466"/>
      <c r="DT95" s="466"/>
      <c r="DU95" s="466"/>
    </row>
    <row r="96" spans="1:125">
      <c r="A96" s="67"/>
      <c r="B96" s="67"/>
      <c r="CY96" s="466"/>
      <c r="CZ96" s="466"/>
      <c r="DA96" s="466"/>
      <c r="DB96" s="466"/>
      <c r="DC96" s="466"/>
      <c r="DD96" s="466"/>
      <c r="DE96" s="466"/>
      <c r="DF96" s="466"/>
      <c r="DG96" s="466"/>
      <c r="DH96" s="466"/>
      <c r="DI96" s="466"/>
      <c r="DJ96" s="466"/>
      <c r="DK96" s="466"/>
      <c r="DL96" s="466"/>
      <c r="DM96" s="466"/>
      <c r="DN96" s="466"/>
      <c r="DO96" s="466"/>
      <c r="DP96" s="466"/>
      <c r="DQ96" s="466"/>
      <c r="DR96" s="466"/>
      <c r="DS96" s="466"/>
      <c r="DT96" s="466"/>
      <c r="DU96" s="466"/>
    </row>
    <row r="97" spans="1:125">
      <c r="A97" s="67"/>
      <c r="B97" s="67"/>
      <c r="CY97" s="466"/>
      <c r="CZ97" s="466"/>
      <c r="DA97" s="466"/>
      <c r="DB97" s="466"/>
      <c r="DC97" s="466"/>
      <c r="DD97" s="466"/>
      <c r="DE97" s="466"/>
      <c r="DF97" s="466"/>
      <c r="DG97" s="466"/>
      <c r="DH97" s="466"/>
      <c r="DI97" s="466"/>
      <c r="DJ97" s="466"/>
      <c r="DK97" s="466"/>
      <c r="DL97" s="466"/>
      <c r="DM97" s="466"/>
      <c r="DN97" s="466"/>
      <c r="DO97" s="466"/>
      <c r="DP97" s="466"/>
      <c r="DQ97" s="466"/>
      <c r="DR97" s="466"/>
      <c r="DS97" s="466"/>
      <c r="DT97" s="466"/>
      <c r="DU97" s="466"/>
    </row>
    <row r="98" spans="1:125">
      <c r="A98" s="67"/>
      <c r="B98" s="67"/>
      <c r="CY98" s="466"/>
      <c r="CZ98" s="466"/>
      <c r="DA98" s="466"/>
      <c r="DB98" s="466"/>
      <c r="DC98" s="466"/>
      <c r="DD98" s="466"/>
      <c r="DE98" s="466"/>
      <c r="DF98" s="466"/>
      <c r="DG98" s="466"/>
      <c r="DH98" s="466"/>
      <c r="DI98" s="466"/>
      <c r="DJ98" s="466"/>
      <c r="DK98" s="466"/>
      <c r="DL98" s="466"/>
      <c r="DM98" s="466"/>
      <c r="DN98" s="466"/>
      <c r="DO98" s="466"/>
      <c r="DP98" s="466"/>
      <c r="DQ98" s="466"/>
      <c r="DR98" s="466"/>
      <c r="DS98" s="466"/>
      <c r="DT98" s="466"/>
      <c r="DU98" s="466"/>
    </row>
    <row r="99" spans="1:125">
      <c r="A99" s="68"/>
      <c r="B99" s="68"/>
      <c r="CY99" s="466"/>
      <c r="CZ99" s="466"/>
      <c r="DA99" s="466"/>
      <c r="DB99" s="466"/>
      <c r="DC99" s="466"/>
      <c r="DD99" s="466"/>
      <c r="DE99" s="466"/>
      <c r="DF99" s="466"/>
      <c r="DG99" s="466"/>
      <c r="DH99" s="466"/>
      <c r="DI99" s="466"/>
      <c r="DJ99" s="466"/>
      <c r="DK99" s="466"/>
      <c r="DL99" s="466"/>
      <c r="DM99" s="466"/>
      <c r="DN99" s="466"/>
      <c r="DO99" s="466"/>
      <c r="DP99" s="466"/>
      <c r="DQ99" s="466"/>
      <c r="DR99" s="466"/>
      <c r="DS99" s="466"/>
      <c r="DT99" s="466"/>
      <c r="DU99" s="466"/>
    </row>
    <row r="100" spans="1:125">
      <c r="CY100" s="466"/>
      <c r="CZ100" s="466"/>
      <c r="DA100" s="466"/>
      <c r="DB100" s="466"/>
      <c r="DC100" s="466"/>
      <c r="DD100" s="466"/>
      <c r="DE100" s="466"/>
      <c r="DF100" s="466"/>
      <c r="DG100" s="466"/>
      <c r="DH100" s="466"/>
      <c r="DI100" s="466"/>
      <c r="DJ100" s="466"/>
      <c r="DK100" s="466"/>
      <c r="DL100" s="466"/>
      <c r="DM100" s="466"/>
      <c r="DN100" s="466"/>
      <c r="DO100" s="466"/>
      <c r="DP100" s="466"/>
      <c r="DQ100" s="466"/>
      <c r="DR100" s="466"/>
      <c r="DS100" s="466"/>
      <c r="DT100" s="466"/>
      <c r="DU100" s="466"/>
    </row>
    <row r="101" spans="1:125">
      <c r="CY101" s="466"/>
      <c r="CZ101" s="466"/>
      <c r="DA101" s="466"/>
      <c r="DB101" s="466"/>
      <c r="DC101" s="466"/>
      <c r="DD101" s="466"/>
      <c r="DE101" s="466"/>
      <c r="DF101" s="466"/>
      <c r="DG101" s="466"/>
      <c r="DH101" s="466"/>
      <c r="DI101" s="466"/>
      <c r="DJ101" s="466"/>
      <c r="DK101" s="466"/>
      <c r="DL101" s="466"/>
      <c r="DM101" s="466"/>
      <c r="DN101" s="466"/>
      <c r="DO101" s="466"/>
      <c r="DP101" s="466"/>
      <c r="DQ101" s="466"/>
      <c r="DR101" s="466"/>
      <c r="DS101" s="466"/>
      <c r="DT101" s="466"/>
      <c r="DU101" s="466"/>
    </row>
    <row r="102" spans="1:125">
      <c r="CY102" s="466"/>
      <c r="CZ102" s="466"/>
      <c r="DA102" s="466"/>
      <c r="DB102" s="466"/>
      <c r="DC102" s="466"/>
      <c r="DD102" s="466"/>
      <c r="DE102" s="466"/>
      <c r="DF102" s="466"/>
      <c r="DG102" s="466"/>
      <c r="DH102" s="466"/>
      <c r="DI102" s="466"/>
      <c r="DJ102" s="466"/>
      <c r="DK102" s="466"/>
      <c r="DL102" s="466"/>
      <c r="DM102" s="466"/>
      <c r="DN102" s="466"/>
      <c r="DO102" s="466"/>
      <c r="DP102" s="466"/>
      <c r="DQ102" s="466"/>
      <c r="DR102" s="466"/>
      <c r="DS102" s="466"/>
      <c r="DT102" s="466"/>
      <c r="DU102" s="466"/>
    </row>
    <row r="103" spans="1:125">
      <c r="CY103" s="466"/>
      <c r="CZ103" s="466"/>
      <c r="DA103" s="466"/>
      <c r="DB103" s="466"/>
      <c r="DC103" s="466"/>
      <c r="DD103" s="466"/>
      <c r="DE103" s="466"/>
      <c r="DF103" s="466"/>
      <c r="DG103" s="466"/>
      <c r="DH103" s="466"/>
      <c r="DI103" s="466"/>
      <c r="DJ103" s="466"/>
      <c r="DK103" s="466"/>
      <c r="DL103" s="466"/>
      <c r="DM103" s="466"/>
      <c r="DN103" s="466"/>
      <c r="DO103" s="466"/>
      <c r="DP103" s="466"/>
      <c r="DQ103" s="466"/>
      <c r="DR103" s="466"/>
      <c r="DS103" s="466"/>
      <c r="DT103" s="466"/>
      <c r="DU103" s="466"/>
    </row>
    <row r="104" spans="1:125">
      <c r="CY104" s="466"/>
      <c r="CZ104" s="466"/>
      <c r="DA104" s="466"/>
      <c r="DB104" s="466"/>
      <c r="DC104" s="466"/>
      <c r="DD104" s="466"/>
      <c r="DE104" s="466"/>
      <c r="DF104" s="466"/>
      <c r="DG104" s="466"/>
      <c r="DH104" s="466"/>
      <c r="DI104" s="466"/>
      <c r="DJ104" s="466"/>
      <c r="DK104" s="466"/>
      <c r="DL104" s="466"/>
      <c r="DM104" s="466"/>
      <c r="DN104" s="466"/>
      <c r="DO104" s="466"/>
      <c r="DP104" s="466"/>
      <c r="DQ104" s="466"/>
      <c r="DR104" s="466"/>
      <c r="DS104" s="466"/>
      <c r="DT104" s="466"/>
      <c r="DU104" s="466"/>
    </row>
    <row r="105" spans="1:125">
      <c r="CY105" s="466"/>
      <c r="CZ105" s="466"/>
      <c r="DA105" s="466"/>
      <c r="DB105" s="466"/>
      <c r="DC105" s="466"/>
      <c r="DD105" s="466"/>
      <c r="DE105" s="466"/>
      <c r="DF105" s="466"/>
      <c r="DG105" s="466"/>
      <c r="DH105" s="466"/>
      <c r="DI105" s="466"/>
      <c r="DJ105" s="466"/>
      <c r="DK105" s="466"/>
      <c r="DL105" s="466"/>
      <c r="DM105" s="466"/>
      <c r="DN105" s="466"/>
      <c r="DO105" s="466"/>
      <c r="DP105" s="466"/>
      <c r="DQ105" s="466"/>
      <c r="DR105" s="466"/>
      <c r="DS105" s="466"/>
      <c r="DT105" s="466"/>
      <c r="DU105" s="466"/>
    </row>
    <row r="106" spans="1:125">
      <c r="CY106" s="466"/>
      <c r="CZ106" s="466"/>
      <c r="DA106" s="466"/>
      <c r="DB106" s="466"/>
      <c r="DC106" s="466"/>
      <c r="DD106" s="466"/>
      <c r="DE106" s="466"/>
      <c r="DF106" s="466"/>
      <c r="DG106" s="466"/>
      <c r="DH106" s="466"/>
      <c r="DI106" s="466"/>
      <c r="DJ106" s="466"/>
      <c r="DK106" s="466"/>
      <c r="DL106" s="466"/>
      <c r="DM106" s="466"/>
      <c r="DN106" s="466"/>
      <c r="DO106" s="466"/>
      <c r="DP106" s="466"/>
      <c r="DQ106" s="466"/>
      <c r="DR106" s="466"/>
      <c r="DS106" s="466"/>
      <c r="DT106" s="466"/>
      <c r="DU106" s="466"/>
    </row>
    <row r="107" spans="1:125">
      <c r="CY107" s="466"/>
      <c r="CZ107" s="466"/>
      <c r="DA107" s="466"/>
      <c r="DB107" s="466"/>
      <c r="DC107" s="466"/>
      <c r="DD107" s="466"/>
      <c r="DE107" s="466"/>
      <c r="DF107" s="466"/>
      <c r="DG107" s="466"/>
      <c r="DH107" s="466"/>
      <c r="DI107" s="466"/>
      <c r="DJ107" s="466"/>
      <c r="DK107" s="466"/>
      <c r="DL107" s="466"/>
      <c r="DM107" s="466"/>
      <c r="DN107" s="466"/>
      <c r="DO107" s="466"/>
      <c r="DP107" s="466"/>
      <c r="DQ107" s="466"/>
      <c r="DR107" s="466"/>
      <c r="DS107" s="466"/>
      <c r="DT107" s="466"/>
      <c r="DU107" s="466"/>
    </row>
    <row r="108" spans="1:125">
      <c r="CY108" s="466"/>
      <c r="CZ108" s="466"/>
      <c r="DA108" s="466"/>
      <c r="DB108" s="466"/>
      <c r="DC108" s="466"/>
      <c r="DD108" s="466"/>
      <c r="DE108" s="466"/>
      <c r="DF108" s="466"/>
      <c r="DG108" s="466"/>
      <c r="DH108" s="466"/>
      <c r="DI108" s="466"/>
      <c r="DJ108" s="466"/>
      <c r="DK108" s="466"/>
      <c r="DL108" s="466"/>
      <c r="DM108" s="466"/>
      <c r="DN108" s="466"/>
      <c r="DO108" s="466"/>
      <c r="DP108" s="466"/>
      <c r="DQ108" s="466"/>
      <c r="DR108" s="466"/>
      <c r="DS108" s="466"/>
      <c r="DT108" s="466"/>
      <c r="DU108" s="466"/>
    </row>
    <row r="109" spans="1:125">
      <c r="CY109" s="466"/>
      <c r="CZ109" s="466"/>
      <c r="DA109" s="466"/>
      <c r="DB109" s="466"/>
      <c r="DC109" s="466"/>
      <c r="DD109" s="466"/>
      <c r="DE109" s="466"/>
      <c r="DF109" s="466"/>
      <c r="DG109" s="466"/>
      <c r="DH109" s="466"/>
      <c r="DI109" s="466"/>
      <c r="DJ109" s="466"/>
      <c r="DK109" s="466"/>
      <c r="DL109" s="466"/>
      <c r="DM109" s="466"/>
      <c r="DN109" s="466"/>
      <c r="DO109" s="466"/>
      <c r="DP109" s="466"/>
      <c r="DQ109" s="466"/>
      <c r="DR109" s="466"/>
      <c r="DS109" s="466"/>
      <c r="DT109" s="466"/>
      <c r="DU109" s="466"/>
    </row>
    <row r="110" spans="1:125">
      <c r="CY110" s="466"/>
      <c r="CZ110" s="466"/>
      <c r="DA110" s="466"/>
      <c r="DB110" s="466"/>
      <c r="DC110" s="466"/>
      <c r="DD110" s="466"/>
      <c r="DE110" s="466"/>
      <c r="DF110" s="466"/>
      <c r="DG110" s="466"/>
      <c r="DH110" s="466"/>
      <c r="DI110" s="466"/>
      <c r="DJ110" s="466"/>
      <c r="DK110" s="466"/>
      <c r="DL110" s="466"/>
      <c r="DM110" s="466"/>
      <c r="DN110" s="466"/>
      <c r="DO110" s="466"/>
      <c r="DP110" s="466"/>
      <c r="DQ110" s="466"/>
      <c r="DR110" s="466"/>
      <c r="DS110" s="466"/>
      <c r="DT110" s="466"/>
      <c r="DU110" s="466"/>
    </row>
    <row r="111" spans="1:125">
      <c r="CY111" s="466"/>
      <c r="CZ111" s="466"/>
      <c r="DA111" s="466"/>
      <c r="DB111" s="466"/>
      <c r="DC111" s="466"/>
      <c r="DD111" s="466"/>
      <c r="DE111" s="466"/>
      <c r="DF111" s="466"/>
      <c r="DG111" s="466"/>
      <c r="DH111" s="466"/>
      <c r="DI111" s="466"/>
      <c r="DJ111" s="466"/>
      <c r="DK111" s="466"/>
      <c r="DL111" s="466"/>
      <c r="DM111" s="466"/>
      <c r="DN111" s="466"/>
      <c r="DO111" s="466"/>
      <c r="DP111" s="466"/>
      <c r="DQ111" s="466"/>
      <c r="DR111" s="466"/>
      <c r="DS111" s="466"/>
      <c r="DT111" s="466"/>
      <c r="DU111" s="466"/>
    </row>
    <row r="112" spans="1:125">
      <c r="CY112" s="466"/>
      <c r="CZ112" s="466"/>
      <c r="DA112" s="466"/>
      <c r="DB112" s="466"/>
      <c r="DC112" s="466"/>
      <c r="DD112" s="466"/>
      <c r="DE112" s="466"/>
      <c r="DF112" s="466"/>
      <c r="DG112" s="466"/>
      <c r="DH112" s="466"/>
      <c r="DI112" s="466"/>
      <c r="DJ112" s="466"/>
      <c r="DK112" s="466"/>
      <c r="DL112" s="466"/>
      <c r="DM112" s="466"/>
      <c r="DN112" s="466"/>
      <c r="DO112" s="466"/>
      <c r="DP112" s="466"/>
      <c r="DQ112" s="466"/>
      <c r="DR112" s="466"/>
      <c r="DS112" s="466"/>
      <c r="DT112" s="466"/>
      <c r="DU112" s="466"/>
    </row>
    <row r="113" spans="103:125">
      <c r="CY113" s="466"/>
      <c r="CZ113" s="466"/>
      <c r="DA113" s="466"/>
      <c r="DB113" s="466"/>
      <c r="DC113" s="466"/>
      <c r="DD113" s="466"/>
      <c r="DE113" s="466"/>
      <c r="DF113" s="466"/>
      <c r="DG113" s="466"/>
      <c r="DH113" s="466"/>
      <c r="DI113" s="466"/>
      <c r="DJ113" s="466"/>
      <c r="DK113" s="466"/>
      <c r="DL113" s="466"/>
      <c r="DM113" s="466"/>
      <c r="DN113" s="466"/>
      <c r="DO113" s="466"/>
      <c r="DP113" s="466"/>
      <c r="DQ113" s="466"/>
      <c r="DR113" s="466"/>
      <c r="DS113" s="466"/>
      <c r="DT113" s="466"/>
      <c r="DU113" s="466"/>
    </row>
    <row r="114" spans="103:125">
      <c r="CY114" s="466"/>
      <c r="CZ114" s="466"/>
      <c r="DA114" s="466"/>
      <c r="DB114" s="466"/>
      <c r="DC114" s="466"/>
      <c r="DD114" s="466"/>
      <c r="DE114" s="466"/>
      <c r="DF114" s="466"/>
      <c r="DG114" s="466"/>
      <c r="DH114" s="466"/>
      <c r="DI114" s="466"/>
      <c r="DJ114" s="466"/>
      <c r="DK114" s="466"/>
      <c r="DL114" s="466"/>
      <c r="DM114" s="466"/>
      <c r="DN114" s="466"/>
      <c r="DO114" s="466"/>
      <c r="DP114" s="466"/>
      <c r="DQ114" s="466"/>
      <c r="DR114" s="466"/>
      <c r="DS114" s="466"/>
      <c r="DT114" s="466"/>
      <c r="DU114" s="466"/>
    </row>
    <row r="115" spans="103:125">
      <c r="CY115" s="466"/>
      <c r="CZ115" s="466"/>
      <c r="DA115" s="466"/>
      <c r="DB115" s="466"/>
      <c r="DC115" s="466"/>
      <c r="DD115" s="466"/>
      <c r="DE115" s="466"/>
      <c r="DF115" s="466"/>
      <c r="DG115" s="466"/>
      <c r="DH115" s="466"/>
      <c r="DI115" s="466"/>
      <c r="DJ115" s="466"/>
      <c r="DK115" s="466"/>
      <c r="DL115" s="466"/>
      <c r="DM115" s="466"/>
      <c r="DN115" s="466"/>
      <c r="DO115" s="466"/>
      <c r="DP115" s="466"/>
      <c r="DQ115" s="466"/>
      <c r="DR115" s="466"/>
      <c r="DS115" s="466"/>
      <c r="DT115" s="466"/>
      <c r="DU115" s="466"/>
    </row>
    <row r="116" spans="103:125">
      <c r="CY116" s="466"/>
      <c r="CZ116" s="466"/>
      <c r="DA116" s="466"/>
      <c r="DB116" s="466"/>
      <c r="DC116" s="466"/>
      <c r="DD116" s="466"/>
      <c r="DE116" s="466"/>
      <c r="DF116" s="466"/>
      <c r="DG116" s="466"/>
      <c r="DH116" s="466"/>
      <c r="DI116" s="466"/>
      <c r="DJ116" s="466"/>
      <c r="DK116" s="466"/>
      <c r="DL116" s="466"/>
      <c r="DM116" s="466"/>
      <c r="DN116" s="466"/>
      <c r="DO116" s="466"/>
      <c r="DP116" s="466"/>
      <c r="DQ116" s="466"/>
      <c r="DR116" s="466"/>
      <c r="DS116" s="466"/>
      <c r="DT116" s="466"/>
      <c r="DU116" s="466"/>
    </row>
    <row r="117" spans="103:125">
      <c r="CY117" s="466"/>
      <c r="CZ117" s="466"/>
      <c r="DA117" s="466"/>
      <c r="DB117" s="466"/>
      <c r="DC117" s="466"/>
      <c r="DD117" s="466"/>
      <c r="DE117" s="466"/>
      <c r="DF117" s="466"/>
      <c r="DG117" s="466"/>
      <c r="DH117" s="466"/>
      <c r="DI117" s="466"/>
      <c r="DJ117" s="466"/>
      <c r="DK117" s="466"/>
      <c r="DL117" s="466"/>
      <c r="DM117" s="466"/>
      <c r="DN117" s="466"/>
      <c r="DO117" s="466"/>
      <c r="DP117" s="466"/>
      <c r="DQ117" s="466"/>
      <c r="DR117" s="466"/>
      <c r="DS117" s="466"/>
      <c r="DT117" s="466"/>
      <c r="DU117" s="466"/>
    </row>
    <row r="118" spans="103:125">
      <c r="CY118" s="466"/>
      <c r="CZ118" s="466"/>
      <c r="DA118" s="466"/>
      <c r="DB118" s="466"/>
      <c r="DC118" s="466"/>
      <c r="DD118" s="466"/>
      <c r="DE118" s="466"/>
      <c r="DF118" s="466"/>
      <c r="DG118" s="466"/>
      <c r="DH118" s="466"/>
      <c r="DI118" s="466"/>
      <c r="DJ118" s="466"/>
      <c r="DK118" s="466"/>
      <c r="DL118" s="466"/>
      <c r="DM118" s="466"/>
      <c r="DN118" s="466"/>
      <c r="DO118" s="466"/>
      <c r="DP118" s="466"/>
      <c r="DQ118" s="466"/>
      <c r="DR118" s="466"/>
      <c r="DS118" s="466"/>
      <c r="DT118" s="466"/>
      <c r="DU118" s="466"/>
    </row>
    <row r="119" spans="103:125">
      <c r="CY119" s="466"/>
      <c r="CZ119" s="466"/>
      <c r="DA119" s="466"/>
      <c r="DB119" s="466"/>
      <c r="DC119" s="466"/>
      <c r="DD119" s="466"/>
      <c r="DE119" s="466"/>
      <c r="DF119" s="466"/>
      <c r="DG119" s="466"/>
      <c r="DH119" s="466"/>
      <c r="DI119" s="466"/>
      <c r="DJ119" s="466"/>
      <c r="DK119" s="466"/>
      <c r="DL119" s="466"/>
      <c r="DM119" s="466"/>
      <c r="DN119" s="466"/>
      <c r="DO119" s="466"/>
      <c r="DP119" s="466"/>
      <c r="DQ119" s="466"/>
      <c r="DR119" s="466"/>
      <c r="DS119" s="466"/>
      <c r="DT119" s="466"/>
      <c r="DU119" s="466"/>
    </row>
    <row r="120" spans="103:125">
      <c r="CY120" s="466"/>
      <c r="CZ120" s="466"/>
      <c r="DA120" s="466"/>
      <c r="DB120" s="466"/>
      <c r="DC120" s="466"/>
      <c r="DD120" s="466"/>
      <c r="DE120" s="466"/>
      <c r="DF120" s="466"/>
      <c r="DG120" s="466"/>
      <c r="DH120" s="466"/>
      <c r="DI120" s="466"/>
      <c r="DJ120" s="466"/>
      <c r="DK120" s="466"/>
      <c r="DL120" s="466"/>
      <c r="DM120" s="466"/>
      <c r="DN120" s="466"/>
      <c r="DO120" s="466"/>
      <c r="DP120" s="466"/>
      <c r="DQ120" s="466"/>
      <c r="DR120" s="466"/>
      <c r="DS120" s="466"/>
      <c r="DT120" s="466"/>
      <c r="DU120" s="466"/>
    </row>
  </sheetData>
  <mergeCells count="6">
    <mergeCell ref="AP73:BZ73"/>
    <mergeCell ref="A74:AK74"/>
    <mergeCell ref="A61:AK61"/>
    <mergeCell ref="A67:AK67"/>
    <mergeCell ref="A69:AK69"/>
    <mergeCell ref="A73:AK73"/>
  </mergeCells>
  <phoneticPr fontId="0" type="noConversion"/>
  <hyperlinks>
    <hyperlink ref="A39" r:id="rId1" display="Voir sous &quot;Définitions&quot; dans le Portail Statistique pour les désignations complètes des partis" xr:uid="{00000000-0004-0000-0900-000000000000}"/>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BM102"/>
  <sheetViews>
    <sheetView showGridLines="0" zoomScaleNormal="100" workbookViewId="0"/>
  </sheetViews>
  <sheetFormatPr baseColWidth="10" defaultColWidth="9.44140625" defaultRowHeight="14.4"/>
  <cols>
    <col min="1" max="1" width="4.44140625" style="35" customWidth="1"/>
    <col min="2" max="2" width="9.44140625" style="35" customWidth="1"/>
    <col min="3" max="4" width="10.5546875" style="66" customWidth="1"/>
    <col min="5" max="5" width="6.5546875" style="35" customWidth="1"/>
    <col min="6" max="6" width="2.44140625" style="35" bestFit="1" customWidth="1"/>
    <col min="7" max="7" width="4" style="35" customWidth="1"/>
    <col min="8" max="8" width="1.44140625" style="35" customWidth="1"/>
    <col min="9" max="9" width="4" style="35" customWidth="1"/>
    <col min="10" max="10" width="1.44140625" style="35" customWidth="1"/>
    <col min="11" max="11" width="4" style="35" customWidth="1"/>
    <col min="12" max="12" width="2.44140625" style="35" bestFit="1" customWidth="1"/>
    <col min="13" max="13" width="4" style="35" hidden="1" customWidth="1"/>
    <col min="14" max="14" width="1.44140625" style="35" hidden="1" customWidth="1"/>
    <col min="15" max="15" width="4" style="35" customWidth="1"/>
    <col min="16" max="16" width="1.44140625" style="35" customWidth="1"/>
    <col min="17" max="17" width="4" style="35" hidden="1" customWidth="1"/>
    <col min="18" max="18" width="2.44140625" style="35" hidden="1" customWidth="1"/>
    <col min="19" max="19" width="4" style="35" customWidth="1"/>
    <col min="20" max="20" width="1.44140625" style="35" customWidth="1"/>
    <col min="21" max="21" width="4" style="35" customWidth="1"/>
    <col min="22" max="22" width="1.44140625" style="35" customWidth="1"/>
    <col min="23" max="23" width="4" style="35" hidden="1" customWidth="1"/>
    <col min="24" max="24" width="2.44140625" style="35" hidden="1" customWidth="1"/>
    <col min="25" max="25" width="4" style="35" customWidth="1"/>
    <col min="26" max="26" width="1.44140625" style="35" customWidth="1"/>
    <col min="27" max="27" width="4" style="35" customWidth="1"/>
    <col min="28" max="28" width="2.44140625" style="35" customWidth="1"/>
    <col min="29" max="29" width="4" style="35" customWidth="1"/>
    <col min="30" max="30" width="2.44140625" style="35" bestFit="1" customWidth="1"/>
    <col min="31" max="31" width="4" style="35" customWidth="1"/>
    <col min="32" max="32" width="1.44140625" style="35" customWidth="1"/>
    <col min="33" max="33" width="4" style="35" hidden="1" customWidth="1"/>
    <col min="34" max="34" width="1.44140625" style="35" hidden="1" customWidth="1"/>
    <col min="35" max="35" width="4" style="35" customWidth="1"/>
    <col min="36" max="36" width="2.44140625" style="35" bestFit="1" customWidth="1"/>
    <col min="37" max="37" width="4" style="35" customWidth="1"/>
    <col min="38" max="38" width="1.44140625" style="35" customWidth="1"/>
    <col min="39" max="39" width="4" style="35" customWidth="1"/>
    <col min="40" max="40" width="1.44140625" style="35" customWidth="1"/>
    <col min="41" max="41" width="4" style="35" customWidth="1"/>
    <col min="42" max="42" width="2.44140625" style="35" bestFit="1" customWidth="1"/>
    <col min="43" max="43" width="4" style="35" hidden="1" customWidth="1"/>
    <col min="44" max="44" width="1.44140625" style="35" hidden="1" customWidth="1"/>
    <col min="45" max="45" width="4" style="35" customWidth="1"/>
    <col min="46" max="46" width="1.44140625" style="35" customWidth="1"/>
    <col min="47" max="47" width="4" style="35" hidden="1" customWidth="1"/>
    <col min="48" max="48" width="2.44140625" style="35" hidden="1" customWidth="1"/>
    <col min="49" max="49" width="4" style="35" customWidth="1"/>
    <col min="50" max="50" width="1.44140625" style="35" customWidth="1"/>
    <col min="51" max="51" width="4" style="35" customWidth="1"/>
    <col min="52" max="52" width="1.44140625" style="35" customWidth="1"/>
    <col min="53" max="53" width="4" style="35" hidden="1" customWidth="1"/>
    <col min="54" max="54" width="2.44140625" style="35" hidden="1" customWidth="1"/>
    <col min="55" max="55" width="4" style="35" hidden="1" customWidth="1"/>
    <col min="56" max="56" width="1.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6.44140625" style="35" customWidth="1"/>
    <col min="62" max="62" width="2.44140625" style="35" customWidth="1"/>
    <col min="63" max="63" width="7.44140625" style="69" customWidth="1"/>
    <col min="64" max="64" width="9.44140625" style="35" customWidth="1"/>
    <col min="65" max="16384" width="9.44140625" style="240"/>
  </cols>
  <sheetData>
    <row r="1" spans="1:63" s="4" customFormat="1" ht="12.6" customHeight="1">
      <c r="A1" s="1" t="s">
        <v>288</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26" t="s">
        <v>1</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227"/>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228"/>
    </row>
    <row r="4" spans="1:63" s="12" customFormat="1" ht="12.6" customHeight="1">
      <c r="C4" s="283" t="s">
        <v>261</v>
      </c>
      <c r="D4" s="284" t="s">
        <v>3</v>
      </c>
      <c r="E4" s="14" t="s">
        <v>289</v>
      </c>
      <c r="F4" s="15"/>
      <c r="G4" s="14" t="s">
        <v>205</v>
      </c>
      <c r="H4" s="15"/>
      <c r="I4" s="14" t="s">
        <v>5</v>
      </c>
      <c r="J4" s="15"/>
      <c r="K4" s="14" t="s">
        <v>6</v>
      </c>
      <c r="L4" s="15"/>
      <c r="M4" s="14" t="s">
        <v>128</v>
      </c>
      <c r="N4" s="15"/>
      <c r="O4" s="14" t="s">
        <v>290</v>
      </c>
      <c r="P4" s="15"/>
      <c r="Q4" s="14" t="s">
        <v>129</v>
      </c>
      <c r="R4" s="15"/>
      <c r="S4" s="14" t="s">
        <v>8</v>
      </c>
      <c r="T4" s="15"/>
      <c r="U4" s="14" t="s">
        <v>9</v>
      </c>
      <c r="V4" s="15"/>
      <c r="W4" s="14" t="s">
        <v>130</v>
      </c>
      <c r="X4" s="15"/>
      <c r="Y4" s="14" t="s">
        <v>10</v>
      </c>
      <c r="Z4" s="15"/>
      <c r="AA4" s="14" t="s">
        <v>131</v>
      </c>
      <c r="AB4" s="15"/>
      <c r="AC4" s="14" t="s">
        <v>14</v>
      </c>
      <c r="AD4" s="15"/>
      <c r="AE4" s="14" t="s">
        <v>15</v>
      </c>
      <c r="AF4" s="15"/>
      <c r="AG4" s="14" t="s">
        <v>132</v>
      </c>
      <c r="AH4" s="15"/>
      <c r="AI4" s="14" t="s">
        <v>16</v>
      </c>
      <c r="AJ4" s="15"/>
      <c r="AK4" s="14" t="s">
        <v>291</v>
      </c>
      <c r="AL4" s="15"/>
      <c r="AM4" s="14" t="s">
        <v>18</v>
      </c>
      <c r="AN4" s="15"/>
      <c r="AO4" s="14" t="s">
        <v>19</v>
      </c>
      <c r="AP4" s="15"/>
      <c r="AQ4" s="14" t="s">
        <v>133</v>
      </c>
      <c r="AR4" s="15"/>
      <c r="AS4" s="14" t="s">
        <v>20</v>
      </c>
      <c r="AT4" s="15"/>
      <c r="AU4" s="14" t="s">
        <v>134</v>
      </c>
      <c r="AV4" s="15"/>
      <c r="AW4" s="14" t="s">
        <v>21</v>
      </c>
      <c r="AX4" s="15"/>
      <c r="AY4" s="14" t="s">
        <v>22</v>
      </c>
      <c r="AZ4" s="15"/>
      <c r="BA4" s="14" t="s">
        <v>135</v>
      </c>
      <c r="BB4" s="15"/>
      <c r="BC4" s="14" t="s">
        <v>136</v>
      </c>
      <c r="BD4" s="15"/>
      <c r="BE4" s="14" t="s">
        <v>137</v>
      </c>
      <c r="BF4" s="15"/>
      <c r="BG4" s="14" t="s">
        <v>138</v>
      </c>
      <c r="BH4" s="15"/>
      <c r="BI4" s="14" t="s">
        <v>151</v>
      </c>
      <c r="BJ4" s="15"/>
      <c r="BK4" s="229" t="s">
        <v>24</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230"/>
    </row>
    <row r="6" spans="1:63" s="27" customFormat="1" ht="3.75" customHeight="1">
      <c r="A6" s="21"/>
      <c r="B6" s="21"/>
      <c r="C6" s="22"/>
      <c r="D6" s="22"/>
      <c r="E6" s="23"/>
      <c r="F6" s="24"/>
      <c r="G6" s="24"/>
      <c r="H6" s="24"/>
      <c r="I6" s="24"/>
      <c r="J6" s="24"/>
      <c r="K6" s="24"/>
      <c r="L6" s="24"/>
      <c r="M6" s="24"/>
      <c r="N6" s="24"/>
      <c r="O6" s="24"/>
      <c r="P6" s="25"/>
      <c r="Q6" s="24"/>
      <c r="R6" s="26"/>
      <c r="S6" s="24"/>
      <c r="T6" s="24"/>
      <c r="U6" s="24"/>
      <c r="V6" s="24"/>
      <c r="W6" s="22"/>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row>
    <row r="7" spans="1:63" s="27" customFormat="1" ht="12.6" customHeight="1">
      <c r="A7" s="28" t="s">
        <v>166</v>
      </c>
      <c r="B7" s="29"/>
      <c r="C7" s="30">
        <v>2011</v>
      </c>
      <c r="D7" s="31">
        <v>38.234747317429083</v>
      </c>
      <c r="E7" s="32">
        <v>12.934425576560818</v>
      </c>
      <c r="F7" s="33"/>
      <c r="G7" s="32">
        <v>4.8625982516786124</v>
      </c>
      <c r="H7" s="32"/>
      <c r="I7" s="32">
        <v>19.317182293956765</v>
      </c>
      <c r="J7" s="32"/>
      <c r="K7" s="32">
        <v>29.635551541803569</v>
      </c>
      <c r="L7" s="32"/>
      <c r="M7" s="32" t="s">
        <v>29</v>
      </c>
      <c r="N7" s="32"/>
      <c r="O7" s="32" t="s">
        <v>29</v>
      </c>
      <c r="P7" s="32"/>
      <c r="Q7" s="32" t="s">
        <v>29</v>
      </c>
      <c r="R7" s="32"/>
      <c r="S7" s="32">
        <v>3.7780136312394332</v>
      </c>
      <c r="T7" s="32"/>
      <c r="U7" s="32" t="s">
        <v>29</v>
      </c>
      <c r="V7" s="32"/>
      <c r="W7" s="32" t="s">
        <v>29</v>
      </c>
      <c r="X7" s="32"/>
      <c r="Y7" s="32">
        <v>10.265504958374173</v>
      </c>
      <c r="Z7" s="32"/>
      <c r="AA7" s="32">
        <v>3.465969772705082</v>
      </c>
      <c r="AB7" s="32"/>
      <c r="AC7" s="32" t="s">
        <v>29</v>
      </c>
      <c r="AD7" s="32"/>
      <c r="AE7" s="32" t="s">
        <v>29</v>
      </c>
      <c r="AF7" s="32"/>
      <c r="AG7" s="32" t="s">
        <v>29</v>
      </c>
      <c r="AH7" s="32"/>
      <c r="AI7" s="32">
        <v>10.569399754919781</v>
      </c>
      <c r="AJ7" s="32"/>
      <c r="AK7" s="32">
        <v>1.6274169171032675</v>
      </c>
      <c r="AL7" s="32"/>
      <c r="AM7" s="32" t="s">
        <v>29</v>
      </c>
      <c r="AN7" s="32"/>
      <c r="AO7" s="32">
        <v>0.40520556632865523</v>
      </c>
      <c r="AP7" s="32"/>
      <c r="AQ7" s="32" t="s">
        <v>29</v>
      </c>
      <c r="AR7" s="32"/>
      <c r="AS7" s="32">
        <v>2.5716012034625853</v>
      </c>
      <c r="AT7" s="32"/>
      <c r="AU7" s="32" t="s">
        <v>29</v>
      </c>
      <c r="AV7" s="32"/>
      <c r="AW7" s="32" t="s">
        <v>29</v>
      </c>
      <c r="AX7" s="32"/>
      <c r="AY7" s="32" t="s">
        <v>29</v>
      </c>
      <c r="AZ7" s="32"/>
      <c r="BA7" s="32" t="s">
        <v>29</v>
      </c>
      <c r="BB7" s="32"/>
      <c r="BC7" s="32" t="s">
        <v>29</v>
      </c>
      <c r="BD7" s="32"/>
      <c r="BE7" s="32" t="s">
        <v>29</v>
      </c>
      <c r="BF7" s="32"/>
      <c r="BG7" s="32" t="s">
        <v>29</v>
      </c>
      <c r="BH7" s="32"/>
      <c r="BI7" s="32">
        <v>0.56713053186724871</v>
      </c>
      <c r="BJ7" s="21"/>
      <c r="BK7" s="27">
        <v>99.999999999999986</v>
      </c>
    </row>
    <row r="8" spans="1:63" s="239" customFormat="1" ht="12.6" customHeight="1">
      <c r="A8" s="21" t="s">
        <v>292</v>
      </c>
      <c r="B8" s="21"/>
      <c r="C8" s="5">
        <v>2010</v>
      </c>
      <c r="D8" s="31">
        <v>32.346446146477511</v>
      </c>
      <c r="E8" s="32">
        <v>10.335473752652309</v>
      </c>
      <c r="F8" s="32"/>
      <c r="G8" s="32">
        <v>1.2565366042463568</v>
      </c>
      <c r="H8" s="32"/>
      <c r="I8" s="32">
        <v>18.852832227602363</v>
      </c>
      <c r="J8" s="32"/>
      <c r="K8" s="32">
        <v>26.621576661923513</v>
      </c>
      <c r="L8" s="32"/>
      <c r="M8" s="32" t="s">
        <v>29</v>
      </c>
      <c r="N8" s="32"/>
      <c r="O8" s="32" t="s">
        <v>29</v>
      </c>
      <c r="P8" s="32"/>
      <c r="Q8" s="32" t="s">
        <v>29</v>
      </c>
      <c r="R8" s="32"/>
      <c r="S8" s="32">
        <v>5.8982726749199079</v>
      </c>
      <c r="T8" s="32"/>
      <c r="U8" s="32" t="s">
        <v>29</v>
      </c>
      <c r="V8" s="32"/>
      <c r="W8" s="32" t="s">
        <v>29</v>
      </c>
      <c r="X8" s="32"/>
      <c r="Y8" s="32">
        <v>4.071318702778508</v>
      </c>
      <c r="Z8" s="32"/>
      <c r="AA8" s="32">
        <v>16.027756953366502</v>
      </c>
      <c r="AB8" s="32"/>
      <c r="AC8" s="32" t="s">
        <v>29</v>
      </c>
      <c r="AD8" s="32"/>
      <c r="AE8" s="32">
        <v>1.0392151279552424</v>
      </c>
      <c r="AF8" s="32"/>
      <c r="AG8" s="32" t="s">
        <v>29</v>
      </c>
      <c r="AH8" s="32"/>
      <c r="AI8" s="32">
        <v>10.101409709805404</v>
      </c>
      <c r="AJ8" s="32"/>
      <c r="AK8" s="32" t="s">
        <v>29</v>
      </c>
      <c r="AL8" s="32"/>
      <c r="AM8" s="32" t="s">
        <v>29</v>
      </c>
      <c r="AN8" s="32"/>
      <c r="AO8" s="32">
        <v>0.41480018081798287</v>
      </c>
      <c r="AP8" s="32"/>
      <c r="AQ8" s="32" t="s">
        <v>29</v>
      </c>
      <c r="AR8" s="32"/>
      <c r="AS8" s="32">
        <v>4.4035700380649896</v>
      </c>
      <c r="AT8" s="32"/>
      <c r="AU8" s="32" t="s">
        <v>29</v>
      </c>
      <c r="AV8" s="32"/>
      <c r="AW8" s="32" t="s">
        <v>29</v>
      </c>
      <c r="AX8" s="32"/>
      <c r="AY8" s="32" t="s">
        <v>29</v>
      </c>
      <c r="AZ8" s="32"/>
      <c r="BA8" s="32" t="s">
        <v>29</v>
      </c>
      <c r="BB8" s="32"/>
      <c r="BC8" s="32" t="s">
        <v>29</v>
      </c>
      <c r="BD8" s="32"/>
      <c r="BE8" s="32" t="s">
        <v>29</v>
      </c>
      <c r="BF8" s="32"/>
      <c r="BG8" s="32" t="s">
        <v>29</v>
      </c>
      <c r="BH8" s="32"/>
      <c r="BI8" s="32">
        <v>0.97723736586685583</v>
      </c>
      <c r="BJ8" s="32"/>
      <c r="BK8" s="27">
        <v>99.999999999999943</v>
      </c>
    </row>
    <row r="9" spans="1:63" s="239" customFormat="1" ht="12.6" customHeight="1">
      <c r="A9" s="36" t="s">
        <v>30</v>
      </c>
      <c r="B9" s="37"/>
      <c r="C9" s="5">
        <v>2011</v>
      </c>
      <c r="D9" s="31">
        <v>43.469035728458998</v>
      </c>
      <c r="E9" s="32">
        <v>18.864848880848033</v>
      </c>
      <c r="F9" s="32"/>
      <c r="G9" s="32">
        <v>31.298183708670539</v>
      </c>
      <c r="H9" s="32"/>
      <c r="I9" s="32">
        <v>10.964228128048994</v>
      </c>
      <c r="J9" s="32"/>
      <c r="K9" s="32">
        <v>22.126508410780563</v>
      </c>
      <c r="L9" s="32"/>
      <c r="M9" s="32" t="s">
        <v>29</v>
      </c>
      <c r="N9" s="32"/>
      <c r="O9" s="32" t="s">
        <v>29</v>
      </c>
      <c r="P9" s="32"/>
      <c r="Q9" s="32" t="s">
        <v>29</v>
      </c>
      <c r="R9" s="32"/>
      <c r="S9" s="32" t="s">
        <v>29</v>
      </c>
      <c r="T9" s="32"/>
      <c r="U9" s="32" t="s">
        <v>29</v>
      </c>
      <c r="V9" s="32"/>
      <c r="W9" s="32" t="s">
        <v>29</v>
      </c>
      <c r="X9" s="32"/>
      <c r="Y9" s="32">
        <v>5.9048349616439708</v>
      </c>
      <c r="Z9" s="32"/>
      <c r="AA9" s="32">
        <v>1.6617645496880522</v>
      </c>
      <c r="AB9" s="32"/>
      <c r="AC9" s="32" t="s">
        <v>29</v>
      </c>
      <c r="AD9" s="32"/>
      <c r="AE9" s="32" t="s">
        <v>29</v>
      </c>
      <c r="AF9" s="32"/>
      <c r="AG9" s="32" t="s">
        <v>29</v>
      </c>
      <c r="AH9" s="32"/>
      <c r="AI9" s="32">
        <v>8.6683423967903135</v>
      </c>
      <c r="AJ9" s="32"/>
      <c r="AK9" s="32" t="s">
        <v>29</v>
      </c>
      <c r="AL9" s="32"/>
      <c r="AM9" s="32" t="s">
        <v>29</v>
      </c>
      <c r="AN9" s="32"/>
      <c r="AO9" s="32" t="s">
        <v>29</v>
      </c>
      <c r="AP9" s="32"/>
      <c r="AQ9" s="32" t="s">
        <v>29</v>
      </c>
      <c r="AR9" s="32"/>
      <c r="AS9" s="32" t="s">
        <v>29</v>
      </c>
      <c r="AT9" s="32"/>
      <c r="AU9" s="32" t="s">
        <v>29</v>
      </c>
      <c r="AV9" s="32"/>
      <c r="AW9" s="32" t="s">
        <v>29</v>
      </c>
      <c r="AX9" s="32"/>
      <c r="AY9" s="32" t="s">
        <v>29</v>
      </c>
      <c r="AZ9" s="32"/>
      <c r="BA9" s="32" t="s">
        <v>29</v>
      </c>
      <c r="BB9" s="32"/>
      <c r="BC9" s="32" t="s">
        <v>29</v>
      </c>
      <c r="BD9" s="32"/>
      <c r="BE9" s="32" t="s">
        <v>29</v>
      </c>
      <c r="BF9" s="32"/>
      <c r="BG9" s="32" t="s">
        <v>29</v>
      </c>
      <c r="BH9" s="32"/>
      <c r="BI9" s="32">
        <v>0.51128896352950004</v>
      </c>
      <c r="BJ9" s="32"/>
      <c r="BK9" s="27">
        <v>99.999999999999957</v>
      </c>
    </row>
    <row r="10" spans="1:63" s="239" customFormat="1" ht="12.6" customHeight="1">
      <c r="A10" s="231" t="s">
        <v>293</v>
      </c>
      <c r="B10" s="231"/>
      <c r="C10" s="5">
        <v>2012</v>
      </c>
      <c r="D10" s="31">
        <v>49.15912565596463</v>
      </c>
      <c r="E10" s="32">
        <v>20.281885345129936</v>
      </c>
      <c r="F10" s="31"/>
      <c r="G10" s="31">
        <v>36.611082512134125</v>
      </c>
      <c r="H10" s="31"/>
      <c r="I10" s="31" t="s">
        <v>29</v>
      </c>
      <c r="J10" s="31" t="s">
        <v>27</v>
      </c>
      <c r="K10" s="31">
        <v>24.629866383065377</v>
      </c>
      <c r="L10" s="31"/>
      <c r="M10" s="31" t="s">
        <v>29</v>
      </c>
      <c r="N10" s="31"/>
      <c r="O10" s="31" t="s">
        <v>29</v>
      </c>
      <c r="P10" s="31"/>
      <c r="Q10" s="31" t="s">
        <v>29</v>
      </c>
      <c r="R10" s="31"/>
      <c r="S10" s="31" t="s">
        <v>29</v>
      </c>
      <c r="T10" s="31"/>
      <c r="U10" s="31" t="s">
        <v>29</v>
      </c>
      <c r="V10" s="31"/>
      <c r="W10" s="31" t="s">
        <v>29</v>
      </c>
      <c r="X10" s="31"/>
      <c r="Y10" s="31" t="s">
        <v>29</v>
      </c>
      <c r="Z10" s="31"/>
      <c r="AA10" s="31" t="s">
        <v>29</v>
      </c>
      <c r="AB10" s="31"/>
      <c r="AC10" s="31" t="s">
        <v>29</v>
      </c>
      <c r="AD10" s="31"/>
      <c r="AE10" s="31" t="s">
        <v>29</v>
      </c>
      <c r="AF10" s="31"/>
      <c r="AG10" s="31" t="s">
        <v>29</v>
      </c>
      <c r="AH10" s="31"/>
      <c r="AI10" s="31" t="s">
        <v>29</v>
      </c>
      <c r="AJ10" s="31" t="s">
        <v>27</v>
      </c>
      <c r="AK10" s="31" t="s">
        <v>29</v>
      </c>
      <c r="AL10" s="31"/>
      <c r="AM10" s="31" t="s">
        <v>29</v>
      </c>
      <c r="AN10" s="31"/>
      <c r="AO10" s="31" t="s">
        <v>29</v>
      </c>
      <c r="AP10" s="31"/>
      <c r="AQ10" s="31" t="s">
        <v>29</v>
      </c>
      <c r="AR10" s="31"/>
      <c r="AS10" s="31" t="s">
        <v>29</v>
      </c>
      <c r="AT10" s="31"/>
      <c r="AU10" s="31" t="s">
        <v>29</v>
      </c>
      <c r="AV10" s="31"/>
      <c r="AW10" s="31" t="s">
        <v>29</v>
      </c>
      <c r="AX10" s="31"/>
      <c r="AY10" s="31" t="s">
        <v>29</v>
      </c>
      <c r="AZ10" s="31"/>
      <c r="BA10" s="31" t="s">
        <v>29</v>
      </c>
      <c r="BB10" s="31"/>
      <c r="BC10" s="31" t="s">
        <v>29</v>
      </c>
      <c r="BD10" s="31"/>
      <c r="BE10" s="31" t="s">
        <v>29</v>
      </c>
      <c r="BF10" s="31"/>
      <c r="BG10" s="31" t="s">
        <v>29</v>
      </c>
      <c r="BH10" s="31"/>
      <c r="BI10" s="32">
        <v>18.477165759670541</v>
      </c>
      <c r="BJ10" s="32" t="s">
        <v>49</v>
      </c>
      <c r="BK10" s="27">
        <v>99.999999999999986</v>
      </c>
    </row>
    <row r="11" spans="1:63" s="239" customFormat="1" ht="12.6" customHeight="1">
      <c r="A11" s="21" t="s">
        <v>32</v>
      </c>
      <c r="B11" s="21"/>
      <c r="C11" s="5">
        <v>2012</v>
      </c>
      <c r="D11" s="31">
        <v>45.113955350175821</v>
      </c>
      <c r="E11" s="32">
        <v>22.818461430196297</v>
      </c>
      <c r="F11" s="32"/>
      <c r="G11" s="32">
        <v>29.083853499528782</v>
      </c>
      <c r="H11" s="32"/>
      <c r="I11" s="32">
        <v>10.811380950767138</v>
      </c>
      <c r="J11" s="32" t="s">
        <v>27</v>
      </c>
      <c r="K11" s="32">
        <v>34.004523081999508</v>
      </c>
      <c r="L11" s="32"/>
      <c r="M11" s="32" t="s">
        <v>29</v>
      </c>
      <c r="N11" s="32"/>
      <c r="O11" s="32" t="s">
        <v>29</v>
      </c>
      <c r="P11" s="32"/>
      <c r="Q11" s="32" t="s">
        <v>29</v>
      </c>
      <c r="R11" s="32"/>
      <c r="S11" s="32" t="s">
        <v>29</v>
      </c>
      <c r="T11" s="32"/>
      <c r="U11" s="32" t="s">
        <v>29</v>
      </c>
      <c r="V11" s="32"/>
      <c r="W11" s="32" t="s">
        <v>29</v>
      </c>
      <c r="X11" s="32"/>
      <c r="Y11" s="32" t="s">
        <v>29</v>
      </c>
      <c r="Z11" s="32"/>
      <c r="AA11" s="32">
        <v>3.0112333065787651E-2</v>
      </c>
      <c r="AB11" s="32"/>
      <c r="AC11" s="32" t="s">
        <v>29</v>
      </c>
      <c r="AD11" s="32"/>
      <c r="AE11" s="32" t="s">
        <v>29</v>
      </c>
      <c r="AF11" s="32"/>
      <c r="AG11" s="32" t="s">
        <v>29</v>
      </c>
      <c r="AH11" s="32"/>
      <c r="AI11" s="32" t="s">
        <v>29</v>
      </c>
      <c r="AJ11" s="32" t="s">
        <v>27</v>
      </c>
      <c r="AK11" s="32" t="s">
        <v>29</v>
      </c>
      <c r="AL11" s="32"/>
      <c r="AM11" s="32" t="s">
        <v>29</v>
      </c>
      <c r="AN11" s="32"/>
      <c r="AO11" s="32" t="s">
        <v>29</v>
      </c>
      <c r="AP11" s="32"/>
      <c r="AQ11" s="32" t="s">
        <v>29</v>
      </c>
      <c r="AR11" s="32"/>
      <c r="AS11" s="32" t="s">
        <v>29</v>
      </c>
      <c r="AT11" s="32"/>
      <c r="AU11" s="32" t="s">
        <v>29</v>
      </c>
      <c r="AV11" s="32"/>
      <c r="AW11" s="32" t="s">
        <v>29</v>
      </c>
      <c r="AX11" s="32"/>
      <c r="AY11" s="32" t="s">
        <v>29</v>
      </c>
      <c r="AZ11" s="32"/>
      <c r="BA11" s="32" t="s">
        <v>29</v>
      </c>
      <c r="BB11" s="32"/>
      <c r="BC11" s="32" t="s">
        <v>29</v>
      </c>
      <c r="BD11" s="32"/>
      <c r="BE11" s="32" t="s">
        <v>29</v>
      </c>
      <c r="BF11" s="32"/>
      <c r="BG11" s="32" t="s">
        <v>29</v>
      </c>
      <c r="BH11" s="32"/>
      <c r="BI11" s="32">
        <v>3.2516687044425159</v>
      </c>
      <c r="BJ11" s="32" t="s">
        <v>49</v>
      </c>
      <c r="BK11" s="27">
        <v>100.00000000000003</v>
      </c>
    </row>
    <row r="12" spans="1:63" s="239" customFormat="1" ht="12.6" customHeight="1">
      <c r="A12" s="232"/>
      <c r="B12" s="232"/>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27"/>
    </row>
    <row r="13" spans="1:63" s="239" customFormat="1" ht="12.6" customHeight="1">
      <c r="A13" s="21" t="s">
        <v>184</v>
      </c>
      <c r="B13" s="21"/>
      <c r="C13" s="5">
        <v>2010</v>
      </c>
      <c r="D13" s="31">
        <v>52.093919029667269</v>
      </c>
      <c r="E13" s="32">
        <v>17.916261066999589</v>
      </c>
      <c r="F13" s="32"/>
      <c r="G13" s="32">
        <v>33.807091456382423</v>
      </c>
      <c r="H13" s="32"/>
      <c r="I13" s="32">
        <v>10.921756899202228</v>
      </c>
      <c r="J13" s="32"/>
      <c r="K13" s="32">
        <v>21.122155805247171</v>
      </c>
      <c r="L13" s="32"/>
      <c r="M13" s="32" t="s">
        <v>29</v>
      </c>
      <c r="N13" s="32"/>
      <c r="O13" s="32" t="s">
        <v>29</v>
      </c>
      <c r="P13" s="32"/>
      <c r="Q13" s="32" t="s">
        <v>29</v>
      </c>
      <c r="R13" s="32"/>
      <c r="S13" s="32" t="s">
        <v>29</v>
      </c>
      <c r="T13" s="32"/>
      <c r="U13" s="32">
        <v>15.468806909057875</v>
      </c>
      <c r="V13" s="32"/>
      <c r="W13" s="32" t="s">
        <v>29</v>
      </c>
      <c r="X13" s="32"/>
      <c r="Y13" s="32" t="s">
        <v>29</v>
      </c>
      <c r="Z13" s="32"/>
      <c r="AA13" s="32" t="s">
        <v>29</v>
      </c>
      <c r="AB13" s="32"/>
      <c r="AC13" s="32" t="s">
        <v>29</v>
      </c>
      <c r="AD13" s="32"/>
      <c r="AE13" s="32" t="s">
        <v>29</v>
      </c>
      <c r="AF13" s="32"/>
      <c r="AG13" s="32" t="s">
        <v>29</v>
      </c>
      <c r="AH13" s="32"/>
      <c r="AI13" s="32" t="s">
        <v>29</v>
      </c>
      <c r="AJ13" s="32"/>
      <c r="AK13" s="32" t="s">
        <v>29</v>
      </c>
      <c r="AL13" s="32"/>
      <c r="AM13" s="32" t="s">
        <v>29</v>
      </c>
      <c r="AN13" s="32"/>
      <c r="AO13" s="32" t="s">
        <v>29</v>
      </c>
      <c r="AP13" s="32"/>
      <c r="AQ13" s="32" t="s">
        <v>29</v>
      </c>
      <c r="AR13" s="32"/>
      <c r="AS13" s="32" t="s">
        <v>29</v>
      </c>
      <c r="AT13" s="32"/>
      <c r="AU13" s="32" t="s">
        <v>29</v>
      </c>
      <c r="AV13" s="32"/>
      <c r="AW13" s="32" t="s">
        <v>29</v>
      </c>
      <c r="AX13" s="32"/>
      <c r="AY13" s="32" t="s">
        <v>29</v>
      </c>
      <c r="AZ13" s="32"/>
      <c r="BA13" s="32" t="s">
        <v>29</v>
      </c>
      <c r="BB13" s="32"/>
      <c r="BC13" s="32" t="s">
        <v>29</v>
      </c>
      <c r="BD13" s="32"/>
      <c r="BE13" s="32" t="s">
        <v>29</v>
      </c>
      <c r="BF13" s="32"/>
      <c r="BG13" s="32" t="s">
        <v>29</v>
      </c>
      <c r="BH13" s="32"/>
      <c r="BI13" s="32">
        <v>0.76392786311072125</v>
      </c>
      <c r="BJ13" s="32"/>
      <c r="BK13" s="27">
        <v>100.00000000000001</v>
      </c>
    </row>
    <row r="14" spans="1:63" s="239" customFormat="1" ht="12.6" customHeight="1">
      <c r="A14" s="21" t="s">
        <v>34</v>
      </c>
      <c r="B14" s="21"/>
      <c r="C14" s="5">
        <v>2010</v>
      </c>
      <c r="D14" s="31">
        <v>52.948510580940834</v>
      </c>
      <c r="E14" s="32">
        <v>27.823982344643767</v>
      </c>
      <c r="F14" s="32"/>
      <c r="G14" s="32">
        <v>31.135334949528428</v>
      </c>
      <c r="H14" s="32"/>
      <c r="I14" s="32">
        <v>2.0902284055870686</v>
      </c>
      <c r="J14" s="32"/>
      <c r="K14" s="32">
        <v>26.614032623412694</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v>11.933204384501394</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v>0.40321729232663317</v>
      </c>
      <c r="BJ14" s="32"/>
      <c r="BK14" s="27">
        <v>99.999999999999986</v>
      </c>
    </row>
    <row r="15" spans="1:63" s="239" customFormat="1" ht="12.6" customHeight="1">
      <c r="A15" s="21" t="s">
        <v>294</v>
      </c>
      <c r="B15" s="21"/>
      <c r="C15" s="5">
        <v>2010</v>
      </c>
      <c r="D15" s="31">
        <v>32.064274979769564</v>
      </c>
      <c r="E15" s="32">
        <v>20.289574025257171</v>
      </c>
      <c r="F15" s="32"/>
      <c r="G15" s="32">
        <v>10.655142306761665</v>
      </c>
      <c r="H15" s="32"/>
      <c r="I15" s="32">
        <v>13.920524442628496</v>
      </c>
      <c r="J15" s="32"/>
      <c r="K15" s="32">
        <v>26.328971389377038</v>
      </c>
      <c r="L15" s="32"/>
      <c r="M15" s="32" t="s">
        <v>29</v>
      </c>
      <c r="N15" s="32"/>
      <c r="O15" s="32" t="s">
        <v>29</v>
      </c>
      <c r="P15" s="32"/>
      <c r="Q15" s="32" t="s">
        <v>29</v>
      </c>
      <c r="R15" s="32"/>
      <c r="S15" s="32" t="s">
        <v>29</v>
      </c>
      <c r="T15" s="32"/>
      <c r="U15" s="32" t="s">
        <v>29</v>
      </c>
      <c r="V15" s="32"/>
      <c r="W15" s="32" t="s">
        <v>29</v>
      </c>
      <c r="X15" s="32"/>
      <c r="Y15" s="32" t="s">
        <v>29</v>
      </c>
      <c r="Z15" s="32"/>
      <c r="AA15" s="32">
        <v>16.578769316693041</v>
      </c>
      <c r="AB15" s="32"/>
      <c r="AC15" s="32" t="s">
        <v>29</v>
      </c>
      <c r="AD15" s="32"/>
      <c r="AE15" s="32" t="s">
        <v>29</v>
      </c>
      <c r="AF15" s="32"/>
      <c r="AG15" s="32" t="s">
        <v>29</v>
      </c>
      <c r="AH15" s="32"/>
      <c r="AI15" s="32">
        <v>11.902581079715779</v>
      </c>
      <c r="AJ15" s="32"/>
      <c r="AK15" s="32" t="s">
        <v>29</v>
      </c>
      <c r="AL15" s="32"/>
      <c r="AM15" s="32" t="s">
        <v>29</v>
      </c>
      <c r="AN15" s="32"/>
      <c r="AO15" s="32" t="s">
        <v>29</v>
      </c>
      <c r="AP15" s="32"/>
      <c r="AQ15" s="32" t="s">
        <v>29</v>
      </c>
      <c r="AR15" s="32"/>
      <c r="AS15" s="32">
        <v>0.32443743956680243</v>
      </c>
      <c r="AT15" s="32"/>
      <c r="AU15" s="32" t="s">
        <v>29</v>
      </c>
      <c r="AV15" s="32"/>
      <c r="AW15" s="32" t="s">
        <v>29</v>
      </c>
      <c r="AX15" s="32"/>
      <c r="AY15" s="32" t="s">
        <v>29</v>
      </c>
      <c r="AZ15" s="32"/>
      <c r="BA15" s="32" t="s">
        <v>29</v>
      </c>
      <c r="BB15" s="32"/>
      <c r="BC15" s="32" t="s">
        <v>29</v>
      </c>
      <c r="BD15" s="32"/>
      <c r="BE15" s="32" t="s">
        <v>29</v>
      </c>
      <c r="BF15" s="32"/>
      <c r="BG15" s="32" t="s">
        <v>29</v>
      </c>
      <c r="BH15" s="32"/>
      <c r="BI15" s="32" t="s">
        <v>29</v>
      </c>
      <c r="BJ15" s="32"/>
      <c r="BK15" s="27">
        <v>100</v>
      </c>
    </row>
    <row r="16" spans="1:63" s="239" customFormat="1" ht="12.6" customHeight="1">
      <c r="A16" s="21" t="s">
        <v>295</v>
      </c>
      <c r="B16" s="21"/>
      <c r="C16" s="5">
        <v>2010</v>
      </c>
      <c r="D16" s="31">
        <v>43.561966526588243</v>
      </c>
      <c r="E16" s="32">
        <v>23.153617593209074</v>
      </c>
      <c r="F16" s="32"/>
      <c r="G16" s="32">
        <v>26.516419678582931</v>
      </c>
      <c r="H16" s="32"/>
      <c r="I16" s="32">
        <v>9.091273172531265</v>
      </c>
      <c r="J16" s="32" t="s">
        <v>27</v>
      </c>
      <c r="K16" s="32">
        <v>22.725281393277413</v>
      </c>
      <c r="L16" s="32"/>
      <c r="M16" s="32" t="s">
        <v>29</v>
      </c>
      <c r="N16" s="32"/>
      <c r="O16" s="32" t="s">
        <v>29</v>
      </c>
      <c r="P16" s="32"/>
      <c r="Q16" s="32" t="s">
        <v>29</v>
      </c>
      <c r="R16" s="32"/>
      <c r="S16" s="32" t="s">
        <v>29</v>
      </c>
      <c r="T16" s="32"/>
      <c r="U16" s="32" t="s">
        <v>29</v>
      </c>
      <c r="V16" s="32"/>
      <c r="W16" s="32" t="s">
        <v>29</v>
      </c>
      <c r="X16" s="32"/>
      <c r="Y16" s="32">
        <v>3.9369428088957865</v>
      </c>
      <c r="Z16" s="32"/>
      <c r="AA16" s="32" t="s">
        <v>29</v>
      </c>
      <c r="AB16" s="32"/>
      <c r="AC16" s="32" t="s">
        <v>29</v>
      </c>
      <c r="AD16" s="32"/>
      <c r="AE16" s="32" t="s">
        <v>29</v>
      </c>
      <c r="AF16" s="32"/>
      <c r="AG16" s="32" t="s">
        <v>29</v>
      </c>
      <c r="AH16" s="32"/>
      <c r="AI16" s="32">
        <v>6.5429832147067462</v>
      </c>
      <c r="AJ16" s="32" t="s">
        <v>27</v>
      </c>
      <c r="AK16" s="32" t="s">
        <v>29</v>
      </c>
      <c r="AL16" s="32"/>
      <c r="AM16" s="32" t="s">
        <v>29</v>
      </c>
      <c r="AN16" s="32"/>
      <c r="AO16" s="32" t="s">
        <v>29</v>
      </c>
      <c r="AP16" s="32"/>
      <c r="AQ16" s="32" t="s">
        <v>29</v>
      </c>
      <c r="AR16" s="32"/>
      <c r="AS16" s="32" t="s">
        <v>29</v>
      </c>
      <c r="AT16" s="32"/>
      <c r="AU16" s="32" t="s">
        <v>29</v>
      </c>
      <c r="AV16" s="32"/>
      <c r="AW16" s="32" t="s">
        <v>29</v>
      </c>
      <c r="AX16" s="32"/>
      <c r="AY16" s="32" t="s">
        <v>29</v>
      </c>
      <c r="AZ16" s="32"/>
      <c r="BA16" s="32" t="s">
        <v>29</v>
      </c>
      <c r="BB16" s="32"/>
      <c r="BC16" s="32" t="s">
        <v>29</v>
      </c>
      <c r="BD16" s="32"/>
      <c r="BE16" s="32" t="s">
        <v>29</v>
      </c>
      <c r="BF16" s="32"/>
      <c r="BG16" s="32" t="s">
        <v>29</v>
      </c>
      <c r="BH16" s="32"/>
      <c r="BI16" s="32">
        <v>8.0334821387967565</v>
      </c>
      <c r="BJ16" s="32" t="s">
        <v>27</v>
      </c>
      <c r="BK16" s="27">
        <v>99.999999999999986</v>
      </c>
    </row>
    <row r="17" spans="1:63" s="239" customFormat="1" ht="12.6" customHeight="1">
      <c r="A17" s="21" t="s">
        <v>37</v>
      </c>
      <c r="B17" s="21"/>
      <c r="C17" s="5">
        <v>2011</v>
      </c>
      <c r="D17" s="31">
        <v>43.383026164137142</v>
      </c>
      <c r="E17" s="32">
        <v>15.285958672712081</v>
      </c>
      <c r="F17" s="32"/>
      <c r="G17" s="32">
        <v>26.628095311679147</v>
      </c>
      <c r="H17" s="32"/>
      <c r="I17" s="32">
        <v>24.252458503001854</v>
      </c>
      <c r="J17" s="32"/>
      <c r="K17" s="32">
        <v>18.593468393744381</v>
      </c>
      <c r="L17" s="32"/>
      <c r="M17" s="32"/>
      <c r="N17" s="32"/>
      <c r="O17" s="32" t="s">
        <v>29</v>
      </c>
      <c r="P17" s="32"/>
      <c r="Q17" s="32"/>
      <c r="R17" s="32"/>
      <c r="S17" s="32">
        <v>0.37616092132898582</v>
      </c>
      <c r="T17" s="32"/>
      <c r="U17" s="32">
        <v>3.7129563796332024</v>
      </c>
      <c r="V17" s="32"/>
      <c r="W17" s="32" t="s">
        <v>29</v>
      </c>
      <c r="X17" s="32"/>
      <c r="Y17" s="32">
        <v>2.9469956875285743</v>
      </c>
      <c r="Z17" s="32" t="s">
        <v>27</v>
      </c>
      <c r="AA17" s="32">
        <v>1.7125698861066023</v>
      </c>
      <c r="AB17" s="32"/>
      <c r="AC17" s="32" t="s">
        <v>29</v>
      </c>
      <c r="AD17" s="32"/>
      <c r="AE17" s="32" t="s">
        <v>29</v>
      </c>
      <c r="AF17" s="32"/>
      <c r="AG17" s="32"/>
      <c r="AH17" s="32"/>
      <c r="AI17" s="32">
        <v>3.6544213685583262</v>
      </c>
      <c r="AJ17" s="32"/>
      <c r="AK17" s="32" t="s">
        <v>29</v>
      </c>
      <c r="AL17" s="32"/>
      <c r="AM17" s="32"/>
      <c r="AN17" s="32"/>
      <c r="AO17" s="32" t="s">
        <v>29</v>
      </c>
      <c r="AP17" s="32"/>
      <c r="AQ17" s="32"/>
      <c r="AR17" s="32"/>
      <c r="AS17" s="32" t="s">
        <v>29</v>
      </c>
      <c r="AT17" s="32"/>
      <c r="AU17" s="32"/>
      <c r="AV17" s="32"/>
      <c r="AW17" s="32" t="s">
        <v>29</v>
      </c>
      <c r="AX17" s="32"/>
      <c r="AY17" s="32"/>
      <c r="AZ17" s="32"/>
      <c r="BA17" s="32"/>
      <c r="BB17" s="32"/>
      <c r="BC17" s="32"/>
      <c r="BD17" s="32"/>
      <c r="BE17" s="32"/>
      <c r="BF17" s="32"/>
      <c r="BG17" s="32"/>
      <c r="BH17" s="32"/>
      <c r="BI17" s="32">
        <v>2.8369148757068552</v>
      </c>
      <c r="BJ17" s="32" t="s">
        <v>27</v>
      </c>
      <c r="BK17" s="27">
        <v>100.00000000000001</v>
      </c>
    </row>
    <row r="18" spans="1:63" s="239" customFormat="1" ht="12.6" customHeight="1">
      <c r="A18" s="232"/>
      <c r="B18" s="232"/>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27"/>
    </row>
    <row r="19" spans="1:63" s="239" customFormat="1" ht="12.6" customHeight="1">
      <c r="A19" s="21" t="s">
        <v>222</v>
      </c>
      <c r="B19" s="21"/>
      <c r="C19" s="5">
        <v>2009</v>
      </c>
      <c r="D19" s="31">
        <v>36.832229450725265</v>
      </c>
      <c r="E19" s="32">
        <v>26.776368100936406</v>
      </c>
      <c r="F19" s="32"/>
      <c r="G19" s="32">
        <v>20.813400159113886</v>
      </c>
      <c r="H19" s="32"/>
      <c r="I19" s="32">
        <v>20.672273170356164</v>
      </c>
      <c r="J19" s="32"/>
      <c r="K19" s="32">
        <v>19.442291301889266</v>
      </c>
      <c r="L19" s="32"/>
      <c r="M19" s="32" t="s">
        <v>29</v>
      </c>
      <c r="N19" s="32"/>
      <c r="O19" s="32" t="s">
        <v>29</v>
      </c>
      <c r="P19" s="32"/>
      <c r="Q19" s="32" t="s">
        <v>29</v>
      </c>
      <c r="R19" s="32"/>
      <c r="S19" s="32">
        <v>1.7672981108128432</v>
      </c>
      <c r="T19" s="32"/>
      <c r="U19" s="32" t="s">
        <v>29</v>
      </c>
      <c r="V19" s="32"/>
      <c r="W19" s="32" t="s">
        <v>29</v>
      </c>
      <c r="X19" s="32"/>
      <c r="Y19" s="32">
        <v>3.7193001475767429</v>
      </c>
      <c r="Z19" s="32"/>
      <c r="AA19" s="32" t="s">
        <v>29</v>
      </c>
      <c r="AB19" s="32"/>
      <c r="AC19" s="32" t="s">
        <v>29</v>
      </c>
      <c r="AD19" s="32"/>
      <c r="AE19" s="32" t="s">
        <v>29</v>
      </c>
      <c r="AF19" s="32"/>
      <c r="AG19" s="32" t="s">
        <v>29</v>
      </c>
      <c r="AH19" s="32"/>
      <c r="AI19" s="32">
        <v>6.4688942565872765</v>
      </c>
      <c r="AJ19" s="32"/>
      <c r="AK19" s="32" t="s">
        <v>29</v>
      </c>
      <c r="AL19" s="32"/>
      <c r="AM19" s="32" t="s">
        <v>29</v>
      </c>
      <c r="AN19" s="32"/>
      <c r="AO19" s="32" t="s">
        <v>29</v>
      </c>
      <c r="AP19" s="32"/>
      <c r="AQ19" s="32" t="s">
        <v>29</v>
      </c>
      <c r="AR19" s="32"/>
      <c r="AS19" s="32">
        <v>0.26464204884501674</v>
      </c>
      <c r="AT19" s="32"/>
      <c r="AU19" s="32" t="s">
        <v>29</v>
      </c>
      <c r="AV19" s="32"/>
      <c r="AW19" s="32" t="s">
        <v>29</v>
      </c>
      <c r="AX19" s="32"/>
      <c r="AY19" s="32" t="s">
        <v>29</v>
      </c>
      <c r="AZ19" s="32"/>
      <c r="BA19" s="32" t="s">
        <v>29</v>
      </c>
      <c r="BB19" s="32"/>
      <c r="BC19" s="32" t="s">
        <v>29</v>
      </c>
      <c r="BD19" s="32"/>
      <c r="BE19" s="32" t="s">
        <v>29</v>
      </c>
      <c r="BF19" s="32"/>
      <c r="BG19" s="32" t="s">
        <v>29</v>
      </c>
      <c r="BH19" s="32"/>
      <c r="BI19" s="32">
        <v>7.5532703882424626E-2</v>
      </c>
      <c r="BJ19" s="32"/>
      <c r="BK19" s="27">
        <v>100.00000000000004</v>
      </c>
    </row>
    <row r="20" spans="1:63" s="239" customFormat="1" ht="12.6" customHeight="1">
      <c r="A20" s="21" t="s">
        <v>39</v>
      </c>
      <c r="B20" s="21"/>
      <c r="C20" s="5">
        <v>2012</v>
      </c>
      <c r="D20" s="31">
        <v>41.632265098638541</v>
      </c>
      <c r="E20" s="32">
        <v>11.125431881441452</v>
      </c>
      <c r="F20" s="32"/>
      <c r="G20" s="32">
        <v>7.3066811203558846</v>
      </c>
      <c r="H20" s="32"/>
      <c r="I20" s="32">
        <v>30.726149405576024</v>
      </c>
      <c r="J20" s="32"/>
      <c r="K20" s="32">
        <v>15.025945436997182</v>
      </c>
      <c r="L20" s="32"/>
      <c r="M20" s="32" t="s">
        <v>29</v>
      </c>
      <c r="N20" s="32"/>
      <c r="O20" s="32">
        <v>9.5695397720177677</v>
      </c>
      <c r="P20" s="32"/>
      <c r="Q20" s="32" t="s">
        <v>29</v>
      </c>
      <c r="R20" s="32"/>
      <c r="S20" s="32">
        <v>4.2047790320191663</v>
      </c>
      <c r="T20" s="32"/>
      <c r="U20" s="32" t="s">
        <v>29</v>
      </c>
      <c r="V20" s="32"/>
      <c r="W20" s="32" t="s">
        <v>29</v>
      </c>
      <c r="X20" s="32"/>
      <c r="Y20" s="32">
        <v>4.9993411721665622</v>
      </c>
      <c r="Z20" s="32"/>
      <c r="AA20" s="32">
        <v>1.136771948780221</v>
      </c>
      <c r="AB20" s="32"/>
      <c r="AC20" s="32" t="s">
        <v>29</v>
      </c>
      <c r="AD20" s="32"/>
      <c r="AE20" s="32" t="s">
        <v>29</v>
      </c>
      <c r="AF20" s="32"/>
      <c r="AG20" s="32" t="s">
        <v>29</v>
      </c>
      <c r="AH20" s="32"/>
      <c r="AI20" s="32">
        <v>11.788773508054692</v>
      </c>
      <c r="AJ20" s="32"/>
      <c r="AK20" s="32" t="s">
        <v>29</v>
      </c>
      <c r="AL20" s="32"/>
      <c r="AM20" s="32" t="s">
        <v>29</v>
      </c>
      <c r="AN20" s="32"/>
      <c r="AO20" s="32" t="s">
        <v>29</v>
      </c>
      <c r="AP20" s="32"/>
      <c r="AQ20" s="32" t="s">
        <v>29</v>
      </c>
      <c r="AR20" s="32"/>
      <c r="AS20" s="32">
        <v>0.39153046083387738</v>
      </c>
      <c r="AT20" s="32"/>
      <c r="AU20" s="32" t="s">
        <v>29</v>
      </c>
      <c r="AV20" s="32"/>
      <c r="AW20" s="32" t="s">
        <v>29</v>
      </c>
      <c r="AX20" s="32"/>
      <c r="AY20" s="32" t="s">
        <v>29</v>
      </c>
      <c r="AZ20" s="32"/>
      <c r="BA20" s="32" t="s">
        <v>29</v>
      </c>
      <c r="BB20" s="32"/>
      <c r="BC20" s="32" t="s">
        <v>29</v>
      </c>
      <c r="BD20" s="32"/>
      <c r="BE20" s="32" t="s">
        <v>29</v>
      </c>
      <c r="BF20" s="32"/>
      <c r="BG20" s="32" t="s">
        <v>29</v>
      </c>
      <c r="BH20" s="32"/>
      <c r="BI20" s="32">
        <v>3.7250562617571719</v>
      </c>
      <c r="BJ20" s="32"/>
      <c r="BK20" s="27">
        <v>99.999999999999986</v>
      </c>
    </row>
    <row r="21" spans="1:63" s="239" customFormat="1" ht="12.6" customHeight="1">
      <c r="A21" s="21" t="s">
        <v>40</v>
      </c>
      <c r="B21" s="21"/>
      <c r="C21" s="5">
        <v>2011</v>
      </c>
      <c r="D21" s="31">
        <v>35.106422893652145</v>
      </c>
      <c r="E21" s="32">
        <v>15.150295824300064</v>
      </c>
      <c r="F21" s="32"/>
      <c r="G21" s="32">
        <v>9.2528028896889083</v>
      </c>
      <c r="H21" s="32"/>
      <c r="I21" s="32">
        <v>21.986788751247175</v>
      </c>
      <c r="J21" s="32"/>
      <c r="K21" s="32">
        <v>23.984894637374179</v>
      </c>
      <c r="L21" s="32"/>
      <c r="M21" s="32"/>
      <c r="N21" s="32"/>
      <c r="O21" s="32" t="s">
        <v>29</v>
      </c>
      <c r="P21" s="32"/>
      <c r="Q21" s="32"/>
      <c r="R21" s="32"/>
      <c r="S21" s="32">
        <v>4.736799973598151</v>
      </c>
      <c r="T21" s="32"/>
      <c r="U21" s="32" t="s">
        <v>29</v>
      </c>
      <c r="V21" s="32"/>
      <c r="W21" s="32" t="s">
        <v>29</v>
      </c>
      <c r="X21" s="32"/>
      <c r="Y21" s="32">
        <v>4.5036459736941863</v>
      </c>
      <c r="Z21" s="32"/>
      <c r="AA21" s="32">
        <v>5.5163991002724515</v>
      </c>
      <c r="AB21" s="32"/>
      <c r="AC21" s="32" t="s">
        <v>29</v>
      </c>
      <c r="AD21" s="32"/>
      <c r="AE21" s="32" t="s">
        <v>29</v>
      </c>
      <c r="AF21" s="32"/>
      <c r="AG21" s="32"/>
      <c r="AH21" s="32"/>
      <c r="AI21" s="32">
        <v>13.689082224406047</v>
      </c>
      <c r="AJ21" s="32"/>
      <c r="AK21" s="32" t="s">
        <v>29</v>
      </c>
      <c r="AL21" s="32"/>
      <c r="AM21" s="32"/>
      <c r="AN21" s="32"/>
      <c r="AO21" s="32">
        <v>1.179290625418884</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t="s">
        <v>29</v>
      </c>
      <c r="BJ21" s="32"/>
      <c r="BK21" s="27">
        <v>100.00000000000006</v>
      </c>
    </row>
    <row r="22" spans="1:63" s="239" customFormat="1" ht="12.6" customHeight="1">
      <c r="A22" s="21" t="s">
        <v>41</v>
      </c>
      <c r="B22" s="21"/>
      <c r="C22" s="5">
        <v>2012</v>
      </c>
      <c r="D22" s="31">
        <v>54.025768167777599</v>
      </c>
      <c r="E22" s="32">
        <v>18.2684870286928</v>
      </c>
      <c r="F22" s="32"/>
      <c r="G22" s="32">
        <v>4.8857850641789042</v>
      </c>
      <c r="H22" s="32"/>
      <c r="I22" s="32">
        <v>22.600031921816104</v>
      </c>
      <c r="J22" s="32"/>
      <c r="K22" s="32">
        <v>33.609729353998766</v>
      </c>
      <c r="L22" s="32"/>
      <c r="M22" s="32" t="s">
        <v>29</v>
      </c>
      <c r="N22" s="32"/>
      <c r="O22" s="32" t="s">
        <v>29</v>
      </c>
      <c r="P22" s="32"/>
      <c r="Q22" s="32" t="s">
        <v>29</v>
      </c>
      <c r="R22" s="32"/>
      <c r="S22" s="32">
        <v>2.1830555600153754</v>
      </c>
      <c r="T22" s="32"/>
      <c r="U22" s="32" t="s">
        <v>29</v>
      </c>
      <c r="V22" s="32"/>
      <c r="W22" s="32" t="s">
        <v>29</v>
      </c>
      <c r="X22" s="32"/>
      <c r="Y22" s="32" t="s">
        <v>29</v>
      </c>
      <c r="Z22" s="32"/>
      <c r="AA22" s="32" t="s">
        <v>29</v>
      </c>
      <c r="AB22" s="32"/>
      <c r="AC22" s="32" t="s">
        <v>29</v>
      </c>
      <c r="AD22" s="32"/>
      <c r="AE22" s="32" t="s">
        <v>29</v>
      </c>
      <c r="AF22" s="32"/>
      <c r="AG22" s="32" t="s">
        <v>29</v>
      </c>
      <c r="AH22" s="32"/>
      <c r="AI22" s="32">
        <v>7.4489038445010882</v>
      </c>
      <c r="AJ22" s="32"/>
      <c r="AK22" s="32">
        <v>7.4791256822343746</v>
      </c>
      <c r="AL22" s="32"/>
      <c r="AM22" s="32" t="s">
        <v>29</v>
      </c>
      <c r="AN22" s="32"/>
      <c r="AO22" s="32" t="s">
        <v>29</v>
      </c>
      <c r="AP22" s="32"/>
      <c r="AQ22" s="32" t="s">
        <v>29</v>
      </c>
      <c r="AR22" s="32"/>
      <c r="AS22" s="32">
        <v>3.5248815445625721</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27">
        <v>99.999999999999972</v>
      </c>
    </row>
    <row r="23" spans="1:63" s="239" customFormat="1" ht="12.6" customHeight="1">
      <c r="A23" s="21" t="s">
        <v>267</v>
      </c>
      <c r="B23" s="21"/>
      <c r="C23" s="5">
        <v>2011</v>
      </c>
      <c r="D23" s="31">
        <v>36.182126078881247</v>
      </c>
      <c r="E23" s="32">
        <v>33.808465001231014</v>
      </c>
      <c r="F23" s="32"/>
      <c r="G23" s="32">
        <v>4.2054852656174102</v>
      </c>
      <c r="H23" s="32"/>
      <c r="I23" s="32">
        <v>10.981548132827381</v>
      </c>
      <c r="J23" s="32"/>
      <c r="K23" s="32">
        <v>17.219986377366109</v>
      </c>
      <c r="L23" s="32"/>
      <c r="M23" s="32" t="s">
        <v>29</v>
      </c>
      <c r="N23" s="32"/>
      <c r="O23" s="32" t="s">
        <v>29</v>
      </c>
      <c r="P23" s="32"/>
      <c r="Q23" s="32" t="s">
        <v>29</v>
      </c>
      <c r="R23" s="32"/>
      <c r="S23" s="32">
        <v>2.1606531966727043</v>
      </c>
      <c r="T23" s="32"/>
      <c r="U23" s="32" t="s">
        <v>29</v>
      </c>
      <c r="V23" s="32"/>
      <c r="W23" s="32" t="s">
        <v>29</v>
      </c>
      <c r="X23" s="32"/>
      <c r="Y23" s="32" t="s">
        <v>29</v>
      </c>
      <c r="Z23" s="32"/>
      <c r="AA23" s="32" t="s">
        <v>29</v>
      </c>
      <c r="AB23" s="32"/>
      <c r="AC23" s="32" t="s">
        <v>29</v>
      </c>
      <c r="AD23" s="32"/>
      <c r="AE23" s="32" t="s">
        <v>29</v>
      </c>
      <c r="AF23" s="32"/>
      <c r="AG23" s="32" t="s">
        <v>29</v>
      </c>
      <c r="AH23" s="32"/>
      <c r="AI23" s="32">
        <v>0.36212064748704542</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31.261741378798302</v>
      </c>
      <c r="BJ23" s="32"/>
      <c r="BK23" s="27">
        <v>99.999999999999972</v>
      </c>
    </row>
    <row r="24" spans="1:63" s="239" customFormat="1" ht="12.6" customHeight="1">
      <c r="A24" s="232"/>
      <c r="B24" s="232"/>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27"/>
    </row>
    <row r="25" spans="1:63" s="239" customFormat="1" ht="12.6" customHeight="1">
      <c r="A25" s="21" t="s">
        <v>296</v>
      </c>
      <c r="B25" s="21"/>
      <c r="C25" s="5">
        <v>2011</v>
      </c>
      <c r="D25" s="31" t="s">
        <v>29</v>
      </c>
      <c r="E25" s="32" t="s">
        <v>29</v>
      </c>
      <c r="F25" s="32"/>
      <c r="G25" s="32" t="s">
        <v>29</v>
      </c>
      <c r="H25" s="32"/>
      <c r="I25" s="32" t="s">
        <v>29</v>
      </c>
      <c r="J25" s="32"/>
      <c r="K25" s="32" t="s">
        <v>29</v>
      </c>
      <c r="L25" s="32"/>
      <c r="M25" s="32" t="s">
        <v>29</v>
      </c>
      <c r="N25" s="32"/>
      <c r="O25" s="32" t="s">
        <v>29</v>
      </c>
      <c r="P25" s="32"/>
      <c r="Q25" s="32" t="s">
        <v>29</v>
      </c>
      <c r="R25" s="32"/>
      <c r="S25" s="32" t="s">
        <v>29</v>
      </c>
      <c r="T25" s="32"/>
      <c r="U25" s="32" t="s">
        <v>29</v>
      </c>
      <c r="V25" s="32"/>
      <c r="W25" s="32" t="s">
        <v>29</v>
      </c>
      <c r="X25" s="32"/>
      <c r="Y25" s="32" t="s">
        <v>29</v>
      </c>
      <c r="Z25" s="32"/>
      <c r="AA25" s="32" t="s">
        <v>29</v>
      </c>
      <c r="AB25" s="32"/>
      <c r="AC25" s="32" t="s">
        <v>29</v>
      </c>
      <c r="AD25" s="32"/>
      <c r="AE25" s="32" t="s">
        <v>29</v>
      </c>
      <c r="AF25" s="32"/>
      <c r="AG25" s="32" t="s">
        <v>29</v>
      </c>
      <c r="AH25" s="32"/>
      <c r="AI25" s="32" t="s">
        <v>29</v>
      </c>
      <c r="AJ25" s="32"/>
      <c r="AK25" s="32" t="s">
        <v>29</v>
      </c>
      <c r="AL25" s="32"/>
      <c r="AM25" s="32" t="s">
        <v>29</v>
      </c>
      <c r="AN25" s="32"/>
      <c r="AO25" s="32" t="s">
        <v>29</v>
      </c>
      <c r="AP25" s="32"/>
      <c r="AQ25" s="32" t="s">
        <v>29</v>
      </c>
      <c r="AR25" s="32"/>
      <c r="AS25" s="32" t="s">
        <v>29</v>
      </c>
      <c r="AT25" s="32"/>
      <c r="AU25" s="32" t="s">
        <v>29</v>
      </c>
      <c r="AV25" s="32"/>
      <c r="AW25" s="32" t="s">
        <v>29</v>
      </c>
      <c r="AX25" s="32"/>
      <c r="AY25" s="32" t="s">
        <v>29</v>
      </c>
      <c r="AZ25" s="32"/>
      <c r="BA25" s="32" t="s">
        <v>29</v>
      </c>
      <c r="BB25" s="32"/>
      <c r="BC25" s="32" t="s">
        <v>29</v>
      </c>
      <c r="BD25" s="32"/>
      <c r="BE25" s="32" t="s">
        <v>29</v>
      </c>
      <c r="BF25" s="32"/>
      <c r="BG25" s="32" t="s">
        <v>29</v>
      </c>
      <c r="BH25" s="32"/>
      <c r="BI25" s="32" t="s">
        <v>29</v>
      </c>
      <c r="BJ25" s="32"/>
      <c r="BK25" s="27" t="s">
        <v>44</v>
      </c>
    </row>
    <row r="26" spans="1:63" s="239" customFormat="1" ht="12.6" customHeight="1">
      <c r="A26" s="21" t="s">
        <v>45</v>
      </c>
      <c r="B26" s="21"/>
      <c r="C26" s="5">
        <v>2012</v>
      </c>
      <c r="D26" s="31">
        <v>37.610935361117114</v>
      </c>
      <c r="E26" s="32">
        <v>18.402961192912027</v>
      </c>
      <c r="F26" s="32"/>
      <c r="G26" s="32">
        <v>20.063230308613125</v>
      </c>
      <c r="H26" s="32" t="s">
        <v>27</v>
      </c>
      <c r="I26" s="32">
        <v>15.063112983607279</v>
      </c>
      <c r="J26" s="32" t="s">
        <v>27</v>
      </c>
      <c r="K26" s="32">
        <v>25.395357709607836</v>
      </c>
      <c r="L26" s="32"/>
      <c r="M26" s="32" t="s">
        <v>29</v>
      </c>
      <c r="N26" s="32"/>
      <c r="O26" s="32" t="s">
        <v>29</v>
      </c>
      <c r="P26" s="32"/>
      <c r="Q26" s="32" t="s">
        <v>29</v>
      </c>
      <c r="R26" s="32"/>
      <c r="S26" s="32">
        <v>1.7015391874176693</v>
      </c>
      <c r="T26" s="32" t="s">
        <v>27</v>
      </c>
      <c r="U26" s="32" t="s">
        <v>29</v>
      </c>
      <c r="V26" s="32"/>
      <c r="W26" s="32" t="s">
        <v>29</v>
      </c>
      <c r="X26" s="32"/>
      <c r="Y26" s="32">
        <v>4.4469164165056601</v>
      </c>
      <c r="Z26" s="32" t="s">
        <v>27</v>
      </c>
      <c r="AA26" s="32">
        <v>2.394366480862073</v>
      </c>
      <c r="AB26" s="32" t="s">
        <v>27</v>
      </c>
      <c r="AC26" s="32" t="s">
        <v>29</v>
      </c>
      <c r="AD26" s="32"/>
      <c r="AE26" s="32" t="s">
        <v>29</v>
      </c>
      <c r="AF26" s="32"/>
      <c r="AG26" s="32" t="s">
        <v>29</v>
      </c>
      <c r="AH26" s="32"/>
      <c r="AI26" s="32">
        <v>5.8196277637891694</v>
      </c>
      <c r="AJ26" s="32" t="s">
        <v>27</v>
      </c>
      <c r="AK26" s="32" t="s">
        <v>29</v>
      </c>
      <c r="AL26" s="32"/>
      <c r="AM26" s="32" t="s">
        <v>29</v>
      </c>
      <c r="AN26" s="32"/>
      <c r="AO26" s="32">
        <v>6.59258538987018E-2</v>
      </c>
      <c r="AP26" s="32"/>
      <c r="AQ26" s="32" t="s">
        <v>29</v>
      </c>
      <c r="AR26" s="32"/>
      <c r="AS26" s="32">
        <v>0.64444986414944283</v>
      </c>
      <c r="AT26" s="32"/>
      <c r="AU26" s="32" t="s">
        <v>29</v>
      </c>
      <c r="AV26" s="32"/>
      <c r="AW26" s="32" t="s">
        <v>29</v>
      </c>
      <c r="AX26" s="32"/>
      <c r="AY26" s="32" t="s">
        <v>29</v>
      </c>
      <c r="AZ26" s="32"/>
      <c r="BA26" s="32" t="s">
        <v>29</v>
      </c>
      <c r="BB26" s="32"/>
      <c r="BC26" s="32" t="s">
        <v>29</v>
      </c>
      <c r="BD26" s="32"/>
      <c r="BE26" s="32" t="s">
        <v>29</v>
      </c>
      <c r="BF26" s="32"/>
      <c r="BG26" s="32" t="s">
        <v>29</v>
      </c>
      <c r="BH26" s="32"/>
      <c r="BI26" s="32">
        <v>6.0025122386370064</v>
      </c>
      <c r="BJ26" s="32" t="s">
        <v>49</v>
      </c>
      <c r="BK26" s="27">
        <v>99.999999999999986</v>
      </c>
    </row>
    <row r="27" spans="1:63" s="239" customFormat="1" ht="12.6" customHeight="1">
      <c r="A27" s="21" t="s">
        <v>297</v>
      </c>
      <c r="B27" s="21"/>
      <c r="C27" s="5">
        <v>2010</v>
      </c>
      <c r="D27" s="31" t="s">
        <v>29</v>
      </c>
      <c r="E27" s="32" t="s">
        <v>29</v>
      </c>
      <c r="F27" s="32"/>
      <c r="G27" s="32" t="s">
        <v>29</v>
      </c>
      <c r="H27" s="32"/>
      <c r="I27" s="32" t="s">
        <v>29</v>
      </c>
      <c r="J27" s="32"/>
      <c r="K27" s="32" t="s">
        <v>29</v>
      </c>
      <c r="L27" s="32"/>
      <c r="M27" s="32" t="s">
        <v>29</v>
      </c>
      <c r="N27" s="32"/>
      <c r="O27" s="32" t="s">
        <v>29</v>
      </c>
      <c r="P27" s="32"/>
      <c r="Q27" s="32" t="s">
        <v>29</v>
      </c>
      <c r="R27" s="32"/>
      <c r="S27" s="32" t="s">
        <v>29</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t="s">
        <v>29</v>
      </c>
      <c r="BJ27" s="32"/>
      <c r="BK27" s="27" t="s">
        <v>44</v>
      </c>
    </row>
    <row r="28" spans="1:63" s="239" customFormat="1" ht="12.6" customHeight="1">
      <c r="A28" s="21" t="s">
        <v>47</v>
      </c>
      <c r="B28" s="21"/>
      <c r="C28" s="5">
        <v>2012</v>
      </c>
      <c r="D28" s="31">
        <v>31.940784237429032</v>
      </c>
      <c r="E28" s="32">
        <v>15.364133199343236</v>
      </c>
      <c r="F28" s="32"/>
      <c r="G28" s="32">
        <v>13.261125191831399</v>
      </c>
      <c r="H28" s="32"/>
      <c r="I28" s="32">
        <v>15.199308801611371</v>
      </c>
      <c r="J28" s="32"/>
      <c r="K28" s="32">
        <v>32.002014792196739</v>
      </c>
      <c r="L28" s="32"/>
      <c r="M28" s="32" t="s">
        <v>29</v>
      </c>
      <c r="N28" s="32"/>
      <c r="O28" s="32" t="s">
        <v>29</v>
      </c>
      <c r="P28" s="32"/>
      <c r="Q28" s="32" t="s">
        <v>29</v>
      </c>
      <c r="R28" s="32"/>
      <c r="S28" s="32">
        <v>3.9045498319183447</v>
      </c>
      <c r="T28" s="32"/>
      <c r="U28" s="32" t="s">
        <v>29</v>
      </c>
      <c r="V28" s="32"/>
      <c r="W28" s="32" t="s">
        <v>29</v>
      </c>
      <c r="X28" s="32"/>
      <c r="Y28" s="32">
        <v>5.5000569259458487</v>
      </c>
      <c r="Z28" s="32"/>
      <c r="AA28" s="32">
        <v>4.3564119020878334</v>
      </c>
      <c r="AB28" s="32"/>
      <c r="AC28" s="32" t="s">
        <v>29</v>
      </c>
      <c r="AD28" s="32"/>
      <c r="AE28" s="32" t="s">
        <v>29</v>
      </c>
      <c r="AF28" s="32"/>
      <c r="AG28" s="32" t="s">
        <v>29</v>
      </c>
      <c r="AH28" s="32"/>
      <c r="AI28" s="32">
        <v>7.370735883032399</v>
      </c>
      <c r="AJ28" s="32"/>
      <c r="AK28" s="32" t="s">
        <v>29</v>
      </c>
      <c r="AL28" s="32"/>
      <c r="AM28" s="32" t="s">
        <v>29</v>
      </c>
      <c r="AN28" s="32"/>
      <c r="AO28" s="32">
        <v>0.68977189082875723</v>
      </c>
      <c r="AP28" s="32"/>
      <c r="AQ28" s="32" t="s">
        <v>29</v>
      </c>
      <c r="AR28" s="32"/>
      <c r="AS28" s="32">
        <v>1.6801706145015076</v>
      </c>
      <c r="AT28" s="32"/>
      <c r="AU28" s="32" t="s">
        <v>29</v>
      </c>
      <c r="AV28" s="32"/>
      <c r="AW28" s="32" t="s">
        <v>29</v>
      </c>
      <c r="AX28" s="32"/>
      <c r="AY28" s="32" t="s">
        <v>29</v>
      </c>
      <c r="AZ28" s="32"/>
      <c r="BA28" s="32" t="s">
        <v>29</v>
      </c>
      <c r="BB28" s="32"/>
      <c r="BC28" s="32" t="s">
        <v>29</v>
      </c>
      <c r="BD28" s="32"/>
      <c r="BE28" s="32" t="s">
        <v>29</v>
      </c>
      <c r="BF28" s="32"/>
      <c r="BG28" s="32" t="s">
        <v>29</v>
      </c>
      <c r="BH28" s="32"/>
      <c r="BI28" s="32">
        <v>0.67172096670256409</v>
      </c>
      <c r="BJ28" s="32"/>
      <c r="BK28" s="27">
        <v>99.999999999999986</v>
      </c>
    </row>
    <row r="29" spans="1:63" s="239" customFormat="1" ht="12.6" customHeight="1">
      <c r="A29" s="21" t="s">
        <v>152</v>
      </c>
      <c r="B29" s="21"/>
      <c r="C29" s="5">
        <v>2012</v>
      </c>
      <c r="D29" s="31">
        <v>30.794384868379598</v>
      </c>
      <c r="E29" s="32">
        <v>14.201369514426046</v>
      </c>
      <c r="F29" s="32"/>
      <c r="G29" s="32">
        <v>14.199697522699022</v>
      </c>
      <c r="H29" s="32"/>
      <c r="I29" s="32">
        <v>13.37727350370132</v>
      </c>
      <c r="J29" s="32"/>
      <c r="K29" s="32">
        <v>30.46767140621029</v>
      </c>
      <c r="L29" s="32"/>
      <c r="M29" s="32" t="s">
        <v>29</v>
      </c>
      <c r="N29" s="32"/>
      <c r="O29" s="32" t="s">
        <v>29</v>
      </c>
      <c r="P29" s="32"/>
      <c r="Q29" s="32" t="s">
        <v>29</v>
      </c>
      <c r="R29" s="32"/>
      <c r="S29" s="32">
        <v>4.7424951433434765</v>
      </c>
      <c r="T29" s="32"/>
      <c r="U29" s="32" t="s">
        <v>29</v>
      </c>
      <c r="V29" s="32"/>
      <c r="W29" s="32" t="s">
        <v>29</v>
      </c>
      <c r="X29" s="32"/>
      <c r="Y29" s="32">
        <v>5.8933299698047321</v>
      </c>
      <c r="Z29" s="32"/>
      <c r="AA29" s="32">
        <v>4.7948600615667702</v>
      </c>
      <c r="AB29" s="32"/>
      <c r="AC29" s="32" t="s">
        <v>29</v>
      </c>
      <c r="AD29" s="32"/>
      <c r="AE29" s="32" t="s">
        <v>29</v>
      </c>
      <c r="AF29" s="32"/>
      <c r="AG29" s="32" t="s">
        <v>29</v>
      </c>
      <c r="AH29" s="32"/>
      <c r="AI29" s="32">
        <v>7.7179069233837829</v>
      </c>
      <c r="AJ29" s="32"/>
      <c r="AK29" s="32" t="s">
        <v>29</v>
      </c>
      <c r="AL29" s="32"/>
      <c r="AM29" s="32" t="s">
        <v>29</v>
      </c>
      <c r="AN29" s="32"/>
      <c r="AO29" s="32" t="s">
        <v>29</v>
      </c>
      <c r="AP29" s="32"/>
      <c r="AQ29" s="32" t="s">
        <v>29</v>
      </c>
      <c r="AR29" s="32"/>
      <c r="AS29" s="32">
        <v>4.6053959548645551</v>
      </c>
      <c r="AT29" s="32"/>
      <c r="AU29" s="32" t="s">
        <v>29</v>
      </c>
      <c r="AV29" s="32"/>
      <c r="AW29" s="32" t="s">
        <v>29</v>
      </c>
      <c r="AX29" s="32"/>
      <c r="AY29" s="32" t="s">
        <v>29</v>
      </c>
      <c r="AZ29" s="32"/>
      <c r="BA29" s="32" t="s">
        <v>29</v>
      </c>
      <c r="BB29" s="32"/>
      <c r="BC29" s="32" t="s">
        <v>29</v>
      </c>
      <c r="BD29" s="32"/>
      <c r="BE29" s="32" t="s">
        <v>29</v>
      </c>
      <c r="BF29" s="32"/>
      <c r="BG29" s="32" t="s">
        <v>29</v>
      </c>
      <c r="BH29" s="32"/>
      <c r="BI29" s="32" t="s">
        <v>29</v>
      </c>
      <c r="BJ29" s="32"/>
      <c r="BK29" s="27">
        <v>100</v>
      </c>
    </row>
    <row r="30" spans="1:63" s="239" customFormat="1" ht="12.6" customHeight="1">
      <c r="A30" s="232"/>
      <c r="B30" s="232"/>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27"/>
    </row>
    <row r="31" spans="1:63" s="239" customFormat="1" ht="11.25" customHeight="1">
      <c r="A31" s="232" t="s">
        <v>50</v>
      </c>
      <c r="B31" s="232"/>
      <c r="C31" s="5">
        <v>2011</v>
      </c>
      <c r="D31" s="31">
        <v>58.493641386331895</v>
      </c>
      <c r="E31" s="32">
        <v>25.153655827341414</v>
      </c>
      <c r="F31" s="32"/>
      <c r="G31" s="32">
        <v>20.529806890633616</v>
      </c>
      <c r="H31" s="32"/>
      <c r="I31" s="32">
        <v>15.066400962511745</v>
      </c>
      <c r="J31" s="32"/>
      <c r="K31" s="32"/>
      <c r="L31" s="32" t="s">
        <v>27</v>
      </c>
      <c r="M31" s="32" t="s">
        <v>29</v>
      </c>
      <c r="N31" s="32"/>
      <c r="O31" s="32" t="s">
        <v>29</v>
      </c>
      <c r="P31" s="32"/>
      <c r="Q31" s="32" t="s">
        <v>29</v>
      </c>
      <c r="R31" s="32"/>
      <c r="S31" s="32" t="s">
        <v>29</v>
      </c>
      <c r="T31" s="32"/>
      <c r="U31" s="32" t="s">
        <v>29</v>
      </c>
      <c r="V31" s="32"/>
      <c r="W31" s="32" t="s">
        <v>29</v>
      </c>
      <c r="X31" s="32"/>
      <c r="Y31" s="32" t="s">
        <v>29</v>
      </c>
      <c r="Z31" s="32"/>
      <c r="AA31" s="32" t="s">
        <v>29</v>
      </c>
      <c r="AB31" s="32"/>
      <c r="AC31" s="32" t="s">
        <v>29</v>
      </c>
      <c r="AD31" s="32" t="s">
        <v>27</v>
      </c>
      <c r="AE31" s="32" t="s">
        <v>29</v>
      </c>
      <c r="AF31" s="32"/>
      <c r="AG31" s="32" t="s">
        <v>29</v>
      </c>
      <c r="AH31" s="32"/>
      <c r="AI31" s="32">
        <v>7.6140064343847875</v>
      </c>
      <c r="AJ31" s="32"/>
      <c r="AK31" s="32" t="s">
        <v>29</v>
      </c>
      <c r="AL31" s="32"/>
      <c r="AM31" s="32" t="s">
        <v>29</v>
      </c>
      <c r="AN31" s="32"/>
      <c r="AO31" s="32" t="s">
        <v>29</v>
      </c>
      <c r="AP31" s="32"/>
      <c r="AQ31" s="32" t="s">
        <v>29</v>
      </c>
      <c r="AR31" s="32"/>
      <c r="AS31" s="32" t="s">
        <v>29</v>
      </c>
      <c r="AT31" s="32" t="s">
        <v>27</v>
      </c>
      <c r="AU31" s="32" t="s">
        <v>29</v>
      </c>
      <c r="AV31" s="32"/>
      <c r="AW31" s="32">
        <v>22.840743010090495</v>
      </c>
      <c r="AX31" s="32"/>
      <c r="AY31" s="32" t="s">
        <v>29</v>
      </c>
      <c r="AZ31" s="32"/>
      <c r="BA31" s="32" t="s">
        <v>29</v>
      </c>
      <c r="BB31" s="32"/>
      <c r="BC31" s="32" t="s">
        <v>29</v>
      </c>
      <c r="BD31" s="32"/>
      <c r="BE31" s="32" t="s">
        <v>29</v>
      </c>
      <c r="BF31" s="32"/>
      <c r="BG31" s="32" t="s">
        <v>29</v>
      </c>
      <c r="BH31" s="32"/>
      <c r="BI31" s="32">
        <v>8.7953868750379378</v>
      </c>
      <c r="BJ31" s="32" t="s">
        <v>27</v>
      </c>
      <c r="BK31" s="27">
        <v>99.999999999999986</v>
      </c>
    </row>
    <row r="32" spans="1:63" s="35" customFormat="1" ht="12.6" customHeight="1">
      <c r="A32" s="27" t="s">
        <v>51</v>
      </c>
      <c r="B32" s="27"/>
      <c r="C32" s="5">
        <v>2012</v>
      </c>
      <c r="D32" s="31">
        <v>40.600608012976316</v>
      </c>
      <c r="E32" s="32">
        <v>24.183877533170683</v>
      </c>
      <c r="F32" s="32"/>
      <c r="G32" s="32" t="s">
        <v>29</v>
      </c>
      <c r="H32" s="32" t="s">
        <v>27</v>
      </c>
      <c r="I32" s="32">
        <v>24.598309241975453</v>
      </c>
      <c r="J32" s="32" t="s">
        <v>27</v>
      </c>
      <c r="K32" s="32">
        <v>17.067802038656801</v>
      </c>
      <c r="L32" s="32"/>
      <c r="M32" s="32" t="s">
        <v>29</v>
      </c>
      <c r="N32" s="32"/>
      <c r="O32" s="32">
        <v>5.9595896808135889</v>
      </c>
      <c r="P32" s="32"/>
      <c r="Q32" s="32" t="s">
        <v>29</v>
      </c>
      <c r="R32" s="32"/>
      <c r="S32" s="32">
        <v>0.21205840785386401</v>
      </c>
      <c r="T32" s="32" t="s">
        <v>27</v>
      </c>
      <c r="U32" s="32" t="s">
        <v>29</v>
      </c>
      <c r="V32" s="32"/>
      <c r="W32" s="32" t="s">
        <v>29</v>
      </c>
      <c r="X32" s="32"/>
      <c r="Y32" s="32">
        <v>0.83960777240516382</v>
      </c>
      <c r="Z32" s="32" t="s">
        <v>27</v>
      </c>
      <c r="AA32" s="32">
        <v>9.7856383730205582E-3</v>
      </c>
      <c r="AB32" s="32" t="s">
        <v>27</v>
      </c>
      <c r="AC32" s="32">
        <v>0.19005884306711038</v>
      </c>
      <c r="AD32" s="32" t="s">
        <v>27</v>
      </c>
      <c r="AE32" s="32" t="s">
        <v>29</v>
      </c>
      <c r="AF32" s="32"/>
      <c r="AG32" s="32" t="s">
        <v>29</v>
      </c>
      <c r="AH32" s="32"/>
      <c r="AI32" s="32">
        <v>12.575084468666113</v>
      </c>
      <c r="AJ32" s="32"/>
      <c r="AK32" s="32" t="s">
        <v>29</v>
      </c>
      <c r="AL32" s="32"/>
      <c r="AM32" s="32">
        <v>1.1416578101857316E-2</v>
      </c>
      <c r="AN32" s="32" t="s">
        <v>27</v>
      </c>
      <c r="AO32" s="32" t="s">
        <v>29</v>
      </c>
      <c r="AP32" s="32"/>
      <c r="AQ32" s="32" t="s">
        <v>29</v>
      </c>
      <c r="AR32" s="32"/>
      <c r="AS32" s="32" t="s">
        <v>29</v>
      </c>
      <c r="AT32" s="32" t="s">
        <v>27</v>
      </c>
      <c r="AU32" s="32" t="s">
        <v>29</v>
      </c>
      <c r="AV32" s="32"/>
      <c r="AW32" s="32" t="s">
        <v>29</v>
      </c>
      <c r="AX32" s="32"/>
      <c r="AY32" s="32">
        <v>0.26927971250733335</v>
      </c>
      <c r="AZ32" s="32"/>
      <c r="BA32" s="32" t="s">
        <v>29</v>
      </c>
      <c r="BB32" s="32"/>
      <c r="BC32" s="32" t="s">
        <v>29</v>
      </c>
      <c r="BD32" s="32"/>
      <c r="BE32" s="32" t="s">
        <v>29</v>
      </c>
      <c r="BF32" s="32"/>
      <c r="BG32" s="32" t="s">
        <v>29</v>
      </c>
      <c r="BH32" s="32"/>
      <c r="BI32" s="32">
        <v>14.083130084409035</v>
      </c>
      <c r="BJ32" s="32" t="s">
        <v>27</v>
      </c>
      <c r="BK32" s="27">
        <v>99.999999999999986</v>
      </c>
    </row>
    <row r="33" spans="1:64" s="239" customFormat="1" ht="12.6" customHeight="1">
      <c r="A33" s="21" t="s">
        <v>223</v>
      </c>
      <c r="B33" s="21"/>
      <c r="C33" s="5">
        <v>2009</v>
      </c>
      <c r="D33" s="31">
        <v>54.567566877028028</v>
      </c>
      <c r="E33" s="32">
        <v>22.29654986452508</v>
      </c>
      <c r="F33" s="32"/>
      <c r="G33" s="32">
        <v>48.494091958982125</v>
      </c>
      <c r="H33" s="32"/>
      <c r="I33" s="32">
        <v>6.9922268153072054</v>
      </c>
      <c r="J33" s="32" t="s">
        <v>27</v>
      </c>
      <c r="K33" s="32">
        <v>11.479631137905018</v>
      </c>
      <c r="L33" s="32"/>
      <c r="M33" s="32" t="s">
        <v>29</v>
      </c>
      <c r="N33" s="32"/>
      <c r="O33" s="32" t="s">
        <v>29</v>
      </c>
      <c r="P33" s="32"/>
      <c r="Q33" s="32" t="s">
        <v>29</v>
      </c>
      <c r="R33" s="32"/>
      <c r="S33" s="32" t="s">
        <v>29</v>
      </c>
      <c r="T33" s="32"/>
      <c r="U33" s="32" t="s">
        <v>29</v>
      </c>
      <c r="V33" s="32" t="s">
        <v>27</v>
      </c>
      <c r="W33" s="32" t="s">
        <v>29</v>
      </c>
      <c r="X33" s="32"/>
      <c r="Y33" s="32" t="s">
        <v>29</v>
      </c>
      <c r="Z33" s="32"/>
      <c r="AA33" s="32" t="s">
        <v>29</v>
      </c>
      <c r="AB33" s="32"/>
      <c r="AC33" s="32" t="s">
        <v>29</v>
      </c>
      <c r="AD33" s="32"/>
      <c r="AE33" s="32" t="s">
        <v>29</v>
      </c>
      <c r="AF33" s="32"/>
      <c r="AG33" s="32" t="s">
        <v>29</v>
      </c>
      <c r="AH33" s="32"/>
      <c r="AI33" s="32">
        <v>0.48654896115174234</v>
      </c>
      <c r="AJ33" s="32" t="s">
        <v>27</v>
      </c>
      <c r="AK33" s="32" t="s">
        <v>29</v>
      </c>
      <c r="AL33" s="32"/>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10.250951262128858</v>
      </c>
      <c r="BJ33" s="32" t="s">
        <v>49</v>
      </c>
      <c r="BK33" s="27">
        <v>100.00000000000003</v>
      </c>
      <c r="BL33" s="466"/>
    </row>
    <row r="34" spans="1:64" s="239" customFormat="1" ht="12.6" customHeight="1">
      <c r="A34" s="21" t="s">
        <v>53</v>
      </c>
      <c r="B34" s="21"/>
      <c r="C34" s="5">
        <v>2009</v>
      </c>
      <c r="D34" s="31">
        <v>36.912372490441619</v>
      </c>
      <c r="E34" s="32">
        <v>33.193643849315691</v>
      </c>
      <c r="F34" s="32"/>
      <c r="G34" s="32">
        <v>3.2221391763242675</v>
      </c>
      <c r="H34" s="32"/>
      <c r="I34" s="32">
        <v>28.219985439726628</v>
      </c>
      <c r="J34" s="32"/>
      <c r="K34" s="32">
        <v>12.681804209684083</v>
      </c>
      <c r="L34" s="32"/>
      <c r="M34" s="32"/>
      <c r="N34" s="32"/>
      <c r="O34" s="32" t="s">
        <v>29</v>
      </c>
      <c r="P34" s="32"/>
      <c r="Q34" s="32"/>
      <c r="R34" s="32"/>
      <c r="S34" s="32">
        <v>0.68021343869268003</v>
      </c>
      <c r="T34" s="32"/>
      <c r="U34" s="32" t="s">
        <v>29</v>
      </c>
      <c r="V34" s="32"/>
      <c r="W34" s="32" t="s">
        <v>29</v>
      </c>
      <c r="X34" s="32"/>
      <c r="Y34" s="32" t="s">
        <v>29</v>
      </c>
      <c r="Z34" s="32"/>
      <c r="AA34" s="32" t="s">
        <v>29</v>
      </c>
      <c r="AB34" s="32"/>
      <c r="AC34" s="32">
        <v>3.0272099915470982</v>
      </c>
      <c r="AD34" s="32" t="s">
        <v>27</v>
      </c>
      <c r="AE34" s="32" t="s">
        <v>29</v>
      </c>
      <c r="AF34" s="32"/>
      <c r="AG34" s="32"/>
      <c r="AH34" s="32"/>
      <c r="AI34" s="32">
        <v>12.550586504134531</v>
      </c>
      <c r="AJ34" s="32"/>
      <c r="AK34" s="32" t="s">
        <v>29</v>
      </c>
      <c r="AL34" s="32"/>
      <c r="AM34" s="32"/>
      <c r="AN34" s="32" t="s">
        <v>27</v>
      </c>
      <c r="AO34" s="32" t="s">
        <v>29</v>
      </c>
      <c r="AP34" s="32"/>
      <c r="AQ34" s="32"/>
      <c r="AR34" s="32"/>
      <c r="AS34" s="32" t="s">
        <v>29</v>
      </c>
      <c r="AT34" s="32"/>
      <c r="AU34" s="32" t="s">
        <v>29</v>
      </c>
      <c r="AV34" s="32"/>
      <c r="AW34" s="32" t="s">
        <v>29</v>
      </c>
      <c r="AX34" s="32"/>
      <c r="AY34" s="32" t="s">
        <v>29</v>
      </c>
      <c r="AZ34" s="32"/>
      <c r="BA34" s="32"/>
      <c r="BB34" s="32"/>
      <c r="BC34" s="32"/>
      <c r="BD34" s="32"/>
      <c r="BE34" s="32"/>
      <c r="BF34" s="32"/>
      <c r="BG34" s="32"/>
      <c r="BH34" s="32"/>
      <c r="BI34" s="32">
        <v>6.4244173905750186</v>
      </c>
      <c r="BJ34" s="32" t="s">
        <v>49</v>
      </c>
      <c r="BK34" s="27">
        <v>99.999999999999986</v>
      </c>
      <c r="BL34" s="466"/>
    </row>
    <row r="35" spans="1:64" s="239" customFormat="1" ht="12.6" customHeight="1">
      <c r="A35" s="21" t="s">
        <v>189</v>
      </c>
      <c r="B35" s="21"/>
      <c r="C35" s="5">
        <v>2009</v>
      </c>
      <c r="D35" s="31">
        <v>39.445291950486762</v>
      </c>
      <c r="E35" s="32">
        <v>9.5890549587688767</v>
      </c>
      <c r="F35" s="32"/>
      <c r="G35" s="32">
        <v>9.9134437943557856</v>
      </c>
      <c r="H35" s="32"/>
      <c r="I35" s="32">
        <v>12.911131051916588</v>
      </c>
      <c r="J35" s="32"/>
      <c r="K35" s="32">
        <v>8.5614939826261995</v>
      </c>
      <c r="L35" s="32"/>
      <c r="M35" s="32" t="s">
        <v>29</v>
      </c>
      <c r="N35" s="32"/>
      <c r="O35" s="32">
        <v>16.705956033398895</v>
      </c>
      <c r="P35" s="32"/>
      <c r="Q35" s="32" t="s">
        <v>29</v>
      </c>
      <c r="R35" s="32"/>
      <c r="S35" s="32" t="s">
        <v>29</v>
      </c>
      <c r="T35" s="32"/>
      <c r="U35" s="32" t="s">
        <v>29</v>
      </c>
      <c r="V35" s="32"/>
      <c r="W35" s="32" t="s">
        <v>29</v>
      </c>
      <c r="X35" s="32"/>
      <c r="Y35" s="32" t="s">
        <v>29</v>
      </c>
      <c r="Z35" s="32"/>
      <c r="AA35" s="32" t="s">
        <v>29</v>
      </c>
      <c r="AB35" s="32"/>
      <c r="AC35" s="32" t="s">
        <v>29</v>
      </c>
      <c r="AD35" s="32" t="s">
        <v>27</v>
      </c>
      <c r="AE35" s="32" t="s">
        <v>29</v>
      </c>
      <c r="AF35" s="32"/>
      <c r="AG35" s="32" t="s">
        <v>29</v>
      </c>
      <c r="AH35" s="32"/>
      <c r="AI35" s="32">
        <v>15.337745380293816</v>
      </c>
      <c r="AJ35" s="32"/>
      <c r="AK35" s="32" t="s">
        <v>29</v>
      </c>
      <c r="AL35" s="32"/>
      <c r="AM35" s="32" t="s">
        <v>29</v>
      </c>
      <c r="AN35" s="32" t="s">
        <v>27</v>
      </c>
      <c r="AO35" s="32" t="s">
        <v>29</v>
      </c>
      <c r="AP35" s="32"/>
      <c r="AQ35" s="32" t="s">
        <v>29</v>
      </c>
      <c r="AR35" s="32"/>
      <c r="AS35" s="32" t="s">
        <v>29</v>
      </c>
      <c r="AT35" s="32"/>
      <c r="AU35" s="32" t="s">
        <v>29</v>
      </c>
      <c r="AV35" s="32"/>
      <c r="AW35" s="32" t="s">
        <v>29</v>
      </c>
      <c r="AX35" s="32"/>
      <c r="AY35" s="32">
        <v>14.735553754673122</v>
      </c>
      <c r="AZ35" s="32"/>
      <c r="BA35" s="32" t="s">
        <v>29</v>
      </c>
      <c r="BB35" s="32"/>
      <c r="BC35" s="32" t="s">
        <v>29</v>
      </c>
      <c r="BD35" s="32"/>
      <c r="BE35" s="32" t="s">
        <v>29</v>
      </c>
      <c r="BF35" s="32"/>
      <c r="BG35" s="32" t="s">
        <v>29</v>
      </c>
      <c r="BH35" s="32"/>
      <c r="BI35" s="32">
        <v>12.245621043966716</v>
      </c>
      <c r="BJ35" s="32" t="s">
        <v>49</v>
      </c>
      <c r="BK35" s="27">
        <v>100</v>
      </c>
      <c r="BL35" s="466"/>
    </row>
    <row r="36" spans="1:64" s="239" customFormat="1" ht="12.6" customHeight="1">
      <c r="A36" s="21" t="s">
        <v>55</v>
      </c>
      <c r="B36" s="21"/>
      <c r="C36" s="5">
        <v>2010</v>
      </c>
      <c r="D36" s="31">
        <v>48.895997075488943</v>
      </c>
      <c r="E36" s="32">
        <v>14.534154723954693</v>
      </c>
      <c r="F36" s="32"/>
      <c r="G36" s="32">
        <v>28.921371889666723</v>
      </c>
      <c r="H36" s="32"/>
      <c r="I36" s="32">
        <v>21.162862168974893</v>
      </c>
      <c r="J36" s="32"/>
      <c r="K36" s="32">
        <v>6.4042869411456493</v>
      </c>
      <c r="L36" s="32" t="s">
        <v>27</v>
      </c>
      <c r="M36" s="32" t="s">
        <v>29</v>
      </c>
      <c r="N36" s="32"/>
      <c r="O36" s="32" t="s">
        <v>29</v>
      </c>
      <c r="P36" s="32"/>
      <c r="Q36" s="32" t="s">
        <v>29</v>
      </c>
      <c r="R36" s="32"/>
      <c r="S36" s="32" t="s">
        <v>29</v>
      </c>
      <c r="T36" s="32"/>
      <c r="U36" s="32">
        <v>13.181195500833425</v>
      </c>
      <c r="V36" s="32"/>
      <c r="W36" s="32" t="s">
        <v>29</v>
      </c>
      <c r="X36" s="32"/>
      <c r="Y36" s="32" t="s">
        <v>29</v>
      </c>
      <c r="Z36" s="32"/>
      <c r="AA36" s="32" t="s">
        <v>29</v>
      </c>
      <c r="AB36" s="32"/>
      <c r="AC36" s="32" t="s">
        <v>29</v>
      </c>
      <c r="AD36" s="32" t="s">
        <v>27</v>
      </c>
      <c r="AE36" s="32" t="s">
        <v>29</v>
      </c>
      <c r="AF36" s="32"/>
      <c r="AG36" s="32" t="s">
        <v>29</v>
      </c>
      <c r="AH36" s="32"/>
      <c r="AI36" s="32">
        <v>8.2843183616688361</v>
      </c>
      <c r="AJ36" s="32"/>
      <c r="AK36" s="32" t="s">
        <v>29</v>
      </c>
      <c r="AL36" s="32" t="s">
        <v>27</v>
      </c>
      <c r="AM36" s="32" t="s">
        <v>29</v>
      </c>
      <c r="AN36" s="32"/>
      <c r="AO36" s="32" t="s">
        <v>29</v>
      </c>
      <c r="AP36" s="32"/>
      <c r="AQ36" s="32" t="s">
        <v>29</v>
      </c>
      <c r="AR36" s="32"/>
      <c r="AS36" s="32" t="s">
        <v>29</v>
      </c>
      <c r="AT36" s="32" t="s">
        <v>27</v>
      </c>
      <c r="AU36" s="32" t="s">
        <v>29</v>
      </c>
      <c r="AV36" s="32"/>
      <c r="AW36" s="32" t="s">
        <v>29</v>
      </c>
      <c r="AX36" s="32"/>
      <c r="AY36" s="32" t="s">
        <v>29</v>
      </c>
      <c r="AZ36" s="32"/>
      <c r="BA36" s="32" t="s">
        <v>29</v>
      </c>
      <c r="BB36" s="32"/>
      <c r="BC36" s="32" t="s">
        <v>29</v>
      </c>
      <c r="BD36" s="32"/>
      <c r="BE36" s="32" t="s">
        <v>29</v>
      </c>
      <c r="BF36" s="32"/>
      <c r="BG36" s="32" t="s">
        <v>29</v>
      </c>
      <c r="BH36" s="32"/>
      <c r="BI36" s="32">
        <v>7.5118104137557804</v>
      </c>
      <c r="BJ36" s="32" t="s">
        <v>27</v>
      </c>
      <c r="BK36" s="27">
        <v>100.00000000000001</v>
      </c>
      <c r="BL36" s="466"/>
    </row>
    <row r="37" spans="1:64" s="239"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233"/>
      <c r="BL37" s="35"/>
    </row>
    <row r="38" spans="1:64" s="27" customFormat="1" ht="12.6" customHeight="1">
      <c r="A38" s="234" t="s">
        <v>298</v>
      </c>
      <c r="B38" s="21"/>
      <c r="C38" s="22"/>
      <c r="D38" s="22"/>
      <c r="E38" s="22"/>
      <c r="F38" s="23"/>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row>
    <row r="39" spans="1:64" s="27" customFormat="1" ht="12.6" customHeight="1">
      <c r="A39" s="21" t="s">
        <v>299</v>
      </c>
      <c r="B39" s="21"/>
      <c r="C39" s="22"/>
      <c r="D39" s="22"/>
      <c r="E39" s="22"/>
      <c r="F39" s="23"/>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row>
    <row r="40" spans="1:64" s="27" customFormat="1" ht="12.6" customHeight="1">
      <c r="A40" s="42" t="s">
        <v>300</v>
      </c>
      <c r="B40" s="42"/>
      <c r="C40" s="22"/>
      <c r="D40" s="22"/>
      <c r="E40" s="22"/>
      <c r="F40" s="23"/>
      <c r="G40" s="21"/>
      <c r="H40" s="21"/>
      <c r="I40" s="21"/>
      <c r="J40" s="21"/>
      <c r="K40" s="21"/>
      <c r="L40" s="21"/>
      <c r="M40" s="21"/>
      <c r="N40" s="21"/>
      <c r="O40" s="21"/>
      <c r="P40" s="21"/>
      <c r="Q40" s="42"/>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row>
    <row r="41" spans="1:64" s="27" customFormat="1" ht="12" hidden="1" customHeight="1">
      <c r="A41" s="21"/>
      <c r="B41" s="21"/>
      <c r="C41" s="22"/>
      <c r="D41" s="22"/>
      <c r="E41" s="22"/>
      <c r="F41" s="23"/>
      <c r="G41" s="21"/>
      <c r="H41" s="21"/>
      <c r="I41" s="21"/>
      <c r="J41" s="21"/>
      <c r="K41" s="21"/>
      <c r="L41" s="21"/>
      <c r="M41" s="21"/>
      <c r="N41" s="21"/>
      <c r="O41" s="21"/>
      <c r="P41" s="21"/>
      <c r="Q41" s="43"/>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row>
    <row r="42" spans="1:64" s="27" customFormat="1" ht="4.5" customHeight="1">
      <c r="A42" s="21"/>
      <c r="B42" s="21"/>
      <c r="C42" s="22"/>
      <c r="D42" s="22"/>
      <c r="E42" s="22"/>
      <c r="F42" s="23"/>
      <c r="G42" s="21"/>
      <c r="H42" s="21"/>
      <c r="I42" s="21"/>
      <c r="J42" s="21"/>
      <c r="K42" s="21"/>
      <c r="L42" s="21"/>
      <c r="M42" s="21"/>
      <c r="N42" s="21"/>
      <c r="O42" s="21"/>
      <c r="P42" s="21"/>
      <c r="Q42" s="21"/>
      <c r="R42" s="21"/>
      <c r="S42" s="21"/>
      <c r="T42" s="21"/>
      <c r="U42" s="21"/>
      <c r="V42" s="21"/>
      <c r="W42" s="21"/>
      <c r="X42" s="44"/>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row>
    <row r="43" spans="1:64" s="27" customFormat="1" ht="12.6" customHeight="1">
      <c r="A43" s="45" t="s">
        <v>301</v>
      </c>
      <c r="B43" s="45"/>
      <c r="C43" s="22"/>
      <c r="D43" s="22"/>
      <c r="E43" s="22"/>
      <c r="F43" s="23"/>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row>
    <row r="44" spans="1:64" s="27" customFormat="1" ht="12.6" customHeight="1">
      <c r="A44" s="105" t="s">
        <v>191</v>
      </c>
      <c r="B44" s="42"/>
      <c r="C44" s="22"/>
      <c r="D44" s="22"/>
      <c r="E44" s="22"/>
      <c r="F44" s="23"/>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row>
    <row r="45" spans="1:64" s="27" customFormat="1" ht="12.6" customHeight="1">
      <c r="A45" s="105" t="s">
        <v>61</v>
      </c>
      <c r="B45" s="42"/>
      <c r="C45" s="22"/>
      <c r="D45" s="22"/>
      <c r="E45" s="22"/>
      <c r="F45" s="23"/>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row>
    <row r="46" spans="1:64" s="27" customFormat="1" ht="12.6" customHeight="1">
      <c r="A46" s="50" t="s">
        <v>192</v>
      </c>
      <c r="B46" s="21"/>
      <c r="C46" s="22"/>
      <c r="D46" s="22"/>
      <c r="E46" s="22"/>
      <c r="F46" s="23"/>
      <c r="G46" s="21"/>
      <c r="H46" s="21"/>
      <c r="I46" s="21"/>
      <c r="J46" s="21"/>
      <c r="K46" s="21"/>
      <c r="L46" s="21"/>
      <c r="M46" s="21"/>
      <c r="N46" s="21"/>
      <c r="O46" s="21"/>
      <c r="P46" s="21"/>
      <c r="Q46" s="46"/>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row>
    <row r="47" spans="1:64" s="27" customFormat="1" ht="10.35" customHeight="1">
      <c r="A47" s="21"/>
      <c r="B47" s="21"/>
      <c r="C47" s="22"/>
      <c r="D47" s="22"/>
      <c r="E47" s="22"/>
      <c r="F47" s="23"/>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row>
    <row r="48" spans="1:64" s="27" customFormat="1" ht="14.25" customHeight="1">
      <c r="A48" s="46" t="s">
        <v>62</v>
      </c>
      <c r="B48" s="46"/>
      <c r="C48" s="22"/>
      <c r="D48" s="22"/>
      <c r="E48" s="22"/>
      <c r="F48" s="23"/>
      <c r="G48" s="21"/>
      <c r="H48" s="21"/>
      <c r="I48" s="21"/>
      <c r="J48" s="21"/>
      <c r="K48" s="44"/>
      <c r="L48" s="21"/>
      <c r="M48" s="21"/>
      <c r="N48" s="21"/>
      <c r="O48" s="21"/>
      <c r="P48" s="21"/>
      <c r="Q48" s="21"/>
      <c r="R48" s="21"/>
      <c r="S48" s="21"/>
      <c r="T48" s="21"/>
      <c r="U48" s="21"/>
      <c r="V48" s="44"/>
      <c r="W48" s="21"/>
      <c r="X48" s="44"/>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row>
    <row r="49" spans="1:65" s="27" customFormat="1" ht="12.6" customHeight="1">
      <c r="A49" s="44" t="s">
        <v>302</v>
      </c>
      <c r="B49" s="21"/>
      <c r="C49" s="22"/>
      <c r="D49" s="22"/>
      <c r="E49" s="22"/>
      <c r="F49" s="23"/>
      <c r="G49" s="21"/>
      <c r="H49" s="21"/>
      <c r="I49" s="21"/>
      <c r="J49" s="21"/>
      <c r="K49" s="21"/>
      <c r="L49" s="21"/>
      <c r="M49" s="21"/>
      <c r="N49" s="21"/>
      <c r="O49" s="21"/>
      <c r="P49" s="21"/>
      <c r="Q49" s="21"/>
      <c r="R49" s="21"/>
      <c r="S49" s="21"/>
      <c r="T49" s="21"/>
      <c r="U49" s="21"/>
      <c r="V49" s="21"/>
      <c r="W49" s="21"/>
      <c r="X49" s="21"/>
    </row>
    <row r="50" spans="1:65" s="27" customFormat="1" ht="12.6" customHeight="1">
      <c r="A50" s="21" t="s">
        <v>303</v>
      </c>
      <c r="B50" s="21"/>
      <c r="C50" s="22"/>
      <c r="D50" s="22"/>
      <c r="E50" s="22"/>
      <c r="F50" s="23"/>
      <c r="G50" s="44"/>
      <c r="H50" s="44"/>
      <c r="I50" s="44"/>
      <c r="J50" s="44"/>
      <c r="K50" s="22"/>
      <c r="L50" s="44"/>
      <c r="M50" s="21"/>
      <c r="N50" s="21"/>
      <c r="O50" s="44"/>
      <c r="P50" s="21"/>
      <c r="Q50" s="47"/>
      <c r="R50" s="22"/>
      <c r="S50" s="22"/>
      <c r="T50" s="44"/>
      <c r="U50" s="44"/>
      <c r="V50" s="21"/>
      <c r="W50" s="21"/>
      <c r="X50" s="21"/>
    </row>
    <row r="51" spans="1:65" s="50" customFormat="1" ht="12.6" customHeight="1">
      <c r="A51" s="44" t="s">
        <v>304</v>
      </c>
      <c r="B51" s="44"/>
      <c r="C51" s="48"/>
      <c r="D51" s="48"/>
      <c r="E51" s="48"/>
      <c r="F51" s="49"/>
      <c r="G51" s="21"/>
      <c r="H51" s="21"/>
      <c r="I51" s="21"/>
      <c r="J51" s="21"/>
      <c r="K51" s="21"/>
      <c r="L51" s="21"/>
      <c r="M51" s="21"/>
      <c r="N51" s="21"/>
      <c r="O51" s="21"/>
      <c r="P51" s="21"/>
      <c r="Q51" s="43"/>
      <c r="R51" s="21"/>
      <c r="S51" s="21"/>
      <c r="T51" s="21"/>
      <c r="U51" s="21"/>
      <c r="V51" s="22"/>
      <c r="W51" s="21"/>
      <c r="X51" s="44"/>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row>
    <row r="52" spans="1:65" s="27" customFormat="1" ht="12.6" customHeight="1">
      <c r="A52" s="44" t="s">
        <v>305</v>
      </c>
      <c r="B52" s="44"/>
      <c r="C52" s="22"/>
      <c r="D52" s="22"/>
      <c r="E52" s="22"/>
      <c r="F52" s="23"/>
      <c r="G52" s="21"/>
      <c r="H52" s="21"/>
      <c r="I52" s="21"/>
      <c r="J52" s="21"/>
      <c r="K52" s="21"/>
      <c r="L52" s="21"/>
      <c r="M52" s="21"/>
      <c r="N52" s="21"/>
      <c r="O52" s="21"/>
      <c r="P52" s="21"/>
      <c r="Q52" s="51"/>
      <c r="R52" s="21"/>
      <c r="S52" s="21"/>
      <c r="T52" s="21"/>
      <c r="U52" s="21"/>
      <c r="V52" s="24"/>
      <c r="W52" s="21"/>
      <c r="X52" s="44"/>
    </row>
    <row r="53" spans="1:65" s="27" customFormat="1" ht="12.6" customHeight="1">
      <c r="A53" s="21"/>
      <c r="B53" s="44" t="s">
        <v>306</v>
      </c>
      <c r="C53" s="22"/>
      <c r="D53" s="22"/>
      <c r="E53" s="22"/>
      <c r="F53" s="23"/>
      <c r="G53" s="21"/>
      <c r="H53" s="21"/>
      <c r="I53" s="21"/>
      <c r="J53" s="21"/>
      <c r="K53" s="21"/>
      <c r="L53" s="21"/>
      <c r="M53" s="21"/>
      <c r="N53" s="21"/>
      <c r="O53" s="21"/>
      <c r="P53" s="21"/>
      <c r="Q53" s="51"/>
      <c r="R53" s="21"/>
      <c r="S53" s="21"/>
      <c r="T53" s="21"/>
      <c r="U53" s="21"/>
      <c r="V53" s="52"/>
      <c r="W53" s="21"/>
      <c r="X53" s="44"/>
    </row>
    <row r="54" spans="1:65" s="27" customFormat="1" ht="12.6" customHeight="1">
      <c r="A54" s="21"/>
      <c r="B54" s="44" t="s">
        <v>307</v>
      </c>
      <c r="C54" s="22"/>
      <c r="D54" s="22"/>
      <c r="E54" s="22"/>
      <c r="F54" s="23"/>
      <c r="G54" s="21"/>
      <c r="H54" s="21"/>
      <c r="I54" s="21"/>
      <c r="J54" s="21"/>
      <c r="K54" s="21"/>
      <c r="L54" s="21"/>
      <c r="M54" s="21"/>
      <c r="N54" s="21"/>
      <c r="O54" s="21"/>
      <c r="P54" s="21"/>
      <c r="Q54" s="51"/>
      <c r="R54" s="21"/>
      <c r="S54" s="21"/>
      <c r="T54" s="21"/>
      <c r="U54" s="21"/>
      <c r="V54" s="52"/>
      <c r="W54" s="21"/>
      <c r="X54" s="44"/>
    </row>
    <row r="55" spans="1:65" s="27" customFormat="1" ht="12.6" customHeight="1">
      <c r="A55" s="50" t="s">
        <v>308</v>
      </c>
      <c r="B55" s="44"/>
      <c r="C55" s="22"/>
      <c r="D55" s="22"/>
      <c r="E55" s="22"/>
      <c r="F55" s="23"/>
      <c r="G55" s="21"/>
      <c r="H55" s="21"/>
      <c r="I55" s="21"/>
      <c r="J55" s="21"/>
      <c r="K55" s="21"/>
      <c r="L55" s="21"/>
      <c r="M55" s="21"/>
      <c r="N55" s="21"/>
      <c r="O55" s="21"/>
      <c r="P55" s="21"/>
      <c r="Q55" s="51"/>
      <c r="R55" s="21"/>
      <c r="S55" s="21"/>
      <c r="T55" s="21"/>
      <c r="U55" s="21"/>
      <c r="V55" s="52"/>
      <c r="W55" s="21"/>
      <c r="X55" s="44"/>
    </row>
    <row r="56" spans="1:65" s="27" customFormat="1" ht="12.6" customHeight="1">
      <c r="A56" s="44" t="s">
        <v>309</v>
      </c>
      <c r="B56" s="44"/>
      <c r="C56" s="22"/>
      <c r="D56" s="22"/>
      <c r="E56" s="22"/>
      <c r="F56" s="23"/>
      <c r="G56" s="21"/>
      <c r="H56" s="21"/>
      <c r="I56" s="21"/>
      <c r="J56" s="21"/>
      <c r="K56" s="22"/>
      <c r="L56" s="21"/>
      <c r="M56" s="21"/>
      <c r="N56" s="21"/>
      <c r="O56" s="21"/>
      <c r="P56" s="21"/>
      <c r="Q56" s="43"/>
      <c r="R56" s="21"/>
      <c r="S56" s="21"/>
      <c r="T56" s="21"/>
      <c r="U56" s="21"/>
      <c r="V56" s="52"/>
      <c r="W56" s="21"/>
      <c r="X56" s="44"/>
    </row>
    <row r="57" spans="1:65" s="27" customFormat="1" ht="12.6" customHeight="1">
      <c r="A57" s="44" t="s">
        <v>310</v>
      </c>
      <c r="B57" s="44"/>
      <c r="C57" s="22"/>
      <c r="D57" s="22"/>
      <c r="E57" s="22"/>
      <c r="F57" s="23"/>
      <c r="G57" s="21"/>
      <c r="H57" s="21"/>
      <c r="I57" s="21"/>
      <c r="J57" s="21"/>
      <c r="K57" s="22"/>
      <c r="L57" s="21"/>
      <c r="M57" s="21"/>
      <c r="N57" s="21"/>
      <c r="O57" s="21"/>
      <c r="P57" s="21"/>
      <c r="Q57" s="51"/>
      <c r="R57" s="21"/>
      <c r="S57" s="21"/>
      <c r="T57" s="21"/>
      <c r="U57" s="21"/>
      <c r="V57" s="52"/>
      <c r="W57" s="21"/>
      <c r="X57" s="44"/>
    </row>
    <row r="58" spans="1:65" s="27" customFormat="1" ht="12.6" customHeight="1">
      <c r="A58" s="44" t="s">
        <v>311</v>
      </c>
      <c r="B58" s="44"/>
      <c r="C58" s="22"/>
      <c r="D58" s="22"/>
      <c r="E58" s="22"/>
      <c r="F58" s="23"/>
      <c r="G58" s="21"/>
      <c r="H58" s="21"/>
      <c r="I58" s="21"/>
      <c r="J58" s="21"/>
      <c r="K58" s="21"/>
      <c r="L58" s="21"/>
      <c r="M58" s="21"/>
      <c r="N58" s="21"/>
      <c r="O58" s="21"/>
      <c r="P58" s="21"/>
      <c r="Q58" s="51"/>
      <c r="R58" s="21"/>
      <c r="S58" s="21"/>
      <c r="T58" s="21"/>
      <c r="U58" s="21"/>
      <c r="V58" s="52"/>
      <c r="W58" s="21"/>
      <c r="X58" s="21"/>
    </row>
    <row r="59" spans="1:65" s="27" customFormat="1" ht="12.6" customHeight="1">
      <c r="A59" s="44" t="s">
        <v>155</v>
      </c>
      <c r="B59" s="44"/>
      <c r="C59" s="22"/>
      <c r="D59" s="22"/>
      <c r="E59" s="22"/>
      <c r="F59" s="23"/>
      <c r="G59" s="21"/>
      <c r="H59" s="21"/>
      <c r="I59" s="21"/>
      <c r="J59" s="21"/>
      <c r="K59" s="21"/>
      <c r="L59" s="21"/>
      <c r="M59" s="21"/>
      <c r="N59" s="21"/>
      <c r="O59" s="21"/>
      <c r="P59" s="21"/>
      <c r="Q59" s="51"/>
      <c r="R59" s="21"/>
      <c r="S59" s="21"/>
      <c r="T59" s="21"/>
      <c r="U59" s="21"/>
      <c r="V59" s="52"/>
      <c r="W59" s="21"/>
      <c r="X59" s="21"/>
    </row>
    <row r="60" spans="1:65" s="27" customFormat="1" ht="12.6" customHeight="1">
      <c r="A60" s="44" t="s">
        <v>312</v>
      </c>
      <c r="B60" s="21" t="s">
        <v>313</v>
      </c>
      <c r="C60" s="22"/>
      <c r="D60" s="22"/>
      <c r="E60" s="23"/>
      <c r="F60" s="21"/>
      <c r="G60" s="21"/>
      <c r="H60" s="21"/>
      <c r="I60" s="44"/>
      <c r="J60" s="21"/>
      <c r="K60" s="21"/>
      <c r="L60" s="21"/>
      <c r="M60" s="21"/>
      <c r="N60" s="21"/>
      <c r="O60" s="21"/>
      <c r="P60" s="21"/>
      <c r="Q60" s="21"/>
      <c r="R60" s="21"/>
      <c r="S60" s="21"/>
      <c r="T60" s="21"/>
      <c r="U60" s="21"/>
      <c r="V60" s="21"/>
      <c r="W60" s="21"/>
      <c r="X60" s="21"/>
    </row>
    <row r="61" spans="1:65" s="27" customFormat="1" ht="12.6" customHeight="1">
      <c r="A61" s="44" t="s">
        <v>314</v>
      </c>
      <c r="B61" s="21" t="s">
        <v>315</v>
      </c>
      <c r="C61" s="22"/>
      <c r="D61" s="22"/>
      <c r="E61" s="23"/>
      <c r="F61" s="21"/>
      <c r="G61" s="21"/>
      <c r="H61" s="21"/>
      <c r="I61" s="44"/>
      <c r="J61" s="21"/>
      <c r="K61" s="21"/>
      <c r="L61" s="21"/>
      <c r="M61" s="21"/>
      <c r="N61" s="21"/>
      <c r="O61" s="21"/>
      <c r="P61" s="21"/>
      <c r="Q61" s="21"/>
      <c r="R61" s="21"/>
      <c r="S61" s="21"/>
      <c r="T61" s="21"/>
      <c r="U61" s="21"/>
      <c r="V61" s="21"/>
      <c r="W61" s="21"/>
      <c r="X61" s="21"/>
    </row>
    <row r="62" spans="1:65" s="27" customFormat="1" ht="12.6" customHeight="1">
      <c r="A62" s="44"/>
      <c r="B62" s="21" t="s">
        <v>316</v>
      </c>
      <c r="C62" s="22"/>
      <c r="D62" s="22"/>
      <c r="E62" s="23"/>
      <c r="F62" s="21"/>
      <c r="G62" s="21"/>
      <c r="H62" s="21"/>
      <c r="I62" s="44"/>
      <c r="J62" s="21"/>
      <c r="K62" s="21"/>
      <c r="L62" s="21"/>
      <c r="M62" s="21"/>
      <c r="N62" s="21"/>
      <c r="O62" s="21"/>
      <c r="P62" s="21"/>
      <c r="Q62" s="21"/>
      <c r="R62" s="21"/>
      <c r="S62" s="21"/>
      <c r="T62" s="21"/>
      <c r="U62" s="21"/>
      <c r="V62" s="21"/>
      <c r="W62" s="21"/>
      <c r="X62" s="21"/>
      <c r="Y62" s="53"/>
      <c r="Z62" s="53"/>
      <c r="AA62" s="53"/>
      <c r="AB62" s="53"/>
      <c r="AC62" s="53"/>
      <c r="AD62" s="53"/>
      <c r="AE62" s="53"/>
      <c r="AF62" s="53"/>
    </row>
    <row r="63" spans="1:65" s="27" customFormat="1" ht="12.6" customHeight="1">
      <c r="A63" s="44" t="s">
        <v>317</v>
      </c>
      <c r="B63" s="21" t="s">
        <v>318</v>
      </c>
      <c r="C63" s="22"/>
      <c r="D63" s="22"/>
      <c r="E63" s="23"/>
      <c r="F63" s="21"/>
      <c r="G63" s="21"/>
      <c r="H63" s="21"/>
      <c r="I63" s="44"/>
      <c r="J63" s="21"/>
      <c r="K63" s="21"/>
      <c r="L63" s="21"/>
      <c r="M63" s="21"/>
      <c r="N63" s="21"/>
      <c r="O63" s="21"/>
      <c r="P63" s="22"/>
      <c r="Q63" s="21"/>
      <c r="R63" s="22"/>
      <c r="S63" s="21"/>
      <c r="T63" s="21"/>
      <c r="U63" s="21"/>
      <c r="V63" s="21"/>
      <c r="W63" s="22"/>
      <c r="X63" s="21"/>
      <c r="Y63" s="53"/>
      <c r="Z63" s="53"/>
      <c r="AA63" s="53"/>
      <c r="AB63" s="53"/>
      <c r="AC63" s="53"/>
      <c r="AD63" s="53"/>
      <c r="AE63" s="53"/>
      <c r="AF63" s="53"/>
    </row>
    <row r="64" spans="1:65" s="27" customFormat="1" ht="12.6" customHeight="1">
      <c r="A64" s="44" t="s">
        <v>319</v>
      </c>
      <c r="B64" s="21" t="s">
        <v>320</v>
      </c>
      <c r="C64" s="22"/>
      <c r="D64" s="22"/>
      <c r="E64" s="23"/>
      <c r="F64" s="21"/>
      <c r="G64" s="21"/>
      <c r="H64" s="21"/>
      <c r="I64" s="44"/>
      <c r="J64" s="21"/>
      <c r="K64" s="21"/>
      <c r="L64" s="21"/>
      <c r="M64" s="21"/>
      <c r="N64" s="21"/>
      <c r="O64" s="21"/>
      <c r="P64" s="22"/>
      <c r="Q64" s="21"/>
      <c r="R64" s="21"/>
      <c r="S64" s="21"/>
      <c r="T64" s="21"/>
      <c r="U64" s="21"/>
      <c r="V64" s="21"/>
      <c r="W64" s="21"/>
      <c r="X64" s="21"/>
      <c r="Y64" s="53"/>
      <c r="Z64" s="53"/>
      <c r="AA64" s="53"/>
      <c r="AB64" s="53"/>
      <c r="AC64" s="53"/>
      <c r="AD64" s="53"/>
      <c r="AE64" s="53"/>
      <c r="AF64" s="53"/>
    </row>
    <row r="65" spans="1:63" s="27" customFormat="1" ht="12.6" customHeight="1">
      <c r="A65" s="44" t="s">
        <v>321</v>
      </c>
      <c r="B65" s="21" t="s">
        <v>322</v>
      </c>
      <c r="C65" s="22"/>
      <c r="D65" s="22"/>
      <c r="E65" s="23"/>
      <c r="F65" s="21"/>
      <c r="G65" s="21"/>
      <c r="H65" s="21"/>
      <c r="I65" s="44"/>
      <c r="J65" s="21"/>
      <c r="K65" s="21"/>
      <c r="L65" s="21"/>
      <c r="M65" s="21"/>
      <c r="N65" s="21"/>
      <c r="O65" s="21"/>
      <c r="P65" s="21"/>
      <c r="Q65" s="21"/>
      <c r="R65" s="21"/>
      <c r="S65" s="21"/>
      <c r="T65" s="21"/>
      <c r="U65" s="21"/>
      <c r="V65" s="21"/>
      <c r="W65" s="21"/>
      <c r="X65" s="21"/>
      <c r="Y65" s="53"/>
      <c r="Z65" s="53"/>
      <c r="AA65" s="53"/>
      <c r="AB65" s="53"/>
      <c r="AC65" s="53"/>
      <c r="AD65" s="53"/>
      <c r="AE65" s="53"/>
      <c r="AF65" s="53"/>
    </row>
    <row r="66" spans="1:63" s="27" customFormat="1" ht="12.6" customHeight="1">
      <c r="A66" s="44" t="s">
        <v>323</v>
      </c>
      <c r="B66" s="21" t="s">
        <v>324</v>
      </c>
      <c r="C66" s="22"/>
      <c r="D66" s="22"/>
      <c r="E66" s="23"/>
      <c r="F66" s="21"/>
      <c r="G66" s="21"/>
      <c r="H66" s="21"/>
      <c r="I66" s="44"/>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row>
    <row r="67" spans="1:63" s="27" customFormat="1" ht="12.6" customHeight="1">
      <c r="A67" s="44" t="s">
        <v>325</v>
      </c>
      <c r="B67" s="21" t="s">
        <v>326</v>
      </c>
      <c r="C67" s="22"/>
      <c r="D67" s="22"/>
      <c r="E67" s="23"/>
      <c r="F67" s="21"/>
      <c r="G67" s="21"/>
      <c r="H67" s="21"/>
      <c r="I67" s="44"/>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row>
    <row r="68" spans="1:63" s="27" customFormat="1" ht="12.6" customHeight="1">
      <c r="A68" s="44" t="s">
        <v>327</v>
      </c>
      <c r="B68" s="21" t="s">
        <v>328</v>
      </c>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row>
    <row r="69" spans="1:63" s="27" customFormat="1" ht="12.6" customHeight="1">
      <c r="A69" s="44"/>
      <c r="B69" s="21" t="s">
        <v>329</v>
      </c>
      <c r="C69" s="22"/>
      <c r="D69" s="22"/>
      <c r="E69" s="23"/>
      <c r="F69" s="21"/>
      <c r="G69" s="21"/>
      <c r="H69" s="21"/>
      <c r="I69" s="44"/>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row>
    <row r="70" spans="1:63" s="27" customFormat="1" ht="12.6" customHeight="1">
      <c r="A70" s="44" t="s">
        <v>330</v>
      </c>
      <c r="B70" s="21" t="s">
        <v>331</v>
      </c>
      <c r="C70" s="22"/>
      <c r="D70" s="22"/>
      <c r="E70" s="23"/>
      <c r="F70" s="21"/>
      <c r="G70" s="21"/>
      <c r="H70" s="21"/>
      <c r="I70" s="44"/>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row>
    <row r="71" spans="1:63" s="27" customFormat="1" ht="12.6" customHeight="1">
      <c r="A71" s="44" t="s">
        <v>230</v>
      </c>
      <c r="B71" s="21" t="s">
        <v>332</v>
      </c>
      <c r="C71" s="22"/>
      <c r="D71" s="22"/>
      <c r="E71" s="23"/>
      <c r="F71" s="21"/>
      <c r="G71" s="21"/>
      <c r="H71" s="21"/>
      <c r="I71" s="44"/>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row>
    <row r="72" spans="1:63" s="27" customFormat="1" ht="12.6" customHeight="1">
      <c r="A72" s="44" t="s">
        <v>333</v>
      </c>
      <c r="B72" s="21" t="s">
        <v>334</v>
      </c>
      <c r="C72" s="22"/>
      <c r="D72" s="22"/>
      <c r="E72" s="23"/>
      <c r="F72" s="21"/>
      <c r="G72" s="21"/>
      <c r="H72" s="21"/>
      <c r="I72" s="44"/>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row>
    <row r="73" spans="1:63" s="27" customFormat="1" ht="12.6" customHeight="1">
      <c r="A73" s="44"/>
      <c r="B73" s="54" t="s">
        <v>335</v>
      </c>
      <c r="C73" s="22"/>
      <c r="D73" s="22"/>
      <c r="E73" s="23"/>
      <c r="F73" s="21"/>
      <c r="G73" s="21"/>
      <c r="H73" s="21"/>
      <c r="I73" s="44"/>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row>
    <row r="74" spans="1:63" s="27" customFormat="1" ht="12.6" customHeight="1">
      <c r="A74" s="44" t="s">
        <v>336</v>
      </c>
      <c r="B74" s="21" t="s">
        <v>337</v>
      </c>
      <c r="C74" s="22"/>
      <c r="D74" s="22"/>
      <c r="E74" s="23"/>
      <c r="F74" s="21"/>
      <c r="G74" s="21"/>
      <c r="H74" s="21"/>
      <c r="I74" s="44"/>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row>
    <row r="75" spans="1:63" s="27" customFormat="1" ht="12.6" customHeight="1">
      <c r="A75" s="44" t="s">
        <v>338</v>
      </c>
      <c r="B75" s="21" t="s">
        <v>339</v>
      </c>
      <c r="C75" s="219"/>
      <c r="D75" s="219"/>
      <c r="E75" s="219"/>
      <c r="F75" s="219"/>
      <c r="G75" s="221"/>
      <c r="H75" s="219"/>
      <c r="I75" s="221"/>
      <c r="J75" s="219"/>
      <c r="K75" s="221"/>
      <c r="L75" s="219"/>
      <c r="M75" s="221"/>
      <c r="N75" s="219"/>
      <c r="O75" s="221"/>
      <c r="P75" s="219"/>
      <c r="Q75" s="221"/>
      <c r="R75" s="219"/>
      <c r="S75" s="221"/>
      <c r="T75" s="219"/>
      <c r="U75" s="221"/>
      <c r="V75" s="219"/>
      <c r="W75" s="221"/>
      <c r="X75" s="219"/>
      <c r="Y75" s="221"/>
      <c r="Z75" s="219"/>
      <c r="AA75" s="221"/>
      <c r="AB75" s="219"/>
      <c r="AC75" s="221"/>
      <c r="AD75" s="219"/>
      <c r="AE75" s="221"/>
      <c r="AF75" s="219"/>
      <c r="AG75" s="221"/>
      <c r="AH75" s="219"/>
      <c r="AI75" s="221"/>
      <c r="AJ75" s="219"/>
      <c r="AK75" s="221"/>
      <c r="AL75" s="219"/>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row>
    <row r="76" spans="1:63" s="27" customFormat="1" ht="10.199999999999999">
      <c r="A76" s="44" t="s">
        <v>340</v>
      </c>
      <c r="B76" s="21" t="s">
        <v>341</v>
      </c>
      <c r="C76" s="219"/>
      <c r="D76" s="219"/>
      <c r="E76" s="219"/>
      <c r="F76" s="219"/>
      <c r="G76" s="221"/>
      <c r="H76" s="219"/>
      <c r="I76" s="221"/>
      <c r="J76" s="219"/>
      <c r="K76" s="221"/>
      <c r="L76" s="219"/>
      <c r="M76" s="221"/>
      <c r="N76" s="219"/>
      <c r="O76" s="221"/>
      <c r="P76" s="219"/>
      <c r="Q76" s="221"/>
      <c r="R76" s="219"/>
      <c r="S76" s="221"/>
      <c r="T76" s="219"/>
      <c r="U76" s="221"/>
      <c r="V76" s="219"/>
      <c r="W76" s="221"/>
      <c r="X76" s="219"/>
      <c r="Y76" s="221"/>
      <c r="Z76" s="219"/>
      <c r="AA76" s="221"/>
      <c r="AB76" s="219"/>
      <c r="AC76" s="221"/>
      <c r="AD76" s="219"/>
      <c r="AE76" s="221"/>
      <c r="AF76" s="219"/>
      <c r="AG76" s="221"/>
      <c r="AH76" s="219"/>
      <c r="AI76" s="221"/>
      <c r="AJ76" s="219"/>
      <c r="AK76" s="221"/>
      <c r="AL76" s="219"/>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row>
    <row r="77" spans="1:63" s="27" customFormat="1" ht="74.099999999999994" customHeight="1">
      <c r="A77" s="55" t="s">
        <v>342</v>
      </c>
      <c r="B77" s="493" t="s">
        <v>343</v>
      </c>
      <c r="C77" s="494"/>
      <c r="D77" s="494"/>
      <c r="E77" s="494"/>
      <c r="F77" s="494"/>
      <c r="G77" s="494"/>
      <c r="H77" s="494"/>
      <c r="I77" s="494"/>
      <c r="J77" s="494"/>
      <c r="K77" s="494"/>
      <c r="L77" s="494"/>
      <c r="M77" s="494"/>
      <c r="N77" s="494"/>
      <c r="O77" s="494"/>
      <c r="P77" s="494"/>
      <c r="Q77" s="494"/>
      <c r="R77" s="494"/>
      <c r="S77" s="494"/>
      <c r="T77" s="494"/>
      <c r="U77" s="494"/>
      <c r="V77" s="494"/>
      <c r="W77" s="494"/>
      <c r="X77" s="494"/>
      <c r="Y77" s="494"/>
      <c r="Z77" s="494"/>
      <c r="AA77" s="494"/>
      <c r="AB77" s="494"/>
      <c r="AC77" s="494"/>
      <c r="AD77" s="494"/>
      <c r="AE77" s="494"/>
      <c r="AF77" s="494"/>
      <c r="AG77" s="494"/>
      <c r="AH77" s="494"/>
      <c r="AI77" s="494"/>
      <c r="AJ77" s="494"/>
      <c r="AK77" s="494"/>
      <c r="AL77" s="494"/>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row>
    <row r="78" spans="1:63" s="27" customFormat="1" ht="10.199999999999999">
      <c r="A78" s="44" t="s">
        <v>344</v>
      </c>
      <c r="B78" s="21" t="s">
        <v>345</v>
      </c>
      <c r="C78" s="22"/>
      <c r="D78" s="22"/>
      <c r="E78" s="23"/>
      <c r="F78" s="21"/>
      <c r="G78" s="21"/>
      <c r="H78" s="21"/>
      <c r="I78" s="44"/>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row>
    <row r="79" spans="1:63" s="27" customFormat="1" ht="10.199999999999999">
      <c r="A79" s="44" t="s">
        <v>346</v>
      </c>
      <c r="B79" s="21" t="s">
        <v>347</v>
      </c>
      <c r="C79" s="22"/>
      <c r="D79" s="22"/>
      <c r="E79" s="23"/>
      <c r="F79" s="21"/>
      <c r="G79" s="21"/>
      <c r="H79" s="21"/>
      <c r="I79" s="44"/>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row>
    <row r="80" spans="1:63" s="56" customFormat="1" ht="12.6" customHeight="1">
      <c r="A80" s="44" t="s">
        <v>348</v>
      </c>
      <c r="B80" s="21" t="s">
        <v>349</v>
      </c>
      <c r="C80" s="22"/>
      <c r="D80" s="22"/>
      <c r="E80" s="23"/>
      <c r="F80" s="21"/>
      <c r="G80" s="21"/>
      <c r="H80" s="21"/>
      <c r="I80" s="44"/>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row>
    <row r="81" spans="1:65" s="27" customFormat="1" ht="12.6" customHeight="1">
      <c r="A81" s="44" t="s">
        <v>350</v>
      </c>
      <c r="B81" s="21" t="s">
        <v>351</v>
      </c>
      <c r="C81" s="22"/>
      <c r="D81" s="22"/>
      <c r="E81" s="23"/>
      <c r="F81" s="21"/>
      <c r="G81" s="21"/>
      <c r="H81" s="21"/>
      <c r="I81" s="44"/>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row>
    <row r="82" spans="1:65" s="27" customFormat="1" ht="12.6" customHeight="1">
      <c r="A82" s="218" t="s">
        <v>285</v>
      </c>
      <c r="B82" s="21"/>
      <c r="C82" s="22"/>
      <c r="D82" s="22"/>
      <c r="E82" s="23"/>
      <c r="F82" s="21"/>
      <c r="G82" s="21"/>
      <c r="H82" s="21"/>
      <c r="I82" s="44"/>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row>
    <row r="83" spans="1:65" s="27" customFormat="1" ht="12.6" customHeight="1">
      <c r="A83" s="21"/>
      <c r="B83" s="21"/>
      <c r="C83" s="22"/>
      <c r="D83" s="22"/>
      <c r="E83" s="22"/>
      <c r="F83" s="23"/>
      <c r="G83" s="21"/>
      <c r="H83" s="21"/>
      <c r="I83" s="21"/>
      <c r="J83" s="21"/>
      <c r="K83" s="22"/>
      <c r="L83" s="21"/>
      <c r="M83" s="21"/>
      <c r="N83" s="21"/>
      <c r="O83" s="21"/>
      <c r="P83" s="21"/>
      <c r="Q83" s="43"/>
      <c r="R83" s="21"/>
      <c r="S83" s="21"/>
      <c r="T83" s="21"/>
      <c r="U83" s="21"/>
      <c r="V83" s="24"/>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row>
    <row r="84" spans="1:65" s="27" customFormat="1" ht="12.6" customHeight="1">
      <c r="A84" s="57" t="s">
        <v>352</v>
      </c>
      <c r="B84" s="57"/>
      <c r="C84" s="58"/>
      <c r="D84" s="22"/>
      <c r="E84" s="22"/>
      <c r="F84" s="23"/>
      <c r="G84" s="21"/>
      <c r="H84" s="21"/>
      <c r="I84" s="21"/>
      <c r="J84" s="21"/>
      <c r="K84" s="22"/>
      <c r="L84" s="21"/>
      <c r="M84" s="21"/>
      <c r="N84" s="21"/>
      <c r="O84" s="21"/>
      <c r="P84" s="21"/>
      <c r="Q84" s="43"/>
      <c r="R84" s="21"/>
      <c r="S84" s="21"/>
      <c r="T84" s="21"/>
      <c r="U84" s="21"/>
      <c r="V84" s="24"/>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row>
    <row r="85" spans="1:65" s="27" customFormat="1" ht="12.6" customHeight="1">
      <c r="A85" s="57" t="s">
        <v>353</v>
      </c>
      <c r="B85" s="57"/>
      <c r="C85" s="59">
        <v>43104</v>
      </c>
      <c r="D85" s="22"/>
      <c r="E85" s="22"/>
      <c r="F85" s="23"/>
      <c r="G85" s="22"/>
      <c r="H85" s="22"/>
      <c r="I85" s="22"/>
      <c r="J85" s="22"/>
      <c r="K85" s="22"/>
      <c r="L85" s="22"/>
      <c r="M85" s="22"/>
      <c r="N85" s="22"/>
      <c r="O85" s="22"/>
      <c r="P85" s="22"/>
      <c r="Q85" s="43"/>
      <c r="R85" s="22"/>
      <c r="S85" s="22"/>
      <c r="T85" s="22"/>
      <c r="U85" s="24"/>
      <c r="V85" s="24"/>
      <c r="W85" s="24"/>
      <c r="X85" s="22"/>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2"/>
    </row>
    <row r="86" spans="1:65" s="27" customFormat="1" ht="12.6" customHeight="1">
      <c r="A86" s="57" t="s">
        <v>179</v>
      </c>
      <c r="B86" s="57"/>
      <c r="C86" s="60"/>
      <c r="D86" s="61"/>
      <c r="E86" s="61"/>
      <c r="F86" s="23"/>
      <c r="G86" s="21"/>
      <c r="H86" s="21"/>
      <c r="I86" s="21"/>
      <c r="J86" s="21"/>
      <c r="K86" s="22"/>
      <c r="L86" s="21"/>
      <c r="M86" s="22"/>
      <c r="N86" s="22"/>
      <c r="O86" s="21"/>
      <c r="P86" s="21"/>
      <c r="Q86" s="43"/>
      <c r="R86" s="24"/>
      <c r="S86" s="21"/>
      <c r="T86" s="62"/>
      <c r="U86" s="22"/>
      <c r="V86" s="24"/>
      <c r="W86" s="21"/>
      <c r="X86" s="62"/>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62"/>
    </row>
    <row r="87" spans="1:65" s="27" customFormat="1" ht="12.6" customHeight="1">
      <c r="A87" s="57" t="s">
        <v>354</v>
      </c>
      <c r="B87" s="57"/>
      <c r="C87" s="58"/>
      <c r="D87" s="22"/>
      <c r="E87" s="22"/>
      <c r="F87" s="23"/>
      <c r="G87" s="21"/>
      <c r="H87" s="21"/>
      <c r="I87" s="44"/>
      <c r="J87" s="21"/>
      <c r="K87" s="22"/>
      <c r="L87" s="52"/>
      <c r="M87" s="52"/>
      <c r="N87" s="52"/>
      <c r="O87" s="21"/>
      <c r="P87" s="52"/>
      <c r="Q87" s="43"/>
      <c r="R87" s="52"/>
      <c r="S87" s="63"/>
      <c r="T87" s="62"/>
      <c r="U87" s="52"/>
      <c r="V87" s="24"/>
      <c r="W87" s="52"/>
      <c r="X87" s="5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51"/>
    </row>
    <row r="88" spans="1:65" s="27" customFormat="1" ht="12.6" customHeight="1">
      <c r="A88" s="57" t="s">
        <v>181</v>
      </c>
      <c r="B88" s="57"/>
      <c r="C88" s="58"/>
      <c r="D88" s="22"/>
      <c r="E88" s="22"/>
      <c r="F88" s="23"/>
      <c r="G88" s="21"/>
      <c r="H88" s="21"/>
      <c r="I88" s="21"/>
      <c r="J88" s="21"/>
      <c r="K88" s="22"/>
      <c r="L88" s="52"/>
      <c r="M88" s="52"/>
      <c r="N88" s="52"/>
      <c r="O88" s="21"/>
      <c r="P88" s="52"/>
      <c r="Q88" s="43"/>
      <c r="R88" s="52"/>
      <c r="S88" s="52"/>
      <c r="T88" s="21"/>
      <c r="U88" s="52"/>
      <c r="V88" s="24"/>
      <c r="W88" s="64"/>
      <c r="X88" s="22"/>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2"/>
    </row>
    <row r="89" spans="1:65" s="27" customFormat="1" ht="12.6" customHeight="1">
      <c r="A89" s="207"/>
      <c r="B89" s="66"/>
      <c r="C89" s="35"/>
      <c r="D89" s="35"/>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row>
    <row r="90" spans="1:65" s="27" customFormat="1" ht="12.6" customHeight="1">
      <c r="A90" s="207"/>
      <c r="B90" s="66"/>
      <c r="C90" s="35"/>
      <c r="D90" s="35"/>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51"/>
    </row>
    <row r="91" spans="1:65" s="35" customFormat="1">
      <c r="A91" s="207"/>
      <c r="B91" s="6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c r="AP91" s="207"/>
      <c r="AQ91" s="207"/>
      <c r="AR91" s="207"/>
      <c r="AS91" s="207"/>
      <c r="AT91" s="207"/>
      <c r="AU91" s="207"/>
      <c r="AV91" s="207"/>
      <c r="AW91" s="207"/>
      <c r="AX91" s="207"/>
      <c r="AY91" s="207"/>
      <c r="AZ91" s="207"/>
      <c r="BA91" s="207"/>
      <c r="BB91" s="207"/>
      <c r="BC91" s="207"/>
      <c r="BD91" s="207"/>
      <c r="BE91" s="207"/>
      <c r="BF91" s="207"/>
      <c r="BG91" s="207"/>
      <c r="BH91" s="207"/>
      <c r="BI91" s="207"/>
      <c r="BJ91" s="207"/>
      <c r="BK91" s="207"/>
    </row>
    <row r="92" spans="1:65" s="35" customFormat="1">
      <c r="A92" s="68"/>
      <c r="B92" s="6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07"/>
      <c r="AW92" s="207"/>
      <c r="AX92" s="207"/>
      <c r="AY92" s="207"/>
      <c r="AZ92" s="207"/>
      <c r="BA92" s="207"/>
      <c r="BB92" s="207"/>
      <c r="BC92" s="207"/>
      <c r="BD92" s="207"/>
      <c r="BE92" s="207"/>
      <c r="BF92" s="207"/>
      <c r="BG92" s="207"/>
      <c r="BH92" s="207"/>
      <c r="BI92" s="207"/>
      <c r="BJ92" s="207"/>
      <c r="BK92" s="207"/>
    </row>
    <row r="93" spans="1:65">
      <c r="A93" s="68"/>
      <c r="B93" s="6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1"/>
      <c r="BM93" s="466"/>
    </row>
    <row r="94" spans="1:65">
      <c r="A94" s="68"/>
      <c r="B94" s="67"/>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c r="AP94" s="207"/>
      <c r="AQ94" s="207"/>
      <c r="AR94" s="207"/>
      <c r="AS94" s="207"/>
      <c r="AT94" s="207"/>
      <c r="AU94" s="207"/>
      <c r="AV94" s="207"/>
      <c r="AW94" s="207"/>
      <c r="AX94" s="207"/>
      <c r="AY94" s="207"/>
      <c r="AZ94" s="207"/>
      <c r="BA94" s="207"/>
      <c r="BB94" s="207"/>
      <c r="BC94" s="207"/>
      <c r="BD94" s="207"/>
      <c r="BE94" s="207"/>
      <c r="BF94" s="207"/>
      <c r="BG94" s="207"/>
      <c r="BH94" s="207"/>
      <c r="BI94" s="207"/>
      <c r="BJ94" s="207"/>
      <c r="BK94" s="21"/>
      <c r="BM94" s="466"/>
    </row>
    <row r="95" spans="1:65">
      <c r="A95" s="67"/>
      <c r="B95" s="67"/>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07"/>
      <c r="BJ95" s="207"/>
      <c r="BK95" s="207"/>
      <c r="BM95" s="466"/>
    </row>
    <row r="96" spans="1:65">
      <c r="A96" s="67"/>
      <c r="B96" s="67"/>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M96" s="467"/>
    </row>
    <row r="97" spans="1:63">
      <c r="A97" s="67"/>
      <c r="B97" s="67"/>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row>
    <row r="98" spans="1:63">
      <c r="A98" s="67"/>
      <c r="B98" s="67"/>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row>
    <row r="99" spans="1:63">
      <c r="A99" s="67"/>
      <c r="B99" s="67"/>
    </row>
    <row r="100" spans="1:63">
      <c r="A100" s="68"/>
      <c r="B100" s="68"/>
    </row>
    <row r="101" spans="1:63">
      <c r="A101" s="67"/>
      <c r="B101" s="67"/>
    </row>
    <row r="102" spans="1:63">
      <c r="A102" s="68"/>
      <c r="B102" s="68"/>
    </row>
  </sheetData>
  <mergeCells count="1">
    <mergeCell ref="B77:AL77"/>
  </mergeCells>
  <phoneticPr fontId="0" type="noConversion"/>
  <pageMargins left="0.7" right="0.7" top="0.78740157499999996" bottom="0.78740157499999996" header="0.3" footer="0.3"/>
  <pageSetup paperSize="9" scale="55" orientation="portrait" r:id="rId1"/>
  <rowBreaks count="1" manualBreakCount="1">
    <brk id="47" max="6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
  <dimension ref="A1:BU103"/>
  <sheetViews>
    <sheetView showGridLines="0" zoomScaleNormal="100" workbookViewId="0"/>
  </sheetViews>
  <sheetFormatPr baseColWidth="10" defaultColWidth="9.44140625" defaultRowHeight="14.4"/>
  <cols>
    <col min="1" max="1" width="3.5546875" style="27" customWidth="1"/>
    <col min="2" max="2" width="12" style="27" customWidth="1"/>
    <col min="3" max="4" width="10.5546875" style="69" customWidth="1"/>
    <col min="5" max="5" width="6.5546875" style="35" customWidth="1"/>
    <col min="6" max="6" width="2.44140625" style="35" bestFit="1" customWidth="1"/>
    <col min="7" max="7" width="4" style="35" customWidth="1"/>
    <col min="8" max="8" width="1.44140625" style="35" customWidth="1"/>
    <col min="9" max="9" width="4" style="35" customWidth="1"/>
    <col min="10" max="10" width="1.44140625" style="35" customWidth="1"/>
    <col min="11" max="11" width="4" style="35" customWidth="1"/>
    <col min="12" max="12" width="2.44140625" style="35" bestFit="1" customWidth="1"/>
    <col min="13" max="13" width="4" style="35" hidden="1" customWidth="1"/>
    <col min="14" max="14" width="2.44140625" style="35" hidden="1" customWidth="1"/>
    <col min="15" max="15" width="4" style="35" customWidth="1"/>
    <col min="16" max="16" width="1.44140625" style="35" customWidth="1"/>
    <col min="17" max="17" width="4" style="35" hidden="1" customWidth="1"/>
    <col min="18" max="18" width="1.44140625" style="35" hidden="1" customWidth="1"/>
    <col min="19" max="19" width="4" style="35" customWidth="1"/>
    <col min="20" max="20" width="1.44140625" style="35" customWidth="1"/>
    <col min="21" max="21" width="4" style="35" customWidth="1"/>
    <col min="22" max="22" width="2.44140625" style="35" customWidth="1"/>
    <col min="23" max="23" width="4" style="35" customWidth="1"/>
    <col min="24" max="24" width="1.44140625" style="35" customWidth="1"/>
    <col min="25" max="25" width="4" style="35" customWidth="1"/>
    <col min="26" max="26" width="1.44140625" style="35" customWidth="1"/>
    <col min="27" max="27" width="4" style="35" customWidth="1"/>
    <col min="28" max="28" width="2.44140625" style="35" bestFit="1" customWidth="1"/>
    <col min="29" max="29" width="4" style="35" customWidth="1"/>
    <col min="30" max="30" width="1.44140625" style="35" customWidth="1"/>
    <col min="31" max="31" width="4" style="35" customWidth="1"/>
    <col min="32" max="32" width="2.44140625" style="35" customWidth="1"/>
    <col min="33" max="33" width="4" style="35" hidden="1" customWidth="1"/>
    <col min="34" max="34" width="1.44140625" style="35" hidden="1" customWidth="1"/>
    <col min="35" max="35" width="4" style="35" customWidth="1"/>
    <col min="36" max="36" width="2.44140625" style="35" bestFit="1" customWidth="1"/>
    <col min="37" max="37" width="4" style="35" customWidth="1"/>
    <col min="38" max="38" width="1.44140625" style="35" customWidth="1"/>
    <col min="39" max="39" width="4" style="35" customWidth="1"/>
    <col min="40" max="40" width="1.44140625" style="35" customWidth="1"/>
    <col min="41" max="41" width="4" style="35" customWidth="1"/>
    <col min="42" max="42" width="1.44140625" style="35" customWidth="1"/>
    <col min="43" max="43" width="4" style="35" hidden="1" customWidth="1"/>
    <col min="44" max="44" width="2.44140625" style="35" hidden="1" customWidth="1"/>
    <col min="45" max="45" width="4" style="35" customWidth="1"/>
    <col min="46" max="46" width="2.44140625" style="35" bestFit="1" customWidth="1"/>
    <col min="47" max="47" width="4" style="35" hidden="1" customWidth="1"/>
    <col min="48" max="48" width="2.44140625" style="35" hidden="1" customWidth="1"/>
    <col min="49" max="49" width="4" style="35" customWidth="1"/>
    <col min="50" max="50" width="1.44140625" style="35" customWidth="1"/>
    <col min="51" max="51" width="4" style="35" customWidth="1"/>
    <col min="52" max="52" width="1.44140625" style="35" customWidth="1"/>
    <col min="53" max="53" width="4" style="35" hidden="1" customWidth="1"/>
    <col min="54" max="54" width="1.44140625" style="35" hidden="1" customWidth="1"/>
    <col min="55" max="55" width="4" style="35" hidden="1" customWidth="1"/>
    <col min="56" max="56" width="1.44140625" style="35" hidden="1" customWidth="1"/>
    <col min="57" max="57" width="4" style="35" hidden="1" customWidth="1"/>
    <col min="58" max="58" width="1.44140625" style="35" hidden="1" customWidth="1"/>
    <col min="59" max="59" width="4" style="35" hidden="1" customWidth="1"/>
    <col min="60" max="60" width="1.44140625" style="35" hidden="1" customWidth="1"/>
    <col min="61" max="61" width="4.5546875" style="35" customWidth="1"/>
    <col min="62" max="62" width="2.44140625" style="35" bestFit="1" customWidth="1"/>
    <col min="63" max="63" width="7.44140625" style="69" customWidth="1"/>
    <col min="64" max="66" width="9.44140625" style="27" customWidth="1"/>
    <col min="67" max="16384" width="9.44140625" style="240"/>
  </cols>
  <sheetData>
    <row r="1" spans="1:70" s="72" customFormat="1" ht="12.6" customHeight="1">
      <c r="A1" s="70" t="s">
        <v>355</v>
      </c>
      <c r="B1" s="70"/>
      <c r="C1" s="69"/>
      <c r="D1" s="6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70" s="72" customFormat="1" ht="3.75" customHeight="1">
      <c r="A2" s="73"/>
      <c r="B2" s="73"/>
      <c r="C2" s="74"/>
      <c r="D2" s="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70" s="72" customFormat="1" ht="3.75" hidden="1" customHeight="1">
      <c r="A3" s="76"/>
      <c r="B3" s="76"/>
      <c r="C3" s="69"/>
      <c r="D3" s="69"/>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70" s="72" customFormat="1" ht="3.75" customHeight="1">
      <c r="A4" s="76"/>
      <c r="B4" s="76"/>
      <c r="C4" s="78"/>
      <c r="D4" s="7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70" s="27" customFormat="1" ht="12.6" customHeight="1">
      <c r="A5" s="80"/>
      <c r="B5" s="80"/>
      <c r="C5" s="81" t="s">
        <v>261</v>
      </c>
      <c r="D5" s="81" t="s">
        <v>3</v>
      </c>
      <c r="E5" s="14" t="s">
        <v>356</v>
      </c>
      <c r="F5" s="15"/>
      <c r="G5" s="14" t="s">
        <v>205</v>
      </c>
      <c r="H5" s="15"/>
      <c r="I5" s="14" t="s">
        <v>5</v>
      </c>
      <c r="J5" s="15"/>
      <c r="K5" s="14" t="s">
        <v>6</v>
      </c>
      <c r="L5" s="15"/>
      <c r="M5" s="14" t="s">
        <v>128</v>
      </c>
      <c r="N5" s="15"/>
      <c r="O5" s="14" t="s">
        <v>263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357</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359</v>
      </c>
      <c r="BJ5" s="15"/>
      <c r="BK5" s="81" t="s">
        <v>24</v>
      </c>
    </row>
    <row r="6" spans="1:70" s="27" customFormat="1" ht="3.75" customHeight="1">
      <c r="A6" s="82"/>
      <c r="B6" s="82"/>
      <c r="C6" s="83"/>
      <c r="D6" s="8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70" s="27" customFormat="1" ht="3.75" customHeight="1">
      <c r="C7" s="85"/>
      <c r="D7" s="69"/>
      <c r="E7" s="86"/>
      <c r="F7" s="87"/>
      <c r="G7" s="87"/>
      <c r="H7" s="87"/>
      <c r="I7" s="87"/>
      <c r="J7" s="87"/>
      <c r="K7" s="87"/>
      <c r="L7" s="87"/>
      <c r="M7" s="87"/>
      <c r="N7" s="87"/>
      <c r="O7" s="87"/>
      <c r="P7" s="87"/>
      <c r="Q7" s="87"/>
      <c r="R7" s="25"/>
      <c r="S7" s="87"/>
      <c r="T7" s="25"/>
      <c r="U7" s="87"/>
      <c r="V7" s="26"/>
      <c r="W7" s="87"/>
      <c r="X7" s="87"/>
      <c r="Y7" s="87"/>
      <c r="Z7" s="87"/>
      <c r="AA7" s="69"/>
      <c r="AG7" s="87"/>
      <c r="AH7" s="25"/>
    </row>
    <row r="8" spans="1:70" s="27" customFormat="1" ht="12.6" customHeight="1">
      <c r="A8" s="28" t="s">
        <v>166</v>
      </c>
      <c r="B8" s="29"/>
      <c r="C8" s="69">
        <v>2011</v>
      </c>
      <c r="D8" s="88">
        <v>38.234747317429083</v>
      </c>
      <c r="E8" s="32">
        <v>12.934425576560818</v>
      </c>
      <c r="F8" s="33"/>
      <c r="G8" s="32">
        <v>4.8625982516786133</v>
      </c>
      <c r="H8" s="32"/>
      <c r="I8" s="32">
        <v>19.317182293956769</v>
      </c>
      <c r="J8" s="32"/>
      <c r="K8" s="32">
        <v>29.635551541803572</v>
      </c>
      <c r="L8" s="32"/>
      <c r="M8" s="32"/>
      <c r="N8" s="32"/>
      <c r="O8" s="32" t="s">
        <v>29</v>
      </c>
      <c r="P8" s="32"/>
      <c r="Q8" s="32"/>
      <c r="R8" s="32"/>
      <c r="S8" s="32">
        <v>3.7780136312394332</v>
      </c>
      <c r="T8" s="32"/>
      <c r="U8" s="32" t="s">
        <v>29</v>
      </c>
      <c r="V8" s="32"/>
      <c r="W8" s="32" t="s">
        <v>29</v>
      </c>
      <c r="X8" s="32"/>
      <c r="Y8" s="32">
        <v>10.265504958374175</v>
      </c>
      <c r="Z8" s="32"/>
      <c r="AA8" s="32">
        <v>3.4659697727050824</v>
      </c>
      <c r="AB8" s="32"/>
      <c r="AC8" s="32" t="s">
        <v>29</v>
      </c>
      <c r="AD8" s="32"/>
      <c r="AE8" s="32" t="s">
        <v>29</v>
      </c>
      <c r="AF8" s="32"/>
      <c r="AG8" s="32"/>
      <c r="AH8" s="32"/>
      <c r="AI8" s="32">
        <v>10.569399754919782</v>
      </c>
      <c r="AJ8" s="32"/>
      <c r="AK8" s="32">
        <v>1.6274169171032677</v>
      </c>
      <c r="AL8" s="32"/>
      <c r="AM8" s="32"/>
      <c r="AN8" s="32"/>
      <c r="AO8" s="32">
        <v>0.40520556632865512</v>
      </c>
      <c r="AP8" s="32"/>
      <c r="AQ8" s="32"/>
      <c r="AR8" s="32"/>
      <c r="AS8" s="32">
        <v>2.5716012034625853</v>
      </c>
      <c r="AT8" s="32"/>
      <c r="AU8" s="32"/>
      <c r="AV8" s="32"/>
      <c r="AW8" s="32" t="s">
        <v>29</v>
      </c>
      <c r="AX8" s="32"/>
      <c r="AY8" s="32" t="s">
        <v>29</v>
      </c>
      <c r="AZ8" s="32"/>
      <c r="BA8" s="32"/>
      <c r="BB8" s="32"/>
      <c r="BC8" s="32"/>
      <c r="BD8" s="32"/>
      <c r="BE8" s="32"/>
      <c r="BF8" s="32"/>
      <c r="BG8" s="32"/>
      <c r="BH8" s="32"/>
      <c r="BI8" s="32">
        <v>0.56713053186724871</v>
      </c>
      <c r="BJ8" s="32"/>
      <c r="BK8" s="89">
        <v>100.00000000000001</v>
      </c>
    </row>
    <row r="9" spans="1:70" s="27" customFormat="1" ht="12.6" customHeight="1">
      <c r="A9" s="27" t="s">
        <v>360</v>
      </c>
      <c r="C9" s="30">
        <v>2010</v>
      </c>
      <c r="D9" s="88">
        <v>32.346446146477497</v>
      </c>
      <c r="E9" s="32">
        <v>10.335473752652309</v>
      </c>
      <c r="F9" s="32"/>
      <c r="G9" s="32">
        <v>1.2565366042463568</v>
      </c>
      <c r="H9" s="32"/>
      <c r="I9" s="32">
        <v>18.852832227602367</v>
      </c>
      <c r="J9" s="32"/>
      <c r="K9" s="32">
        <v>26.621576661923509</v>
      </c>
      <c r="L9" s="32"/>
      <c r="M9" s="32"/>
      <c r="N9" s="32"/>
      <c r="O9" s="32" t="s">
        <v>29</v>
      </c>
      <c r="P9" s="32"/>
      <c r="Q9" s="32"/>
      <c r="R9" s="32"/>
      <c r="S9" s="32">
        <v>5.898272674919907</v>
      </c>
      <c r="T9" s="32"/>
      <c r="U9" s="32" t="s">
        <v>29</v>
      </c>
      <c r="V9" s="32"/>
      <c r="W9" s="32" t="s">
        <v>29</v>
      </c>
      <c r="X9" s="32"/>
      <c r="Y9" s="32">
        <v>4.0713187027785089</v>
      </c>
      <c r="Z9" s="32"/>
      <c r="AA9" s="32">
        <v>16.027756953366502</v>
      </c>
      <c r="AB9" s="32"/>
      <c r="AC9" s="32" t="s">
        <v>29</v>
      </c>
      <c r="AD9" s="32"/>
      <c r="AE9" s="32">
        <v>1.0392151279552424</v>
      </c>
      <c r="AF9" s="32"/>
      <c r="AG9" s="32"/>
      <c r="AH9" s="32"/>
      <c r="AI9" s="32">
        <v>10.101409709805404</v>
      </c>
      <c r="AJ9" s="32"/>
      <c r="AK9" s="32" t="s">
        <v>29</v>
      </c>
      <c r="AL9" s="32"/>
      <c r="AM9" s="32"/>
      <c r="AN9" s="32"/>
      <c r="AO9" s="32">
        <v>0.41480018081798287</v>
      </c>
      <c r="AP9" s="32"/>
      <c r="AQ9" s="32"/>
      <c r="AR9" s="32"/>
      <c r="AS9" s="32">
        <v>4.4035700380649887</v>
      </c>
      <c r="AT9" s="32"/>
      <c r="AU9" s="32"/>
      <c r="AV9" s="32"/>
      <c r="AW9" s="32" t="s">
        <v>29</v>
      </c>
      <c r="AX9" s="32"/>
      <c r="AY9" s="32" t="s">
        <v>29</v>
      </c>
      <c r="AZ9" s="32"/>
      <c r="BA9" s="32"/>
      <c r="BB9" s="32"/>
      <c r="BC9" s="32"/>
      <c r="BD9" s="32"/>
      <c r="BE9" s="32"/>
      <c r="BF9" s="32"/>
      <c r="BG9" s="32"/>
      <c r="BH9" s="32"/>
      <c r="BI9" s="32">
        <v>0.97723736586685583</v>
      </c>
      <c r="BJ9" s="32"/>
      <c r="BK9" s="89">
        <v>99.999999999999943</v>
      </c>
    </row>
    <row r="10" spans="1:70" s="27" customFormat="1" ht="12.6" customHeight="1">
      <c r="A10" s="36" t="s">
        <v>30</v>
      </c>
      <c r="B10" s="37"/>
      <c r="C10" s="30">
        <v>2011</v>
      </c>
      <c r="D10" s="88">
        <v>43.469035728458998</v>
      </c>
      <c r="E10" s="32">
        <v>18.864848880848029</v>
      </c>
      <c r="F10" s="32"/>
      <c r="G10" s="32">
        <v>31.298183708670546</v>
      </c>
      <c r="H10" s="32"/>
      <c r="I10" s="32">
        <v>10.964228128048994</v>
      </c>
      <c r="J10" s="32"/>
      <c r="K10" s="32">
        <v>22.126508410780563</v>
      </c>
      <c r="L10" s="32"/>
      <c r="M10" s="32"/>
      <c r="N10" s="32"/>
      <c r="O10" s="32" t="s">
        <v>29</v>
      </c>
      <c r="P10" s="32"/>
      <c r="Q10" s="32"/>
      <c r="R10" s="32"/>
      <c r="S10" s="32" t="s">
        <v>29</v>
      </c>
      <c r="T10" s="32"/>
      <c r="U10" s="32" t="s">
        <v>29</v>
      </c>
      <c r="V10" s="32"/>
      <c r="W10" s="32" t="s">
        <v>29</v>
      </c>
      <c r="X10" s="32"/>
      <c r="Y10" s="32">
        <v>5.9048349616439717</v>
      </c>
      <c r="Z10" s="32"/>
      <c r="AA10" s="32">
        <v>1.6617645496880518</v>
      </c>
      <c r="AB10" s="32"/>
      <c r="AC10" s="32" t="s">
        <v>29</v>
      </c>
      <c r="AD10" s="32"/>
      <c r="AE10" s="32" t="s">
        <v>29</v>
      </c>
      <c r="AF10" s="32"/>
      <c r="AG10" s="32"/>
      <c r="AH10" s="32"/>
      <c r="AI10" s="32">
        <v>8.6683423967903117</v>
      </c>
      <c r="AJ10" s="32"/>
      <c r="AK10" s="32" t="s">
        <v>29</v>
      </c>
      <c r="AL10" s="32"/>
      <c r="AM10" s="32"/>
      <c r="AN10" s="32"/>
      <c r="AO10" s="32" t="s">
        <v>29</v>
      </c>
      <c r="AP10" s="32"/>
      <c r="AQ10" s="32"/>
      <c r="AR10" s="32"/>
      <c r="AS10" s="32" t="s">
        <v>29</v>
      </c>
      <c r="AT10" s="32"/>
      <c r="AU10" s="32"/>
      <c r="AV10" s="32"/>
      <c r="AW10" s="32" t="s">
        <v>29</v>
      </c>
      <c r="AX10" s="32"/>
      <c r="AY10" s="32" t="s">
        <v>29</v>
      </c>
      <c r="AZ10" s="32"/>
      <c r="BA10" s="32"/>
      <c r="BB10" s="32"/>
      <c r="BC10" s="32"/>
      <c r="BD10" s="32"/>
      <c r="BE10" s="32"/>
      <c r="BF10" s="32"/>
      <c r="BG10" s="32"/>
      <c r="BH10" s="32"/>
      <c r="BI10" s="32">
        <v>0.51128896352950004</v>
      </c>
      <c r="BJ10" s="32"/>
      <c r="BK10" s="89">
        <v>99.999999999999972</v>
      </c>
      <c r="BM10" s="90"/>
      <c r="BO10" s="69"/>
      <c r="BP10" s="69"/>
      <c r="BQ10" s="69"/>
      <c r="BR10" s="86"/>
    </row>
    <row r="11" spans="1:70" s="27" customFormat="1" ht="12.6" customHeight="1">
      <c r="A11" s="27" t="s">
        <v>293</v>
      </c>
      <c r="C11" s="30">
        <v>2008</v>
      </c>
      <c r="D11" s="91">
        <v>39.366978978033224</v>
      </c>
      <c r="E11" s="32">
        <v>16.962220768516442</v>
      </c>
      <c r="F11" s="32"/>
      <c r="G11" s="32">
        <v>34.667178550711455</v>
      </c>
      <c r="H11" s="32"/>
      <c r="I11" s="32">
        <v>3.6309248683877078</v>
      </c>
      <c r="J11" s="32" t="s">
        <v>27</v>
      </c>
      <c r="K11" s="32">
        <v>30.381580930298732</v>
      </c>
      <c r="L11" s="32"/>
      <c r="M11" s="32"/>
      <c r="N11" s="32"/>
      <c r="O11" s="32" t="s">
        <v>29</v>
      </c>
      <c r="P11" s="32"/>
      <c r="Q11" s="32"/>
      <c r="R11" s="32"/>
      <c r="S11" s="32" t="s">
        <v>29</v>
      </c>
      <c r="T11" s="32"/>
      <c r="U11" s="32" t="s">
        <v>29</v>
      </c>
      <c r="V11" s="32"/>
      <c r="W11" s="32" t="s">
        <v>29</v>
      </c>
      <c r="X11" s="32"/>
      <c r="Y11" s="32" t="s">
        <v>29</v>
      </c>
      <c r="Z11" s="32"/>
      <c r="AA11" s="32" t="s">
        <v>29</v>
      </c>
      <c r="AB11" s="32"/>
      <c r="AC11" s="32" t="s">
        <v>29</v>
      </c>
      <c r="AD11" s="32"/>
      <c r="AE11" s="32" t="s">
        <v>29</v>
      </c>
      <c r="AF11" s="32"/>
      <c r="AG11" s="32"/>
      <c r="AH11" s="32"/>
      <c r="AI11" s="32" t="s">
        <v>29</v>
      </c>
      <c r="AJ11" s="32" t="s">
        <v>27</v>
      </c>
      <c r="AK11" s="32" t="s">
        <v>29</v>
      </c>
      <c r="AL11" s="32"/>
      <c r="AM11" s="32"/>
      <c r="AN11" s="32"/>
      <c r="AO11" s="32" t="s">
        <v>29</v>
      </c>
      <c r="AP11" s="32"/>
      <c r="AQ11" s="32"/>
      <c r="AR11" s="32"/>
      <c r="AS11" s="32" t="s">
        <v>29</v>
      </c>
      <c r="AT11" s="32"/>
      <c r="AU11" s="32"/>
      <c r="AV11" s="32"/>
      <c r="AW11" s="32" t="s">
        <v>29</v>
      </c>
      <c r="AX11" s="32"/>
      <c r="AY11" s="32" t="s">
        <v>29</v>
      </c>
      <c r="AZ11" s="32"/>
      <c r="BA11" s="32"/>
      <c r="BB11" s="32"/>
      <c r="BC11" s="32"/>
      <c r="BD11" s="32"/>
      <c r="BE11" s="32"/>
      <c r="BF11" s="32"/>
      <c r="BG11" s="32"/>
      <c r="BH11" s="32"/>
      <c r="BI11" s="32">
        <v>14.358094882085657</v>
      </c>
      <c r="BJ11" s="32"/>
      <c r="BK11" s="89">
        <v>100</v>
      </c>
      <c r="BM11" s="90"/>
      <c r="BO11" s="69"/>
      <c r="BP11" s="69"/>
      <c r="BQ11" s="69"/>
      <c r="BR11" s="86"/>
    </row>
    <row r="12" spans="1:70" s="27" customFormat="1" ht="12.6" customHeight="1">
      <c r="A12" s="27" t="s">
        <v>32</v>
      </c>
      <c r="C12" s="92">
        <v>2008</v>
      </c>
      <c r="D12" s="91">
        <v>41.291983665544599</v>
      </c>
      <c r="E12" s="32">
        <v>19.578976552822109</v>
      </c>
      <c r="F12" s="32"/>
      <c r="G12" s="32">
        <v>29.767461787368418</v>
      </c>
      <c r="H12" s="32"/>
      <c r="I12" s="32">
        <v>8.7612897639199279</v>
      </c>
      <c r="J12" s="32" t="s">
        <v>27</v>
      </c>
      <c r="K12" s="32">
        <v>37.484581017218986</v>
      </c>
      <c r="L12" s="32"/>
      <c r="M12" s="32"/>
      <c r="N12" s="32"/>
      <c r="O12" s="32" t="s">
        <v>29</v>
      </c>
      <c r="P12" s="32"/>
      <c r="Q12" s="32"/>
      <c r="R12" s="32"/>
      <c r="S12" s="32" t="s">
        <v>29</v>
      </c>
      <c r="T12" s="32"/>
      <c r="U12" s="32" t="s">
        <v>29</v>
      </c>
      <c r="V12" s="32"/>
      <c r="W12" s="32" t="s">
        <v>29</v>
      </c>
      <c r="X12" s="32"/>
      <c r="Y12" s="32" t="s">
        <v>29</v>
      </c>
      <c r="Z12" s="32"/>
      <c r="AA12" s="32" t="s">
        <v>29</v>
      </c>
      <c r="AB12" s="32"/>
      <c r="AC12" s="32" t="s">
        <v>29</v>
      </c>
      <c r="AD12" s="32"/>
      <c r="AE12" s="32" t="s">
        <v>29</v>
      </c>
      <c r="AF12" s="32"/>
      <c r="AG12" s="32"/>
      <c r="AH12" s="32"/>
      <c r="AI12" s="32" t="s">
        <v>29</v>
      </c>
      <c r="AJ12" s="32" t="s">
        <v>27</v>
      </c>
      <c r="AK12" s="32" t="s">
        <v>29</v>
      </c>
      <c r="AL12" s="32"/>
      <c r="AM12" s="32"/>
      <c r="AN12" s="32"/>
      <c r="AO12" s="32" t="s">
        <v>29</v>
      </c>
      <c r="AP12" s="32"/>
      <c r="AQ12" s="32"/>
      <c r="AR12" s="32"/>
      <c r="AS12" s="32" t="s">
        <v>29</v>
      </c>
      <c r="AT12" s="32"/>
      <c r="AU12" s="32"/>
      <c r="AV12" s="32"/>
      <c r="AW12" s="32" t="s">
        <v>29</v>
      </c>
      <c r="AX12" s="32"/>
      <c r="AY12" s="32" t="s">
        <v>29</v>
      </c>
      <c r="AZ12" s="32"/>
      <c r="BA12" s="32"/>
      <c r="BB12" s="32"/>
      <c r="BC12" s="32"/>
      <c r="BD12" s="32"/>
      <c r="BE12" s="32"/>
      <c r="BF12" s="32"/>
      <c r="BG12" s="32"/>
      <c r="BH12" s="32"/>
      <c r="BI12" s="32">
        <v>4.407690878670536</v>
      </c>
      <c r="BJ12" s="32" t="s">
        <v>49</v>
      </c>
      <c r="BK12" s="89">
        <v>99.999999999999972</v>
      </c>
      <c r="BM12" s="90"/>
      <c r="BO12" s="69"/>
      <c r="BP12" s="69"/>
      <c r="BQ12" s="69"/>
      <c r="BR12" s="86"/>
    </row>
    <row r="13" spans="1:70" s="27" customFormat="1" ht="12.6" customHeight="1">
      <c r="A13" s="93"/>
      <c r="B13" s="93"/>
      <c r="C13" s="92"/>
      <c r="D13" s="9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89"/>
      <c r="BM13" s="90"/>
      <c r="BO13" s="69"/>
      <c r="BP13" s="69"/>
      <c r="BQ13" s="69"/>
      <c r="BR13" s="86"/>
    </row>
    <row r="14" spans="1:70" s="27" customFormat="1" ht="12.6" customHeight="1">
      <c r="A14" s="27" t="s">
        <v>184</v>
      </c>
      <c r="C14" s="95">
        <v>2010</v>
      </c>
      <c r="D14" s="96">
        <v>52.093919029667298</v>
      </c>
      <c r="E14" s="32">
        <v>17.916261066999589</v>
      </c>
      <c r="F14" s="32"/>
      <c r="G14" s="32">
        <v>33.807091456382423</v>
      </c>
      <c r="H14" s="32"/>
      <c r="I14" s="32">
        <v>10.921756899202226</v>
      </c>
      <c r="J14" s="32"/>
      <c r="K14" s="32">
        <v>21.122155805247171</v>
      </c>
      <c r="L14" s="32"/>
      <c r="M14" s="32"/>
      <c r="N14" s="32"/>
      <c r="O14" s="32" t="s">
        <v>29</v>
      </c>
      <c r="P14" s="32"/>
      <c r="Q14" s="32"/>
      <c r="R14" s="32"/>
      <c r="S14" s="32" t="s">
        <v>29</v>
      </c>
      <c r="T14" s="32"/>
      <c r="U14" s="32">
        <v>15.468806909057879</v>
      </c>
      <c r="V14" s="32"/>
      <c r="W14" s="32" t="s">
        <v>29</v>
      </c>
      <c r="X14" s="32"/>
      <c r="Y14" s="32" t="s">
        <v>29</v>
      </c>
      <c r="Z14" s="32"/>
      <c r="AA14" s="32" t="s">
        <v>29</v>
      </c>
      <c r="AB14" s="32"/>
      <c r="AC14" s="32" t="s">
        <v>29</v>
      </c>
      <c r="AD14" s="32"/>
      <c r="AE14" s="32" t="s">
        <v>29</v>
      </c>
      <c r="AF14" s="32"/>
      <c r="AG14" s="32"/>
      <c r="AH14" s="32"/>
      <c r="AI14" s="32" t="s">
        <v>29</v>
      </c>
      <c r="AJ14" s="32"/>
      <c r="AK14" s="32" t="s">
        <v>29</v>
      </c>
      <c r="AL14" s="32"/>
      <c r="AM14" s="32"/>
      <c r="AN14" s="32"/>
      <c r="AO14" s="32" t="s">
        <v>29</v>
      </c>
      <c r="AP14" s="32"/>
      <c r="AQ14" s="32"/>
      <c r="AR14" s="32"/>
      <c r="AS14" s="32" t="s">
        <v>29</v>
      </c>
      <c r="AT14" s="32"/>
      <c r="AU14" s="32"/>
      <c r="AV14" s="32"/>
      <c r="AW14" s="32" t="s">
        <v>29</v>
      </c>
      <c r="AX14" s="32"/>
      <c r="AY14" s="32" t="s">
        <v>29</v>
      </c>
      <c r="AZ14" s="32"/>
      <c r="BA14" s="32"/>
      <c r="BB14" s="32"/>
      <c r="BC14" s="32"/>
      <c r="BD14" s="32"/>
      <c r="BE14" s="32"/>
      <c r="BF14" s="32"/>
      <c r="BG14" s="32"/>
      <c r="BH14" s="32"/>
      <c r="BI14" s="32">
        <v>0.76392786311072125</v>
      </c>
      <c r="BJ14" s="32"/>
      <c r="BK14" s="89">
        <v>100.00000000000001</v>
      </c>
      <c r="BM14" s="90"/>
      <c r="BO14" s="69"/>
      <c r="BP14" s="69"/>
      <c r="BQ14" s="69"/>
      <c r="BR14" s="86"/>
    </row>
    <row r="15" spans="1:70" s="27" customFormat="1" ht="12.6" customHeight="1">
      <c r="A15" s="27" t="s">
        <v>34</v>
      </c>
      <c r="C15" s="97">
        <v>2010</v>
      </c>
      <c r="D15" s="96">
        <v>52.948510580940834</v>
      </c>
      <c r="E15" s="32">
        <v>27.823982344643767</v>
      </c>
      <c r="F15" s="32"/>
      <c r="G15" s="32">
        <v>31.135334949528417</v>
      </c>
      <c r="H15" s="32"/>
      <c r="I15" s="32">
        <v>2.0902284055870686</v>
      </c>
      <c r="J15" s="32"/>
      <c r="K15" s="32">
        <v>26.614032623412697</v>
      </c>
      <c r="L15" s="32"/>
      <c r="M15" s="32"/>
      <c r="N15" s="32"/>
      <c r="O15" s="32" t="s">
        <v>29</v>
      </c>
      <c r="P15" s="32"/>
      <c r="Q15" s="32"/>
      <c r="R15" s="32"/>
      <c r="S15" s="32" t="s">
        <v>29</v>
      </c>
      <c r="T15" s="32"/>
      <c r="U15" s="32" t="s">
        <v>29</v>
      </c>
      <c r="V15" s="32"/>
      <c r="W15" s="32" t="s">
        <v>29</v>
      </c>
      <c r="X15" s="32"/>
      <c r="Y15" s="32" t="s">
        <v>29</v>
      </c>
      <c r="Z15" s="32"/>
      <c r="AA15" s="32" t="s">
        <v>29</v>
      </c>
      <c r="AB15" s="32"/>
      <c r="AC15" s="32" t="s">
        <v>29</v>
      </c>
      <c r="AD15" s="32"/>
      <c r="AE15" s="32" t="s">
        <v>29</v>
      </c>
      <c r="AF15" s="32"/>
      <c r="AG15" s="32"/>
      <c r="AH15" s="32"/>
      <c r="AI15" s="32">
        <v>11.933204384501396</v>
      </c>
      <c r="AJ15" s="32"/>
      <c r="AK15" s="32" t="s">
        <v>29</v>
      </c>
      <c r="AL15" s="32"/>
      <c r="AM15" s="32"/>
      <c r="AN15" s="32"/>
      <c r="AO15" s="32" t="s">
        <v>29</v>
      </c>
      <c r="AP15" s="32"/>
      <c r="AQ15" s="32"/>
      <c r="AR15" s="32"/>
      <c r="AS15" s="32" t="s">
        <v>29</v>
      </c>
      <c r="AT15" s="32"/>
      <c r="AU15" s="32"/>
      <c r="AV15" s="32"/>
      <c r="AW15" s="32" t="s">
        <v>29</v>
      </c>
      <c r="AX15" s="32"/>
      <c r="AY15" s="32" t="s">
        <v>29</v>
      </c>
      <c r="AZ15" s="32"/>
      <c r="BA15" s="32"/>
      <c r="BB15" s="32"/>
      <c r="BC15" s="32"/>
      <c r="BD15" s="32"/>
      <c r="BE15" s="32"/>
      <c r="BF15" s="32"/>
      <c r="BG15" s="32"/>
      <c r="BH15" s="32"/>
      <c r="BI15" s="32">
        <v>0.40321729232663317</v>
      </c>
      <c r="BJ15" s="32"/>
      <c r="BK15" s="89">
        <v>99.999999999999972</v>
      </c>
      <c r="BM15" s="90"/>
      <c r="BO15" s="69"/>
      <c r="BP15" s="69"/>
      <c r="BQ15" s="69"/>
      <c r="BR15" s="86"/>
    </row>
    <row r="16" spans="1:70" s="27" customFormat="1" ht="12.6" customHeight="1">
      <c r="A16" s="27" t="s">
        <v>361</v>
      </c>
      <c r="C16" s="97">
        <v>2010</v>
      </c>
      <c r="D16" s="91">
        <v>32.064274979769564</v>
      </c>
      <c r="E16" s="32">
        <v>20.289574025257171</v>
      </c>
      <c r="F16" s="32"/>
      <c r="G16" s="32">
        <v>10.655142306761663</v>
      </c>
      <c r="H16" s="32"/>
      <c r="I16" s="32">
        <v>13.920524442628498</v>
      </c>
      <c r="J16" s="32"/>
      <c r="K16" s="32">
        <v>26.328971389377038</v>
      </c>
      <c r="L16" s="32"/>
      <c r="M16" s="32"/>
      <c r="N16" s="32"/>
      <c r="O16" s="32" t="s">
        <v>29</v>
      </c>
      <c r="P16" s="32"/>
      <c r="Q16" s="32"/>
      <c r="R16" s="32"/>
      <c r="S16" s="32" t="s">
        <v>29</v>
      </c>
      <c r="T16" s="32"/>
      <c r="U16" s="32" t="s">
        <v>29</v>
      </c>
      <c r="V16" s="32"/>
      <c r="W16" s="32" t="s">
        <v>29</v>
      </c>
      <c r="X16" s="32"/>
      <c r="Y16" s="32" t="s">
        <v>29</v>
      </c>
      <c r="Z16" s="32"/>
      <c r="AA16" s="32">
        <v>16.578769316693041</v>
      </c>
      <c r="AB16" s="32"/>
      <c r="AC16" s="32" t="s">
        <v>29</v>
      </c>
      <c r="AD16" s="32"/>
      <c r="AE16" s="32" t="s">
        <v>29</v>
      </c>
      <c r="AF16" s="32"/>
      <c r="AG16" s="32"/>
      <c r="AH16" s="32"/>
      <c r="AI16" s="32">
        <v>11.902581079715779</v>
      </c>
      <c r="AJ16" s="32"/>
      <c r="AK16" s="32" t="s">
        <v>29</v>
      </c>
      <c r="AL16" s="32"/>
      <c r="AM16" s="32"/>
      <c r="AN16" s="32"/>
      <c r="AO16" s="32" t="s">
        <v>29</v>
      </c>
      <c r="AP16" s="32"/>
      <c r="AQ16" s="32"/>
      <c r="AR16" s="32"/>
      <c r="AS16" s="32">
        <v>0.32443743956680238</v>
      </c>
      <c r="AT16" s="32"/>
      <c r="AU16" s="32"/>
      <c r="AV16" s="32"/>
      <c r="AW16" s="32" t="s">
        <v>29</v>
      </c>
      <c r="AX16" s="32"/>
      <c r="AY16" s="32" t="s">
        <v>29</v>
      </c>
      <c r="AZ16" s="32"/>
      <c r="BA16" s="32"/>
      <c r="BB16" s="32"/>
      <c r="BC16" s="32"/>
      <c r="BD16" s="32"/>
      <c r="BE16" s="32"/>
      <c r="BF16" s="32"/>
      <c r="BG16" s="32"/>
      <c r="BH16" s="32"/>
      <c r="BI16" s="32" t="s">
        <v>29</v>
      </c>
      <c r="BJ16" s="32"/>
      <c r="BK16" s="89">
        <v>100</v>
      </c>
      <c r="BM16" s="90"/>
      <c r="BO16" s="69"/>
      <c r="BP16" s="69"/>
      <c r="BQ16" s="69"/>
      <c r="BR16" s="86"/>
    </row>
    <row r="17" spans="1:70" s="27" customFormat="1" ht="12.6" customHeight="1">
      <c r="A17" s="50" t="s">
        <v>362</v>
      </c>
      <c r="B17" s="50"/>
      <c r="C17" s="92">
        <v>2010</v>
      </c>
      <c r="D17" s="91">
        <v>43.561966526588243</v>
      </c>
      <c r="E17" s="32">
        <v>23.15361759320907</v>
      </c>
      <c r="F17" s="32"/>
      <c r="G17" s="32">
        <v>26.516419678582935</v>
      </c>
      <c r="H17" s="32"/>
      <c r="I17" s="32">
        <v>9.091273172531265</v>
      </c>
      <c r="J17" s="32" t="s">
        <v>27</v>
      </c>
      <c r="K17" s="32">
        <v>22.725281393277413</v>
      </c>
      <c r="L17" s="32"/>
      <c r="M17" s="32"/>
      <c r="N17" s="32"/>
      <c r="O17" s="32" t="s">
        <v>29</v>
      </c>
      <c r="P17" s="32"/>
      <c r="Q17" s="32"/>
      <c r="R17" s="32"/>
      <c r="S17" s="32" t="s">
        <v>29</v>
      </c>
      <c r="T17" s="32"/>
      <c r="U17" s="32" t="s">
        <v>29</v>
      </c>
      <c r="V17" s="32"/>
      <c r="W17" s="32" t="s">
        <v>29</v>
      </c>
      <c r="X17" s="32"/>
      <c r="Y17" s="32">
        <v>3.936942808895787</v>
      </c>
      <c r="Z17" s="32"/>
      <c r="AA17" s="32" t="s">
        <v>29</v>
      </c>
      <c r="AB17" s="32"/>
      <c r="AC17" s="32" t="s">
        <v>29</v>
      </c>
      <c r="AD17" s="32"/>
      <c r="AE17" s="32" t="s">
        <v>29</v>
      </c>
      <c r="AF17" s="32"/>
      <c r="AG17" s="32"/>
      <c r="AH17" s="32"/>
      <c r="AI17" s="32">
        <v>6.5429832147067462</v>
      </c>
      <c r="AJ17" s="32" t="s">
        <v>27</v>
      </c>
      <c r="AK17" s="32" t="s">
        <v>29</v>
      </c>
      <c r="AL17" s="32"/>
      <c r="AM17" s="32"/>
      <c r="AN17" s="32"/>
      <c r="AO17" s="32" t="s">
        <v>29</v>
      </c>
      <c r="AP17" s="32"/>
      <c r="AQ17" s="32"/>
      <c r="AR17" s="32"/>
      <c r="AS17" s="32" t="s">
        <v>29</v>
      </c>
      <c r="AT17" s="32"/>
      <c r="AU17" s="32"/>
      <c r="AV17" s="32"/>
      <c r="AW17" s="32" t="s">
        <v>29</v>
      </c>
      <c r="AX17" s="32"/>
      <c r="AY17" s="32" t="s">
        <v>29</v>
      </c>
      <c r="AZ17" s="32"/>
      <c r="BA17" s="32"/>
      <c r="BB17" s="32"/>
      <c r="BC17" s="32"/>
      <c r="BD17" s="32"/>
      <c r="BE17" s="32"/>
      <c r="BF17" s="32"/>
      <c r="BG17" s="32"/>
      <c r="BH17" s="32"/>
      <c r="BI17" s="32">
        <v>8.0334821387967565</v>
      </c>
      <c r="BJ17" s="32" t="s">
        <v>27</v>
      </c>
      <c r="BK17" s="89">
        <v>99.999999999999986</v>
      </c>
      <c r="BM17" s="90"/>
      <c r="BO17" s="69"/>
      <c r="BP17" s="69"/>
      <c r="BQ17" s="69"/>
      <c r="BR17" s="86"/>
    </row>
    <row r="18" spans="1:70" s="27" customFormat="1" ht="12.6" customHeight="1">
      <c r="A18" s="27" t="s">
        <v>37</v>
      </c>
      <c r="C18" s="98">
        <v>2011</v>
      </c>
      <c r="D18" s="91">
        <v>43.383026164137142</v>
      </c>
      <c r="E18" s="32">
        <v>15.285958672712081</v>
      </c>
      <c r="F18" s="32"/>
      <c r="G18" s="32">
        <v>26.628095311679147</v>
      </c>
      <c r="H18" s="32"/>
      <c r="I18" s="32">
        <v>24.252458503001854</v>
      </c>
      <c r="J18" s="32"/>
      <c r="K18" s="32">
        <v>18.593468393744381</v>
      </c>
      <c r="L18" s="32"/>
      <c r="M18" s="32"/>
      <c r="N18" s="32"/>
      <c r="O18" s="32" t="s">
        <v>29</v>
      </c>
      <c r="P18" s="32"/>
      <c r="Q18" s="32"/>
      <c r="R18" s="32"/>
      <c r="S18" s="32">
        <v>0.37616092132898582</v>
      </c>
      <c r="T18" s="32"/>
      <c r="U18" s="32">
        <v>3.7129563796332024</v>
      </c>
      <c r="V18" s="32"/>
      <c r="W18" s="32" t="s">
        <v>29</v>
      </c>
      <c r="X18" s="32"/>
      <c r="Y18" s="32">
        <v>2.9469956875285743</v>
      </c>
      <c r="Z18" s="32" t="s">
        <v>27</v>
      </c>
      <c r="AA18" s="32">
        <v>1.7125698861066023</v>
      </c>
      <c r="AB18" s="32"/>
      <c r="AC18" s="32" t="s">
        <v>29</v>
      </c>
      <c r="AD18" s="32"/>
      <c r="AE18" s="32" t="s">
        <v>29</v>
      </c>
      <c r="AF18" s="32"/>
      <c r="AG18" s="32"/>
      <c r="AH18" s="32"/>
      <c r="AI18" s="32">
        <v>3.6544213685583262</v>
      </c>
      <c r="AJ18" s="32"/>
      <c r="AK18" s="32" t="s">
        <v>29</v>
      </c>
      <c r="AL18" s="32"/>
      <c r="AM18" s="32"/>
      <c r="AN18" s="32"/>
      <c r="AO18" s="32" t="s">
        <v>29</v>
      </c>
      <c r="AP18" s="32"/>
      <c r="AQ18" s="32"/>
      <c r="AR18" s="32"/>
      <c r="AS18" s="32" t="s">
        <v>29</v>
      </c>
      <c r="AT18" s="32"/>
      <c r="AU18" s="32"/>
      <c r="AV18" s="32"/>
      <c r="AW18" s="32" t="s">
        <v>29</v>
      </c>
      <c r="AX18" s="32"/>
      <c r="AY18" s="32"/>
      <c r="AZ18" s="32"/>
      <c r="BA18" s="32"/>
      <c r="BB18" s="32"/>
      <c r="BC18" s="32"/>
      <c r="BD18" s="32"/>
      <c r="BE18" s="32"/>
      <c r="BF18" s="32"/>
      <c r="BG18" s="32"/>
      <c r="BH18" s="32"/>
      <c r="BI18" s="32">
        <v>2.8369148757068552</v>
      </c>
      <c r="BJ18" s="32" t="s">
        <v>27</v>
      </c>
      <c r="BK18" s="89">
        <v>100.00000000000001</v>
      </c>
      <c r="BM18" s="90"/>
      <c r="BO18" s="69"/>
      <c r="BP18" s="69"/>
      <c r="BQ18" s="69"/>
      <c r="BR18" s="86"/>
    </row>
    <row r="19" spans="1:70" s="27" customFormat="1" ht="12.6" customHeight="1">
      <c r="A19" s="93"/>
      <c r="B19" s="93"/>
      <c r="C19" s="92"/>
      <c r="D19" s="9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89"/>
      <c r="BM19" s="90"/>
      <c r="BO19" s="69"/>
      <c r="BP19" s="69"/>
      <c r="BQ19" s="69"/>
      <c r="BR19" s="86"/>
    </row>
    <row r="20" spans="1:70" s="27" customFormat="1" ht="12.6" customHeight="1">
      <c r="A20" s="27" t="s">
        <v>222</v>
      </c>
      <c r="C20" s="95">
        <v>2009</v>
      </c>
      <c r="D20" s="91">
        <v>36.832229450725301</v>
      </c>
      <c r="E20" s="32">
        <v>26.776368100936406</v>
      </c>
      <c r="F20" s="32"/>
      <c r="G20" s="32">
        <v>20.813400159113886</v>
      </c>
      <c r="H20" s="32"/>
      <c r="I20" s="32">
        <v>20.672273170356164</v>
      </c>
      <c r="J20" s="32"/>
      <c r="K20" s="32">
        <v>19.442291301889266</v>
      </c>
      <c r="L20" s="32"/>
      <c r="M20" s="32"/>
      <c r="N20" s="32"/>
      <c r="O20" s="32" t="s">
        <v>29</v>
      </c>
      <c r="P20" s="32"/>
      <c r="Q20" s="32"/>
      <c r="R20" s="32"/>
      <c r="S20" s="32">
        <v>1.7672981108128427</v>
      </c>
      <c r="T20" s="32"/>
      <c r="U20" s="32" t="s">
        <v>29</v>
      </c>
      <c r="V20" s="32"/>
      <c r="W20" s="32" t="s">
        <v>29</v>
      </c>
      <c r="X20" s="32"/>
      <c r="Y20" s="32">
        <v>3.7193001475767433</v>
      </c>
      <c r="Z20" s="32"/>
      <c r="AA20" s="32" t="s">
        <v>29</v>
      </c>
      <c r="AB20" s="32"/>
      <c r="AC20" s="32" t="s">
        <v>29</v>
      </c>
      <c r="AD20" s="32"/>
      <c r="AE20" s="32" t="s">
        <v>29</v>
      </c>
      <c r="AF20" s="32"/>
      <c r="AG20" s="32"/>
      <c r="AH20" s="32"/>
      <c r="AI20" s="32">
        <v>6.4688942565872765</v>
      </c>
      <c r="AJ20" s="32"/>
      <c r="AK20" s="32" t="s">
        <v>29</v>
      </c>
      <c r="AL20" s="32"/>
      <c r="AM20" s="32"/>
      <c r="AN20" s="32"/>
      <c r="AO20" s="32" t="s">
        <v>29</v>
      </c>
      <c r="AP20" s="32"/>
      <c r="AQ20" s="32"/>
      <c r="AR20" s="32"/>
      <c r="AS20" s="32">
        <v>0.26464204884501674</v>
      </c>
      <c r="AT20" s="32"/>
      <c r="AU20" s="32"/>
      <c r="AV20" s="32"/>
      <c r="AW20" s="32" t="s">
        <v>29</v>
      </c>
      <c r="AX20" s="32"/>
      <c r="AY20" s="32" t="s">
        <v>29</v>
      </c>
      <c r="AZ20" s="32"/>
      <c r="BA20" s="32"/>
      <c r="BB20" s="32"/>
      <c r="BC20" s="32"/>
      <c r="BD20" s="32"/>
      <c r="BE20" s="32"/>
      <c r="BF20" s="32"/>
      <c r="BG20" s="32"/>
      <c r="BH20" s="32"/>
      <c r="BI20" s="32">
        <v>7.5532703882424626E-2</v>
      </c>
      <c r="BJ20" s="32"/>
      <c r="BK20" s="89">
        <v>100.00000000000004</v>
      </c>
      <c r="BM20" s="90"/>
      <c r="BO20" s="69"/>
      <c r="BP20" s="69"/>
      <c r="BQ20" s="69"/>
      <c r="BR20" s="86"/>
    </row>
    <row r="21" spans="1:70" s="27" customFormat="1" ht="12.6" customHeight="1">
      <c r="A21" s="27" t="s">
        <v>363</v>
      </c>
      <c r="C21" s="92">
        <v>2008</v>
      </c>
      <c r="D21" s="91">
        <v>38.887705881808301</v>
      </c>
      <c r="E21" s="32">
        <v>10.080162669676271</v>
      </c>
      <c r="F21" s="32"/>
      <c r="G21" s="32">
        <v>9.3163304623121377</v>
      </c>
      <c r="H21" s="32"/>
      <c r="I21" s="32">
        <v>28.185853164407959</v>
      </c>
      <c r="J21" s="32"/>
      <c r="K21" s="32">
        <v>13.942781001472376</v>
      </c>
      <c r="L21" s="32"/>
      <c r="M21" s="32"/>
      <c r="N21" s="32"/>
      <c r="O21" s="32">
        <v>8.9923462639589538</v>
      </c>
      <c r="P21" s="32"/>
      <c r="Q21" s="32"/>
      <c r="R21" s="32"/>
      <c r="S21" s="32">
        <v>5.2468528141449724</v>
      </c>
      <c r="T21" s="32"/>
      <c r="U21" s="32" t="s">
        <v>29</v>
      </c>
      <c r="V21" s="32"/>
      <c r="W21" s="32">
        <v>3.1563210331040708</v>
      </c>
      <c r="X21" s="32"/>
      <c r="Y21" s="32">
        <v>5.1053522990456957</v>
      </c>
      <c r="Z21" s="32"/>
      <c r="AA21" s="32" t="s">
        <v>29</v>
      </c>
      <c r="AB21" s="32"/>
      <c r="AC21" s="32" t="s">
        <v>29</v>
      </c>
      <c r="AD21" s="32"/>
      <c r="AE21" s="32" t="s">
        <v>29</v>
      </c>
      <c r="AF21" s="32"/>
      <c r="AG21" s="32"/>
      <c r="AH21" s="32"/>
      <c r="AI21" s="32">
        <v>12.953836900143038</v>
      </c>
      <c r="AJ21" s="32"/>
      <c r="AK21" s="32" t="s">
        <v>29</v>
      </c>
      <c r="AL21" s="32"/>
      <c r="AM21" s="32"/>
      <c r="AN21" s="32"/>
      <c r="AO21" s="32" t="s">
        <v>29</v>
      </c>
      <c r="AP21" s="32" t="s">
        <v>27</v>
      </c>
      <c r="AQ21" s="32"/>
      <c r="AR21" s="32"/>
      <c r="AS21" s="32" t="s">
        <v>29</v>
      </c>
      <c r="AT21" s="32" t="s">
        <v>27</v>
      </c>
      <c r="AU21" s="32"/>
      <c r="AV21" s="32"/>
      <c r="AW21" s="32" t="s">
        <v>29</v>
      </c>
      <c r="AX21" s="32"/>
      <c r="AY21" s="32" t="s">
        <v>29</v>
      </c>
      <c r="AZ21" s="32"/>
      <c r="BA21" s="32"/>
      <c r="BB21" s="32"/>
      <c r="BC21" s="32"/>
      <c r="BD21" s="32"/>
      <c r="BE21" s="32"/>
      <c r="BF21" s="32"/>
      <c r="BG21" s="32"/>
      <c r="BH21" s="32"/>
      <c r="BI21" s="32">
        <v>3.020163391734509</v>
      </c>
      <c r="BJ21" s="32" t="s">
        <v>49</v>
      </c>
      <c r="BK21" s="89">
        <v>99.999999999999972</v>
      </c>
      <c r="BM21" s="90"/>
      <c r="BO21" s="69"/>
      <c r="BP21" s="69"/>
      <c r="BQ21" s="69"/>
      <c r="BR21" s="86"/>
    </row>
    <row r="22" spans="1:70" s="27" customFormat="1" ht="12.6" customHeight="1">
      <c r="A22" s="27" t="s">
        <v>40</v>
      </c>
      <c r="C22" s="92">
        <v>2011</v>
      </c>
      <c r="D22" s="91">
        <v>35.106422893652145</v>
      </c>
      <c r="E22" s="32">
        <v>15.150295824300064</v>
      </c>
      <c r="F22" s="32"/>
      <c r="G22" s="32">
        <v>9.2528028896889083</v>
      </c>
      <c r="H22" s="32"/>
      <c r="I22" s="32">
        <v>21.986788751247175</v>
      </c>
      <c r="J22" s="32"/>
      <c r="K22" s="32">
        <v>23.984894637374179</v>
      </c>
      <c r="L22" s="32"/>
      <c r="M22" s="32"/>
      <c r="N22" s="32"/>
      <c r="O22" s="32" t="s">
        <v>29</v>
      </c>
      <c r="P22" s="32"/>
      <c r="Q22" s="32"/>
      <c r="R22" s="32"/>
      <c r="S22" s="32">
        <v>4.736799973598151</v>
      </c>
      <c r="T22" s="32"/>
      <c r="U22" s="32" t="s">
        <v>29</v>
      </c>
      <c r="V22" s="32"/>
      <c r="W22" s="32" t="s">
        <v>29</v>
      </c>
      <c r="X22" s="32"/>
      <c r="Y22" s="32">
        <v>4.5036459736941863</v>
      </c>
      <c r="Z22" s="32"/>
      <c r="AA22" s="32">
        <v>5.5163991002724515</v>
      </c>
      <c r="AB22" s="32"/>
      <c r="AC22" s="32" t="s">
        <v>29</v>
      </c>
      <c r="AD22" s="32"/>
      <c r="AE22" s="32" t="s">
        <v>29</v>
      </c>
      <c r="AF22" s="32"/>
      <c r="AG22" s="32"/>
      <c r="AH22" s="32"/>
      <c r="AI22" s="32">
        <v>13.689082224406047</v>
      </c>
      <c r="AJ22" s="32"/>
      <c r="AK22" s="32" t="s">
        <v>29</v>
      </c>
      <c r="AL22" s="32"/>
      <c r="AM22" s="32"/>
      <c r="AN22" s="32"/>
      <c r="AO22" s="32">
        <v>1.179290625418884</v>
      </c>
      <c r="AP22" s="32"/>
      <c r="AQ22" s="32"/>
      <c r="AR22" s="32"/>
      <c r="AS22" s="32" t="s">
        <v>29</v>
      </c>
      <c r="AT22" s="32"/>
      <c r="AU22" s="32"/>
      <c r="AV22" s="32"/>
      <c r="AW22" s="32" t="s">
        <v>29</v>
      </c>
      <c r="AX22" s="32"/>
      <c r="AY22" s="32" t="s">
        <v>29</v>
      </c>
      <c r="AZ22" s="32"/>
      <c r="BA22" s="32"/>
      <c r="BB22" s="32"/>
      <c r="BC22" s="32"/>
      <c r="BD22" s="32"/>
      <c r="BE22" s="32"/>
      <c r="BF22" s="32"/>
      <c r="BG22" s="32"/>
      <c r="BH22" s="32"/>
      <c r="BI22" s="32" t="s">
        <v>29</v>
      </c>
      <c r="BJ22" s="32"/>
      <c r="BK22" s="89">
        <v>100.00000000000006</v>
      </c>
      <c r="BM22" s="90"/>
      <c r="BO22" s="69"/>
      <c r="BP22" s="69"/>
      <c r="BQ22" s="69"/>
      <c r="BR22" s="86"/>
    </row>
    <row r="23" spans="1:70" s="27" customFormat="1" ht="12.6" customHeight="1">
      <c r="A23" s="27" t="s">
        <v>364</v>
      </c>
      <c r="C23" s="92">
        <v>2008</v>
      </c>
      <c r="D23" s="91">
        <v>53.8135859655006</v>
      </c>
      <c r="E23" s="32">
        <v>22.190665847772543</v>
      </c>
      <c r="F23" s="32"/>
      <c r="G23" s="32">
        <v>5.1164008362646012</v>
      </c>
      <c r="H23" s="32"/>
      <c r="I23" s="32">
        <v>23.013728884008607</v>
      </c>
      <c r="J23" s="32"/>
      <c r="K23" s="32">
        <v>32.599256791548022</v>
      </c>
      <c r="L23" s="32"/>
      <c r="M23" s="32"/>
      <c r="N23" s="32"/>
      <c r="O23" s="32" t="s">
        <v>29</v>
      </c>
      <c r="P23" s="32"/>
      <c r="Q23" s="32"/>
      <c r="R23" s="32"/>
      <c r="S23" s="32">
        <v>2.3519135446328314</v>
      </c>
      <c r="T23" s="32"/>
      <c r="U23" s="32" t="s">
        <v>29</v>
      </c>
      <c r="V23" s="32"/>
      <c r="W23" s="32" t="s">
        <v>29</v>
      </c>
      <c r="X23" s="32"/>
      <c r="Y23" s="32" t="s">
        <v>29</v>
      </c>
      <c r="Z23" s="32"/>
      <c r="AA23" s="32" t="s">
        <v>29</v>
      </c>
      <c r="AB23" s="32"/>
      <c r="AC23" s="32" t="s">
        <v>29</v>
      </c>
      <c r="AD23" s="32"/>
      <c r="AE23" s="32" t="s">
        <v>29</v>
      </c>
      <c r="AF23" s="32"/>
      <c r="AG23" s="32"/>
      <c r="AH23" s="32"/>
      <c r="AI23" s="32">
        <v>8.2714013635827861</v>
      </c>
      <c r="AJ23" s="32"/>
      <c r="AK23" s="32">
        <v>4.1174988988355574</v>
      </c>
      <c r="AL23" s="32"/>
      <c r="AM23" s="32"/>
      <c r="AN23" s="32"/>
      <c r="AO23" s="32" t="s">
        <v>29</v>
      </c>
      <c r="AP23" s="32"/>
      <c r="AQ23" s="32"/>
      <c r="AR23" s="32"/>
      <c r="AS23" s="32">
        <v>2.3391338333550462</v>
      </c>
      <c r="AT23" s="32"/>
      <c r="AU23" s="32"/>
      <c r="AV23" s="32"/>
      <c r="AW23" s="32" t="s">
        <v>29</v>
      </c>
      <c r="AX23" s="32"/>
      <c r="AY23" s="32" t="s">
        <v>29</v>
      </c>
      <c r="AZ23" s="32"/>
      <c r="BA23" s="32"/>
      <c r="BB23" s="32"/>
      <c r="BC23" s="32"/>
      <c r="BD23" s="32"/>
      <c r="BE23" s="32"/>
      <c r="BF23" s="32"/>
      <c r="BG23" s="32"/>
      <c r="BH23" s="32"/>
      <c r="BI23" s="32" t="s">
        <v>29</v>
      </c>
      <c r="BJ23" s="32"/>
      <c r="BK23" s="89">
        <v>100</v>
      </c>
      <c r="BM23" s="90"/>
      <c r="BO23" s="69"/>
      <c r="BP23" s="69"/>
      <c r="BQ23" s="69"/>
      <c r="BR23" s="86"/>
    </row>
    <row r="24" spans="1:70" s="27" customFormat="1" ht="12.6" customHeight="1">
      <c r="A24" s="27" t="s">
        <v>242</v>
      </c>
      <c r="C24" s="92">
        <v>2011</v>
      </c>
      <c r="D24" s="31">
        <v>36.182126078881247</v>
      </c>
      <c r="E24" s="32">
        <v>33.808465001231014</v>
      </c>
      <c r="F24" s="32"/>
      <c r="G24" s="32">
        <v>4.2054852656174102</v>
      </c>
      <c r="H24" s="32"/>
      <c r="I24" s="32">
        <v>10.981548132827381</v>
      </c>
      <c r="J24" s="32"/>
      <c r="K24" s="32">
        <v>17.219986377366109</v>
      </c>
      <c r="L24" s="32"/>
      <c r="M24" s="32" t="s">
        <v>29</v>
      </c>
      <c r="N24" s="32"/>
      <c r="O24" s="32" t="s">
        <v>29</v>
      </c>
      <c r="P24" s="32"/>
      <c r="Q24" s="32" t="s">
        <v>29</v>
      </c>
      <c r="R24" s="32"/>
      <c r="S24" s="32">
        <v>2.1606531966727043</v>
      </c>
      <c r="T24" s="32"/>
      <c r="U24" s="32" t="s">
        <v>29</v>
      </c>
      <c r="V24" s="32"/>
      <c r="W24" s="32" t="s">
        <v>29</v>
      </c>
      <c r="X24" s="32"/>
      <c r="Y24" s="32" t="s">
        <v>29</v>
      </c>
      <c r="Z24" s="32"/>
      <c r="AA24" s="32" t="s">
        <v>29</v>
      </c>
      <c r="AB24" s="32"/>
      <c r="AC24" s="32" t="s">
        <v>29</v>
      </c>
      <c r="AD24" s="32"/>
      <c r="AE24" s="32" t="s">
        <v>29</v>
      </c>
      <c r="AF24" s="32"/>
      <c r="AG24" s="32" t="s">
        <v>29</v>
      </c>
      <c r="AH24" s="32"/>
      <c r="AI24" s="32">
        <v>0.36212064748704542</v>
      </c>
      <c r="AJ24" s="32"/>
      <c r="AK24" s="32" t="s">
        <v>29</v>
      </c>
      <c r="AL24" s="32"/>
      <c r="AM24" s="32" t="s">
        <v>29</v>
      </c>
      <c r="AN24" s="32"/>
      <c r="AO24" s="32" t="s">
        <v>29</v>
      </c>
      <c r="AP24" s="32"/>
      <c r="AQ24" s="32" t="s">
        <v>29</v>
      </c>
      <c r="AR24" s="32"/>
      <c r="AS24" s="32" t="s">
        <v>29</v>
      </c>
      <c r="AT24" s="32"/>
      <c r="AU24" s="32" t="s">
        <v>29</v>
      </c>
      <c r="AV24" s="32"/>
      <c r="AW24" s="32" t="s">
        <v>29</v>
      </c>
      <c r="AX24" s="32"/>
      <c r="AY24" s="32" t="s">
        <v>29</v>
      </c>
      <c r="AZ24" s="32"/>
      <c r="BA24" s="32" t="s">
        <v>29</v>
      </c>
      <c r="BB24" s="32"/>
      <c r="BC24" s="32" t="s">
        <v>29</v>
      </c>
      <c r="BD24" s="32"/>
      <c r="BE24" s="32" t="s">
        <v>29</v>
      </c>
      <c r="BF24" s="32"/>
      <c r="BG24" s="32" t="s">
        <v>29</v>
      </c>
      <c r="BH24" s="32"/>
      <c r="BI24" s="32">
        <v>31.261741378798302</v>
      </c>
      <c r="BJ24" s="32"/>
      <c r="BK24" s="212">
        <v>99.999999999999972</v>
      </c>
      <c r="BM24" s="90"/>
      <c r="BO24" s="69"/>
      <c r="BP24" s="69"/>
      <c r="BQ24" s="69"/>
      <c r="BR24" s="86"/>
    </row>
    <row r="25" spans="1:70" s="27" customFormat="1" ht="12.6" customHeight="1">
      <c r="A25" s="93"/>
      <c r="B25" s="93"/>
      <c r="C25" s="30"/>
      <c r="D25" s="9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4"/>
      <c r="BM25" s="90"/>
      <c r="BO25" s="69"/>
      <c r="BP25" s="69"/>
      <c r="BQ25" s="69"/>
      <c r="BR25" s="86"/>
    </row>
    <row r="26" spans="1:70" s="27" customFormat="1" ht="12.6" customHeight="1">
      <c r="A26" s="27" t="s">
        <v>296</v>
      </c>
      <c r="C26" s="95">
        <v>2011</v>
      </c>
      <c r="D26" s="26"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M26" s="90"/>
      <c r="BO26" s="69"/>
      <c r="BP26" s="69"/>
      <c r="BQ26" s="86"/>
    </row>
    <row r="27" spans="1:70" s="27" customFormat="1" ht="12.6" customHeight="1">
      <c r="A27" s="27" t="s">
        <v>365</v>
      </c>
      <c r="C27" s="30">
        <v>2008</v>
      </c>
      <c r="D27" s="88">
        <v>35.258310216428498</v>
      </c>
      <c r="E27" s="32">
        <v>18.256309945303141</v>
      </c>
      <c r="F27" s="32"/>
      <c r="G27" s="32">
        <v>26.064614195333615</v>
      </c>
      <c r="H27" s="32"/>
      <c r="I27" s="32">
        <v>13.294406147454108</v>
      </c>
      <c r="J27" s="32" t="s">
        <v>27</v>
      </c>
      <c r="K27" s="32">
        <v>30.465860996005983</v>
      </c>
      <c r="L27" s="32"/>
      <c r="M27" s="32"/>
      <c r="N27" s="32"/>
      <c r="O27" s="32" t="s">
        <v>29</v>
      </c>
      <c r="P27" s="32"/>
      <c r="Q27" s="32"/>
      <c r="R27" s="32"/>
      <c r="S27" s="32">
        <v>1.9873863870782797</v>
      </c>
      <c r="T27" s="32" t="s">
        <v>27</v>
      </c>
      <c r="U27" s="32" t="s">
        <v>29</v>
      </c>
      <c r="V27" s="32"/>
      <c r="W27" s="32" t="s">
        <v>29</v>
      </c>
      <c r="X27" s="32"/>
      <c r="Y27" s="32">
        <v>2.3948363069019218</v>
      </c>
      <c r="Z27" s="32"/>
      <c r="AA27" s="32" t="s">
        <v>29</v>
      </c>
      <c r="AB27" s="32"/>
      <c r="AC27" s="32" t="s">
        <v>29</v>
      </c>
      <c r="AD27" s="32"/>
      <c r="AE27" s="32" t="s">
        <v>29</v>
      </c>
      <c r="AF27" s="32"/>
      <c r="AG27" s="32"/>
      <c r="AH27" s="32"/>
      <c r="AI27" s="32">
        <v>4.8448534129077592</v>
      </c>
      <c r="AJ27" s="32" t="s">
        <v>27</v>
      </c>
      <c r="AK27" s="32" t="s">
        <v>29</v>
      </c>
      <c r="AL27" s="32"/>
      <c r="AM27" s="32"/>
      <c r="AN27" s="32"/>
      <c r="AO27" s="32">
        <v>0.32774217324882926</v>
      </c>
      <c r="AP27" s="32"/>
      <c r="AQ27" s="32"/>
      <c r="AR27" s="32"/>
      <c r="AS27" s="32">
        <v>0.20462964240050158</v>
      </c>
      <c r="AT27" s="32" t="s">
        <v>27</v>
      </c>
      <c r="AU27" s="32"/>
      <c r="AV27" s="32"/>
      <c r="AW27" s="32" t="s">
        <v>29</v>
      </c>
      <c r="AX27" s="32"/>
      <c r="AY27" s="32" t="s">
        <v>29</v>
      </c>
      <c r="AZ27" s="32"/>
      <c r="BA27" s="32"/>
      <c r="BB27" s="32"/>
      <c r="BC27" s="32"/>
      <c r="BD27" s="32"/>
      <c r="BE27" s="32"/>
      <c r="BF27" s="32"/>
      <c r="BG27" s="32"/>
      <c r="BH27" s="32"/>
      <c r="BI27" s="32">
        <v>2.1593607933658179</v>
      </c>
      <c r="BJ27" s="32" t="s">
        <v>49</v>
      </c>
      <c r="BK27" s="89">
        <v>99.999999999999957</v>
      </c>
      <c r="BM27" s="90"/>
      <c r="BO27" s="69"/>
      <c r="BP27" s="69"/>
      <c r="BQ27" s="69"/>
      <c r="BR27" s="86"/>
    </row>
    <row r="28" spans="1:70" s="27" customFormat="1" ht="12.6" customHeight="1">
      <c r="A28" s="27" t="s">
        <v>297</v>
      </c>
      <c r="C28" s="30">
        <v>2010</v>
      </c>
      <c r="D28" s="26"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M28" s="90"/>
      <c r="BO28" s="69"/>
      <c r="BP28" s="69"/>
      <c r="BQ28" s="69"/>
      <c r="BR28" s="86"/>
    </row>
    <row r="29" spans="1:70" s="27" customFormat="1" ht="12.6" customHeight="1">
      <c r="A29" s="27" t="s">
        <v>366</v>
      </c>
      <c r="C29" s="30">
        <v>2009</v>
      </c>
      <c r="D29" s="91">
        <v>31.736457761660802</v>
      </c>
      <c r="E29" s="32">
        <v>14.304225696983009</v>
      </c>
      <c r="F29" s="32"/>
      <c r="G29" s="32">
        <v>15.022673072249523</v>
      </c>
      <c r="H29" s="32"/>
      <c r="I29" s="32">
        <v>15.732702439883454</v>
      </c>
      <c r="J29" s="32"/>
      <c r="K29" s="32">
        <v>31.920765110714218</v>
      </c>
      <c r="L29" s="32"/>
      <c r="M29" s="32"/>
      <c r="N29" s="32"/>
      <c r="O29" s="32" t="s">
        <v>29</v>
      </c>
      <c r="P29" s="32"/>
      <c r="Q29" s="32"/>
      <c r="R29" s="32"/>
      <c r="S29" s="32">
        <v>4.4685780523459844</v>
      </c>
      <c r="T29" s="32"/>
      <c r="U29" s="32" t="s">
        <v>29</v>
      </c>
      <c r="V29" s="32"/>
      <c r="W29" s="32" t="s">
        <v>29</v>
      </c>
      <c r="X29" s="32"/>
      <c r="Y29" s="32">
        <v>3.4601557364282156</v>
      </c>
      <c r="Z29" s="32"/>
      <c r="AA29" s="32">
        <v>3.0598536964380929</v>
      </c>
      <c r="AB29" s="32"/>
      <c r="AC29" s="32" t="s">
        <v>29</v>
      </c>
      <c r="AD29" s="32"/>
      <c r="AE29" s="32" t="s">
        <v>29</v>
      </c>
      <c r="AF29" s="32"/>
      <c r="AG29" s="32"/>
      <c r="AH29" s="32"/>
      <c r="AI29" s="32">
        <v>8.887326732197117</v>
      </c>
      <c r="AJ29" s="32"/>
      <c r="AK29" s="32" t="s">
        <v>29</v>
      </c>
      <c r="AL29" s="32"/>
      <c r="AM29" s="32"/>
      <c r="AN29" s="32"/>
      <c r="AO29" s="32">
        <v>1.2432829195445476</v>
      </c>
      <c r="AP29" s="32"/>
      <c r="AQ29" s="32"/>
      <c r="AR29" s="32"/>
      <c r="AS29" s="32">
        <v>1.7557216126877044</v>
      </c>
      <c r="AT29" s="32"/>
      <c r="AU29" s="32" t="s">
        <v>29</v>
      </c>
      <c r="AV29" s="32"/>
      <c r="AW29" s="32" t="s">
        <v>29</v>
      </c>
      <c r="AX29" s="32"/>
      <c r="AY29" s="32" t="s">
        <v>29</v>
      </c>
      <c r="AZ29" s="32"/>
      <c r="BA29" s="32"/>
      <c r="BB29" s="32"/>
      <c r="BC29" s="32"/>
      <c r="BD29" s="32"/>
      <c r="BE29" s="32"/>
      <c r="BF29" s="32"/>
      <c r="BG29" s="32"/>
      <c r="BH29" s="32"/>
      <c r="BI29" s="32">
        <v>0.14471493052813642</v>
      </c>
      <c r="BJ29" s="32"/>
      <c r="BK29" s="89">
        <v>100.00000000000001</v>
      </c>
      <c r="BM29" s="90"/>
      <c r="BO29" s="69"/>
      <c r="BP29" s="69"/>
      <c r="BQ29" s="69"/>
      <c r="BR29" s="86"/>
    </row>
    <row r="30" spans="1:70" s="27" customFormat="1" ht="12.6" customHeight="1">
      <c r="A30" s="27" t="s">
        <v>152</v>
      </c>
      <c r="C30" s="92">
        <v>2008</v>
      </c>
      <c r="D30" s="91">
        <v>33.859316968909397</v>
      </c>
      <c r="E30" s="32">
        <v>14.462628920773435</v>
      </c>
      <c r="F30" s="32"/>
      <c r="G30" s="32">
        <v>15.902446647963444</v>
      </c>
      <c r="H30" s="32"/>
      <c r="I30" s="32">
        <v>12.78346919950533</v>
      </c>
      <c r="J30" s="32"/>
      <c r="K30" s="32">
        <v>36.412310883796685</v>
      </c>
      <c r="L30" s="32"/>
      <c r="M30" s="32"/>
      <c r="N30" s="32"/>
      <c r="O30" s="32" t="s">
        <v>29</v>
      </c>
      <c r="P30" s="32"/>
      <c r="Q30" s="32"/>
      <c r="R30" s="32"/>
      <c r="S30" s="32">
        <v>4.9944890054583118</v>
      </c>
      <c r="T30" s="32"/>
      <c r="U30" s="32" t="s">
        <v>29</v>
      </c>
      <c r="V30" s="32"/>
      <c r="W30" s="32" t="s">
        <v>29</v>
      </c>
      <c r="X30" s="32"/>
      <c r="Y30" s="32">
        <v>2.0425824955661294</v>
      </c>
      <c r="Z30" s="32"/>
      <c r="AA30" s="32" t="s">
        <v>29</v>
      </c>
      <c r="AB30" s="32"/>
      <c r="AC30" s="32" t="s">
        <v>29</v>
      </c>
      <c r="AD30" s="32"/>
      <c r="AE30" s="32" t="s">
        <v>29</v>
      </c>
      <c r="AF30" s="32"/>
      <c r="AG30" s="32"/>
      <c r="AH30" s="32"/>
      <c r="AI30" s="32">
        <v>9.0279193811318788</v>
      </c>
      <c r="AJ30" s="32"/>
      <c r="AK30" s="32" t="s">
        <v>29</v>
      </c>
      <c r="AL30" s="32"/>
      <c r="AM30" s="32"/>
      <c r="AN30" s="32"/>
      <c r="AO30" s="32" t="s">
        <v>29</v>
      </c>
      <c r="AP30" s="32"/>
      <c r="AQ30" s="32"/>
      <c r="AR30" s="32"/>
      <c r="AS30" s="32">
        <v>3.8880466313043738</v>
      </c>
      <c r="AT30" s="32"/>
      <c r="AU30" s="32"/>
      <c r="AV30" s="32"/>
      <c r="AW30" s="32" t="s">
        <v>29</v>
      </c>
      <c r="AX30" s="32"/>
      <c r="AY30" s="32" t="s">
        <v>29</v>
      </c>
      <c r="AZ30" s="32"/>
      <c r="BA30" s="32"/>
      <c r="BB30" s="32"/>
      <c r="BC30" s="32"/>
      <c r="BD30" s="32"/>
      <c r="BE30" s="32"/>
      <c r="BF30" s="32"/>
      <c r="BG30" s="32"/>
      <c r="BH30" s="32"/>
      <c r="BI30" s="32">
        <v>0.48610683450044673</v>
      </c>
      <c r="BJ30" s="32"/>
      <c r="BK30" s="89">
        <v>100.00000000000003</v>
      </c>
      <c r="BM30" s="90"/>
      <c r="BO30" s="69"/>
      <c r="BP30" s="69"/>
      <c r="BQ30" s="69"/>
      <c r="BR30" s="86"/>
    </row>
    <row r="31" spans="1:70" s="27" customFormat="1" ht="11.25" customHeight="1">
      <c r="A31" s="93"/>
      <c r="B31" s="93"/>
      <c r="C31" s="92"/>
      <c r="D31" s="9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89"/>
      <c r="BM31" s="90"/>
      <c r="BO31" s="69"/>
      <c r="BP31" s="69"/>
      <c r="BQ31" s="69"/>
      <c r="BR31" s="86"/>
    </row>
    <row r="32" spans="1:70" s="27" customFormat="1" ht="12.6" customHeight="1">
      <c r="A32" s="93" t="s">
        <v>50</v>
      </c>
      <c r="B32" s="93"/>
      <c r="C32" s="95">
        <v>2011</v>
      </c>
      <c r="D32" s="99">
        <v>58.493641386331902</v>
      </c>
      <c r="E32" s="32">
        <v>25.153655827341414</v>
      </c>
      <c r="F32" s="32"/>
      <c r="G32" s="32">
        <v>20.529806890633616</v>
      </c>
      <c r="H32" s="32"/>
      <c r="I32" s="32">
        <v>15.066400962511745</v>
      </c>
      <c r="J32" s="32"/>
      <c r="K32" s="32" t="s">
        <v>29</v>
      </c>
      <c r="L32" s="32" t="s">
        <v>27</v>
      </c>
      <c r="M32" s="32"/>
      <c r="N32" s="32"/>
      <c r="O32" s="32" t="s">
        <v>29</v>
      </c>
      <c r="P32" s="32"/>
      <c r="Q32" s="32"/>
      <c r="R32" s="32"/>
      <c r="S32" s="32" t="s">
        <v>29</v>
      </c>
      <c r="T32" s="32"/>
      <c r="U32" s="32" t="s">
        <v>29</v>
      </c>
      <c r="V32" s="32"/>
      <c r="W32" s="32" t="s">
        <v>29</v>
      </c>
      <c r="X32" s="32"/>
      <c r="Y32" s="32" t="s">
        <v>29</v>
      </c>
      <c r="Z32" s="32"/>
      <c r="AA32" s="32" t="s">
        <v>29</v>
      </c>
      <c r="AB32" s="32"/>
      <c r="AC32" s="32" t="s">
        <v>29</v>
      </c>
      <c r="AD32" s="32" t="s">
        <v>27</v>
      </c>
      <c r="AE32" s="32" t="s">
        <v>29</v>
      </c>
      <c r="AF32" s="32"/>
      <c r="AG32" s="32"/>
      <c r="AH32" s="32"/>
      <c r="AI32" s="32">
        <v>7.6140064343847875</v>
      </c>
      <c r="AJ32" s="32"/>
      <c r="AK32" s="32" t="s">
        <v>29</v>
      </c>
      <c r="AL32" s="32"/>
      <c r="AM32" s="32"/>
      <c r="AN32" s="32"/>
      <c r="AO32" s="32" t="s">
        <v>29</v>
      </c>
      <c r="AP32" s="32"/>
      <c r="AQ32" s="32"/>
      <c r="AR32" s="32"/>
      <c r="AS32" s="32" t="s">
        <v>29</v>
      </c>
      <c r="AT32" s="32" t="s">
        <v>27</v>
      </c>
      <c r="AU32" s="32"/>
      <c r="AV32" s="32"/>
      <c r="AW32" s="32">
        <v>22.840743010090495</v>
      </c>
      <c r="AX32" s="32"/>
      <c r="AY32" s="32" t="s">
        <v>29</v>
      </c>
      <c r="AZ32" s="32"/>
      <c r="BA32" s="32"/>
      <c r="BB32" s="32"/>
      <c r="BC32" s="32"/>
      <c r="BD32" s="32"/>
      <c r="BE32" s="32"/>
      <c r="BF32" s="32"/>
      <c r="BG32" s="32"/>
      <c r="BH32" s="32"/>
      <c r="BI32" s="32">
        <v>8.795386875037936</v>
      </c>
      <c r="BJ32" s="32" t="s">
        <v>27</v>
      </c>
      <c r="BK32" s="89">
        <v>99.999999999999986</v>
      </c>
      <c r="BM32" s="90"/>
      <c r="BO32" s="69"/>
      <c r="BP32" s="69"/>
      <c r="BQ32" s="69"/>
      <c r="BR32" s="86"/>
    </row>
    <row r="33" spans="1:73" s="27" customFormat="1" ht="12.6" customHeight="1">
      <c r="A33" s="27" t="s">
        <v>367</v>
      </c>
      <c r="C33" s="100">
        <v>2007</v>
      </c>
      <c r="D33" s="99">
        <v>40.890062128363063</v>
      </c>
      <c r="E33" s="32">
        <v>20.222930310288387</v>
      </c>
      <c r="F33" s="32"/>
      <c r="G33" s="32">
        <v>0.40758472824284414</v>
      </c>
      <c r="H33" s="32" t="s">
        <v>27</v>
      </c>
      <c r="I33" s="32">
        <v>22.514993340968932</v>
      </c>
      <c r="J33" s="32" t="s">
        <v>27</v>
      </c>
      <c r="K33" s="32">
        <v>15.552288567018524</v>
      </c>
      <c r="L33" s="32"/>
      <c r="M33" s="32"/>
      <c r="N33" s="32"/>
      <c r="O33" s="32">
        <v>14.735340145909262</v>
      </c>
      <c r="P33" s="32"/>
      <c r="Q33" s="32"/>
      <c r="R33" s="32"/>
      <c r="S33" s="32" t="s">
        <v>29</v>
      </c>
      <c r="T33" s="32" t="s">
        <v>27</v>
      </c>
      <c r="U33" s="32" t="s">
        <v>29</v>
      </c>
      <c r="V33" s="32"/>
      <c r="W33" s="32" t="s">
        <v>29</v>
      </c>
      <c r="X33" s="32"/>
      <c r="Y33" s="32" t="s">
        <v>29</v>
      </c>
      <c r="Z33" s="32"/>
      <c r="AA33" s="32" t="s">
        <v>29</v>
      </c>
      <c r="AB33" s="32"/>
      <c r="AC33" s="32" t="s">
        <v>29</v>
      </c>
      <c r="AD33" s="32" t="s">
        <v>27</v>
      </c>
      <c r="AE33" s="32" t="s">
        <v>29</v>
      </c>
      <c r="AF33" s="32"/>
      <c r="AG33" s="32"/>
      <c r="AH33" s="32"/>
      <c r="AI33" s="32">
        <v>15.877633808492426</v>
      </c>
      <c r="AK33" s="32" t="s">
        <v>29</v>
      </c>
      <c r="AL33" s="32"/>
      <c r="AM33" s="32"/>
      <c r="AN33" s="32" t="s">
        <v>27</v>
      </c>
      <c r="AO33" s="32" t="s">
        <v>29</v>
      </c>
      <c r="AP33" s="32"/>
      <c r="AQ33" s="32"/>
      <c r="AR33" s="32"/>
      <c r="AS33" s="32" t="s">
        <v>29</v>
      </c>
      <c r="AT33" s="32" t="s">
        <v>27</v>
      </c>
      <c r="AU33" s="32"/>
      <c r="AV33" s="32"/>
      <c r="AW33" s="32" t="s">
        <v>29</v>
      </c>
      <c r="AX33" s="32"/>
      <c r="AY33" s="32" t="s">
        <v>29</v>
      </c>
      <c r="AZ33" s="32"/>
      <c r="BA33" s="32"/>
      <c r="BB33" s="32"/>
      <c r="BC33" s="32"/>
      <c r="BD33" s="32"/>
      <c r="BE33" s="32"/>
      <c r="BF33" s="32"/>
      <c r="BG33" s="32"/>
      <c r="BH33" s="32"/>
      <c r="BI33" s="32">
        <v>10.689229099079622</v>
      </c>
      <c r="BJ33" s="32" t="s">
        <v>49</v>
      </c>
      <c r="BK33" s="89">
        <v>100</v>
      </c>
      <c r="BM33" s="90"/>
      <c r="BO33" s="69"/>
      <c r="BP33" s="69"/>
      <c r="BQ33" s="69"/>
      <c r="BR33" s="86"/>
      <c r="BS33" s="69"/>
      <c r="BT33" s="69"/>
      <c r="BU33" s="69"/>
    </row>
    <row r="34" spans="1:73" s="27" customFormat="1" ht="12.6" customHeight="1">
      <c r="A34" s="27" t="s">
        <v>223</v>
      </c>
      <c r="C34" s="100">
        <v>2009</v>
      </c>
      <c r="D34" s="91">
        <v>54.567566877028</v>
      </c>
      <c r="E34" s="32">
        <v>22.296549864525076</v>
      </c>
      <c r="F34" s="32"/>
      <c r="G34" s="32">
        <v>48.494091958982125</v>
      </c>
      <c r="H34" s="32"/>
      <c r="I34" s="32">
        <v>6.9922268153072036</v>
      </c>
      <c r="J34" s="32" t="s">
        <v>27</v>
      </c>
      <c r="K34" s="32">
        <v>11.479631137905017</v>
      </c>
      <c r="L34" s="32"/>
      <c r="M34" s="32"/>
      <c r="N34" s="32"/>
      <c r="O34" s="32" t="s">
        <v>29</v>
      </c>
      <c r="P34" s="32"/>
      <c r="Q34" s="32"/>
      <c r="R34" s="32"/>
      <c r="S34" s="32" t="s">
        <v>29</v>
      </c>
      <c r="T34" s="32"/>
      <c r="U34" s="32" t="s">
        <v>29</v>
      </c>
      <c r="V34" s="32" t="s">
        <v>27</v>
      </c>
      <c r="W34" s="32" t="s">
        <v>29</v>
      </c>
      <c r="X34" s="32"/>
      <c r="Y34" s="32" t="s">
        <v>29</v>
      </c>
      <c r="Z34" s="32"/>
      <c r="AA34" s="32" t="s">
        <v>29</v>
      </c>
      <c r="AB34" s="32"/>
      <c r="AC34" s="32" t="s">
        <v>29</v>
      </c>
      <c r="AD34" s="32"/>
      <c r="AE34" s="32" t="s">
        <v>29</v>
      </c>
      <c r="AF34" s="32"/>
      <c r="AG34" s="32"/>
      <c r="AH34" s="32"/>
      <c r="AI34" s="32">
        <v>0.48654896115174234</v>
      </c>
      <c r="AJ34" s="32" t="s">
        <v>27</v>
      </c>
      <c r="AK34" s="32" t="s">
        <v>29</v>
      </c>
      <c r="AL34" s="32"/>
      <c r="AM34" s="32"/>
      <c r="AN34" s="32"/>
      <c r="AO34" s="32" t="s">
        <v>29</v>
      </c>
      <c r="AP34" s="32"/>
      <c r="AQ34" s="32"/>
      <c r="AR34" s="32"/>
      <c r="AS34" s="32" t="s">
        <v>29</v>
      </c>
      <c r="AT34" s="32"/>
      <c r="AU34" s="32"/>
      <c r="AV34" s="32"/>
      <c r="AW34" s="32" t="s">
        <v>29</v>
      </c>
      <c r="AX34" s="32"/>
      <c r="AY34" s="32" t="s">
        <v>29</v>
      </c>
      <c r="AZ34" s="32"/>
      <c r="BA34" s="32"/>
      <c r="BB34" s="32"/>
      <c r="BC34" s="32"/>
      <c r="BD34" s="32"/>
      <c r="BE34" s="32"/>
      <c r="BF34" s="32"/>
      <c r="BG34" s="32"/>
      <c r="BH34" s="32"/>
      <c r="BI34" s="32">
        <v>10.250951262128861</v>
      </c>
      <c r="BJ34" s="32" t="s">
        <v>49</v>
      </c>
      <c r="BK34" s="89">
        <v>100.00000000000003</v>
      </c>
      <c r="BM34" s="90"/>
      <c r="BO34" s="69"/>
      <c r="BP34" s="69"/>
      <c r="BQ34" s="101"/>
      <c r="BR34" s="86"/>
    </row>
    <row r="35" spans="1:73" s="27" customFormat="1" ht="12.6" customHeight="1">
      <c r="A35" s="27" t="s">
        <v>53</v>
      </c>
      <c r="C35" s="92">
        <v>2009</v>
      </c>
      <c r="D35" s="99">
        <v>36.912372490441598</v>
      </c>
      <c r="E35" s="32">
        <v>33.193643849315691</v>
      </c>
      <c r="F35" s="32"/>
      <c r="G35" s="32">
        <v>3.2221391763242675</v>
      </c>
      <c r="H35" s="32"/>
      <c r="I35" s="32">
        <v>28.219985439726628</v>
      </c>
      <c r="J35" s="32"/>
      <c r="K35" s="32">
        <v>12.681804209684083</v>
      </c>
      <c r="L35" s="32"/>
      <c r="M35" s="32"/>
      <c r="N35" s="32"/>
      <c r="O35" s="32" t="s">
        <v>29</v>
      </c>
      <c r="P35" s="32"/>
      <c r="Q35" s="32"/>
      <c r="R35" s="32"/>
      <c r="S35" s="32">
        <v>0.68021343869268003</v>
      </c>
      <c r="T35" s="32"/>
      <c r="U35" s="32" t="s">
        <v>29</v>
      </c>
      <c r="V35" s="32"/>
      <c r="W35" s="32" t="s">
        <v>29</v>
      </c>
      <c r="X35" s="32"/>
      <c r="Y35" s="32" t="s">
        <v>29</v>
      </c>
      <c r="Z35" s="32"/>
      <c r="AA35" s="32" t="s">
        <v>29</v>
      </c>
      <c r="AB35" s="32"/>
      <c r="AC35" s="32">
        <v>3.0272099915470982</v>
      </c>
      <c r="AD35" s="32" t="s">
        <v>27</v>
      </c>
      <c r="AE35" s="32" t="s">
        <v>29</v>
      </c>
      <c r="AF35" s="32"/>
      <c r="AG35" s="32"/>
      <c r="AH35" s="32"/>
      <c r="AI35" s="32">
        <v>12.550586504134531</v>
      </c>
      <c r="AJ35" s="32"/>
      <c r="AK35" s="32" t="s">
        <v>29</v>
      </c>
      <c r="AL35" s="32"/>
      <c r="AM35" s="32"/>
      <c r="AN35" s="32" t="s">
        <v>27</v>
      </c>
      <c r="AO35" s="32" t="s">
        <v>29</v>
      </c>
      <c r="AP35" s="32"/>
      <c r="AQ35" s="32"/>
      <c r="AR35" s="32"/>
      <c r="AS35" s="32" t="s">
        <v>29</v>
      </c>
      <c r="AT35" s="32"/>
      <c r="AU35" s="32" t="s">
        <v>29</v>
      </c>
      <c r="AV35" s="32"/>
      <c r="AW35" s="32" t="s">
        <v>29</v>
      </c>
      <c r="AX35" s="32"/>
      <c r="AY35" s="32" t="s">
        <v>29</v>
      </c>
      <c r="AZ35" s="32"/>
      <c r="BA35" s="32"/>
      <c r="BB35" s="32"/>
      <c r="BC35" s="32"/>
      <c r="BD35" s="32"/>
      <c r="BE35" s="32"/>
      <c r="BF35" s="32"/>
      <c r="BG35" s="32"/>
      <c r="BH35" s="32"/>
      <c r="BI35" s="32">
        <v>6.4244173905750186</v>
      </c>
      <c r="BJ35" s="32" t="s">
        <v>49</v>
      </c>
      <c r="BK35" s="89">
        <v>100</v>
      </c>
    </row>
    <row r="36" spans="1:73" s="27" customFormat="1" ht="12.6" customHeight="1">
      <c r="A36" s="27" t="s">
        <v>189</v>
      </c>
      <c r="C36" s="100">
        <v>2009</v>
      </c>
      <c r="D36" s="99">
        <v>39.445291950486762</v>
      </c>
      <c r="E36" s="32">
        <v>9.5890549587688767</v>
      </c>
      <c r="F36" s="32"/>
      <c r="G36" s="32">
        <v>9.9134437943557856</v>
      </c>
      <c r="H36" s="32"/>
      <c r="I36" s="32">
        <v>12.911131051916588</v>
      </c>
      <c r="J36" s="32"/>
      <c r="K36" s="32">
        <v>8.5614939826261995</v>
      </c>
      <c r="L36" s="32"/>
      <c r="M36" s="32"/>
      <c r="N36" s="32"/>
      <c r="O36" s="32">
        <v>16.705956033398895</v>
      </c>
      <c r="P36" s="32"/>
      <c r="Q36" s="32"/>
      <c r="R36" s="32"/>
      <c r="S36" s="32" t="s">
        <v>29</v>
      </c>
      <c r="T36" s="32"/>
      <c r="U36" s="32" t="s">
        <v>29</v>
      </c>
      <c r="V36" s="32"/>
      <c r="W36" s="32" t="s">
        <v>29</v>
      </c>
      <c r="X36" s="32"/>
      <c r="Y36" s="32" t="s">
        <v>29</v>
      </c>
      <c r="Z36" s="32"/>
      <c r="AA36" s="32" t="s">
        <v>29</v>
      </c>
      <c r="AB36" s="32"/>
      <c r="AC36" s="32" t="s">
        <v>29</v>
      </c>
      <c r="AD36" s="32" t="s">
        <v>27</v>
      </c>
      <c r="AE36" s="32" t="s">
        <v>29</v>
      </c>
      <c r="AF36" s="32"/>
      <c r="AG36" s="32"/>
      <c r="AH36" s="32"/>
      <c r="AI36" s="32">
        <v>15.337745380293816</v>
      </c>
      <c r="AJ36" s="32"/>
      <c r="AK36" s="32" t="s">
        <v>29</v>
      </c>
      <c r="AL36" s="32"/>
      <c r="AM36" s="32"/>
      <c r="AN36" s="32" t="s">
        <v>27</v>
      </c>
      <c r="AO36" s="32" t="s">
        <v>29</v>
      </c>
      <c r="AP36" s="32"/>
      <c r="AQ36" s="32"/>
      <c r="AR36" s="32"/>
      <c r="AS36" s="32" t="s">
        <v>29</v>
      </c>
      <c r="AT36" s="32"/>
      <c r="AU36" s="32"/>
      <c r="AV36" s="32"/>
      <c r="AW36" s="32" t="s">
        <v>29</v>
      </c>
      <c r="AX36" s="32"/>
      <c r="AY36" s="32">
        <v>14.735553754673122</v>
      </c>
      <c r="AZ36" s="32"/>
      <c r="BA36" s="32"/>
      <c r="BB36" s="32"/>
      <c r="BC36" s="32"/>
      <c r="BD36" s="32"/>
      <c r="BE36" s="32"/>
      <c r="BF36" s="32"/>
      <c r="BG36" s="32"/>
      <c r="BH36" s="32"/>
      <c r="BI36" s="32">
        <v>12.245621043966716</v>
      </c>
      <c r="BJ36" s="32" t="s">
        <v>49</v>
      </c>
      <c r="BK36" s="89">
        <v>100</v>
      </c>
    </row>
    <row r="37" spans="1:73" s="27" customFormat="1" ht="12.6" customHeight="1">
      <c r="A37" s="27" t="s">
        <v>55</v>
      </c>
      <c r="C37" s="100">
        <v>2010</v>
      </c>
      <c r="D37" s="99">
        <v>48.895997075488943</v>
      </c>
      <c r="E37" s="32">
        <v>14.534154723954693</v>
      </c>
      <c r="F37" s="32"/>
      <c r="G37" s="32">
        <v>28.921371889666723</v>
      </c>
      <c r="H37" s="32"/>
      <c r="I37" s="32">
        <v>21.162862168974893</v>
      </c>
      <c r="J37" s="32"/>
      <c r="K37" s="32">
        <v>6.4042869411456502</v>
      </c>
      <c r="L37" s="32" t="s">
        <v>27</v>
      </c>
      <c r="M37" s="32"/>
      <c r="N37" s="32"/>
      <c r="O37" s="32" t="s">
        <v>29</v>
      </c>
      <c r="P37" s="32"/>
      <c r="Q37" s="32"/>
      <c r="R37" s="32"/>
      <c r="S37" s="32" t="s">
        <v>29</v>
      </c>
      <c r="T37" s="32"/>
      <c r="U37" s="32">
        <v>13.181195500833425</v>
      </c>
      <c r="V37" s="32"/>
      <c r="W37" s="32" t="s">
        <v>29</v>
      </c>
      <c r="X37" s="32"/>
      <c r="Y37" s="32" t="s">
        <v>29</v>
      </c>
      <c r="Z37" s="32"/>
      <c r="AA37" s="32" t="s">
        <v>29</v>
      </c>
      <c r="AB37" s="32"/>
      <c r="AC37" s="32" t="s">
        <v>29</v>
      </c>
      <c r="AD37" s="32" t="s">
        <v>27</v>
      </c>
      <c r="AE37" s="32" t="s">
        <v>29</v>
      </c>
      <c r="AF37" s="32"/>
      <c r="AG37" s="32"/>
      <c r="AH37" s="32"/>
      <c r="AI37" s="32">
        <v>8.2843183616688361</v>
      </c>
      <c r="AJ37" s="32"/>
      <c r="AK37" s="32" t="s">
        <v>29</v>
      </c>
      <c r="AL37" s="32" t="s">
        <v>27</v>
      </c>
      <c r="AM37" s="32"/>
      <c r="AN37" s="32"/>
      <c r="AO37" s="32" t="s">
        <v>29</v>
      </c>
      <c r="AP37" s="32"/>
      <c r="AQ37" s="32"/>
      <c r="AR37" s="32"/>
      <c r="AS37" s="32" t="s">
        <v>29</v>
      </c>
      <c r="AT37" s="32" t="s">
        <v>27</v>
      </c>
      <c r="AU37" s="32"/>
      <c r="AV37" s="32"/>
      <c r="AW37" s="32" t="s">
        <v>29</v>
      </c>
      <c r="AX37" s="32"/>
      <c r="AY37" s="32" t="s">
        <v>29</v>
      </c>
      <c r="AZ37" s="32"/>
      <c r="BA37" s="32"/>
      <c r="BB37" s="32"/>
      <c r="BC37" s="32"/>
      <c r="BD37" s="32"/>
      <c r="BE37" s="32"/>
      <c r="BF37" s="32"/>
      <c r="BG37" s="32"/>
      <c r="BH37" s="32"/>
      <c r="BI37" s="32">
        <v>7.5118104137557813</v>
      </c>
      <c r="BJ37" s="32" t="s">
        <v>27</v>
      </c>
      <c r="BK37" s="89">
        <v>100.00000000000001</v>
      </c>
    </row>
    <row r="38" spans="1:73" s="27" customFormat="1" ht="3.75" customHeight="1">
      <c r="A38" s="82"/>
      <c r="B38" s="82"/>
      <c r="C38" s="74"/>
      <c r="D38" s="74"/>
      <c r="E38" s="102"/>
      <c r="F38" s="82"/>
      <c r="G38" s="82"/>
      <c r="H38" s="82"/>
      <c r="I38" s="82"/>
      <c r="J38" s="82"/>
    </row>
    <row r="39" spans="1:73" s="27" customFormat="1" ht="12.6" customHeight="1">
      <c r="A39" s="103" t="s">
        <v>298</v>
      </c>
      <c r="C39" s="69"/>
      <c r="D39" s="69"/>
      <c r="E39" s="86"/>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73" s="27" customFormat="1" ht="12.6" customHeight="1">
      <c r="A40" s="27" t="s">
        <v>368</v>
      </c>
      <c r="C40" s="69"/>
      <c r="D40" s="69"/>
      <c r="E40" s="86"/>
    </row>
    <row r="41" spans="1:73" s="27" customFormat="1" ht="12.6" customHeight="1">
      <c r="A41" s="105" t="s">
        <v>300</v>
      </c>
      <c r="B41" s="105"/>
      <c r="C41" s="69"/>
      <c r="D41" s="69"/>
      <c r="E41" s="86"/>
      <c r="I41" s="105"/>
    </row>
    <row r="42" spans="1:73" s="27" customFormat="1" ht="12" hidden="1" customHeight="1">
      <c r="A42" s="27" t="s">
        <v>369</v>
      </c>
      <c r="C42" s="69"/>
      <c r="D42" s="69"/>
      <c r="E42" s="86"/>
    </row>
    <row r="43" spans="1:73" s="27" customFormat="1" ht="4.5" customHeight="1">
      <c r="C43" s="69"/>
      <c r="D43" s="69"/>
      <c r="E43" s="86"/>
      <c r="W43" s="90"/>
    </row>
    <row r="44" spans="1:73" s="27" customFormat="1" ht="12.6" customHeight="1">
      <c r="A44" s="106" t="s">
        <v>301</v>
      </c>
      <c r="B44" s="106"/>
      <c r="C44" s="69"/>
      <c r="D44" s="69"/>
      <c r="E44" s="86"/>
      <c r="I44" s="106"/>
    </row>
    <row r="45" spans="1:73" s="27" customFormat="1" ht="12.6" customHeight="1">
      <c r="A45" s="105" t="s">
        <v>191</v>
      </c>
      <c r="B45" s="105"/>
      <c r="C45" s="69"/>
      <c r="D45" s="69"/>
      <c r="E45" s="86"/>
      <c r="I45" s="105"/>
    </row>
    <row r="46" spans="1:73" s="27" customFormat="1" ht="12.6" customHeight="1">
      <c r="A46" s="105" t="s">
        <v>61</v>
      </c>
      <c r="B46" s="105"/>
      <c r="C46" s="69"/>
      <c r="D46" s="69"/>
      <c r="E46" s="86"/>
      <c r="I46" s="105"/>
    </row>
    <row r="47" spans="1:73" s="27" customFormat="1" ht="12.6" customHeight="1">
      <c r="A47" s="27" t="s">
        <v>192</v>
      </c>
      <c r="C47" s="69"/>
      <c r="D47" s="69"/>
      <c r="E47" s="86"/>
    </row>
    <row r="48" spans="1:73" s="27" customFormat="1" ht="4.5" customHeight="1">
      <c r="C48" s="69"/>
      <c r="D48" s="69"/>
      <c r="E48" s="86"/>
    </row>
    <row r="49" spans="1:23" s="27" customFormat="1" ht="14.25" customHeight="1">
      <c r="A49" s="72" t="s">
        <v>62</v>
      </c>
      <c r="B49" s="72"/>
      <c r="C49" s="69"/>
      <c r="D49" s="69"/>
      <c r="E49" s="86"/>
      <c r="I49" s="72"/>
      <c r="W49" s="90"/>
    </row>
    <row r="50" spans="1:23" s="27" customFormat="1" ht="12.6" customHeight="1">
      <c r="A50" s="90" t="s">
        <v>302</v>
      </c>
      <c r="C50" s="69"/>
      <c r="D50" s="69"/>
      <c r="E50" s="86"/>
      <c r="I50" s="90"/>
      <c r="J50" s="90"/>
      <c r="P50" s="69"/>
      <c r="U50" s="90"/>
    </row>
    <row r="51" spans="1:23" s="27" customFormat="1" ht="12.6" customHeight="1">
      <c r="A51" s="27" t="s">
        <v>303</v>
      </c>
      <c r="C51" s="69"/>
      <c r="D51" s="69"/>
      <c r="E51" s="86"/>
      <c r="F51" s="90"/>
      <c r="G51" s="90"/>
      <c r="H51" s="90"/>
      <c r="K51" s="90"/>
      <c r="N51" s="90"/>
      <c r="Q51" s="69"/>
      <c r="R51" s="69"/>
      <c r="S51" s="90"/>
      <c r="T51" s="90"/>
    </row>
    <row r="52" spans="1:23" s="27" customFormat="1" ht="12.6" customHeight="1">
      <c r="A52" s="90" t="s">
        <v>370</v>
      </c>
      <c r="B52" s="90"/>
      <c r="C52" s="69"/>
      <c r="D52" s="69"/>
      <c r="E52" s="86"/>
      <c r="I52" s="90"/>
      <c r="W52" s="90"/>
    </row>
    <row r="53" spans="1:23" s="27" customFormat="1" ht="12.6" customHeight="1">
      <c r="A53" s="27" t="s">
        <v>371</v>
      </c>
      <c r="B53" s="90"/>
      <c r="C53" s="69"/>
      <c r="D53" s="69"/>
      <c r="E53" s="86"/>
      <c r="I53" s="90"/>
      <c r="W53" s="90"/>
    </row>
    <row r="54" spans="1:23" s="27" customFormat="1" ht="12.6" customHeight="1">
      <c r="A54" s="90"/>
      <c r="B54" s="90" t="s">
        <v>372</v>
      </c>
      <c r="C54" s="69"/>
      <c r="D54" s="69"/>
      <c r="E54" s="86"/>
      <c r="I54" s="90"/>
      <c r="W54" s="90"/>
    </row>
    <row r="55" spans="1:23" s="27" customFormat="1" ht="12.6" customHeight="1">
      <c r="A55" s="90" t="s">
        <v>373</v>
      </c>
      <c r="B55" s="90"/>
      <c r="C55" s="69"/>
      <c r="D55" s="69"/>
      <c r="E55" s="86"/>
      <c r="I55" s="90"/>
      <c r="W55" s="90"/>
    </row>
    <row r="56" spans="1:23" s="27" customFormat="1" ht="12.6" customHeight="1">
      <c r="A56" s="90"/>
      <c r="B56" s="90" t="s">
        <v>374</v>
      </c>
      <c r="C56" s="69"/>
      <c r="D56" s="69"/>
      <c r="E56" s="86"/>
      <c r="I56" s="90"/>
      <c r="W56" s="90"/>
    </row>
    <row r="57" spans="1:23" s="27" customFormat="1" ht="12.6" customHeight="1">
      <c r="A57" s="90" t="s">
        <v>375</v>
      </c>
      <c r="B57" s="90"/>
      <c r="C57" s="69"/>
      <c r="D57" s="69"/>
      <c r="E57" s="86"/>
      <c r="W57" s="90"/>
    </row>
    <row r="58" spans="1:23" s="27" customFormat="1" ht="12.6" customHeight="1">
      <c r="A58" s="90"/>
      <c r="B58" s="90" t="s">
        <v>374</v>
      </c>
      <c r="C58" s="69"/>
      <c r="D58" s="69"/>
      <c r="E58" s="86"/>
      <c r="I58" s="90"/>
      <c r="W58" s="90"/>
    </row>
    <row r="59" spans="1:23" s="27" customFormat="1" ht="12.6" customHeight="1">
      <c r="A59" s="27" t="s">
        <v>376</v>
      </c>
      <c r="B59" s="90"/>
      <c r="C59" s="69"/>
      <c r="D59" s="69"/>
      <c r="E59" s="86"/>
      <c r="W59" s="90"/>
    </row>
    <row r="60" spans="1:23" s="27" customFormat="1" ht="12.6" customHeight="1">
      <c r="B60" s="90" t="s">
        <v>377</v>
      </c>
      <c r="C60" s="69"/>
      <c r="D60" s="69"/>
      <c r="E60" s="86"/>
      <c r="I60" s="90"/>
      <c r="W60" s="90"/>
    </row>
    <row r="61" spans="1:23" s="27" customFormat="1" ht="12.6" customHeight="1">
      <c r="A61" s="218" t="s">
        <v>258</v>
      </c>
      <c r="B61" s="90"/>
      <c r="C61" s="69"/>
      <c r="D61" s="69"/>
      <c r="E61" s="86"/>
      <c r="I61" s="90"/>
      <c r="W61" s="90"/>
    </row>
    <row r="62" spans="1:23" s="27" customFormat="1" ht="12.6" customHeight="1">
      <c r="A62" s="50" t="s">
        <v>378</v>
      </c>
      <c r="B62" s="90"/>
      <c r="C62" s="69"/>
      <c r="D62" s="69"/>
      <c r="E62" s="86"/>
      <c r="I62" s="90"/>
      <c r="W62" s="90"/>
    </row>
    <row r="63" spans="1:23" s="27" customFormat="1" ht="12.6" customHeight="1">
      <c r="A63" s="27" t="s">
        <v>379</v>
      </c>
      <c r="B63" s="90"/>
      <c r="C63" s="69"/>
      <c r="D63" s="69"/>
      <c r="E63" s="86"/>
      <c r="I63" s="90"/>
      <c r="W63" s="90"/>
    </row>
    <row r="64" spans="1:23" s="27" customFormat="1" ht="12.6" customHeight="1">
      <c r="A64" s="90" t="s">
        <v>380</v>
      </c>
      <c r="B64" s="90"/>
      <c r="C64" s="69"/>
      <c r="D64" s="69"/>
      <c r="E64" s="86"/>
      <c r="I64" s="90"/>
      <c r="W64" s="90"/>
    </row>
    <row r="65" spans="1:23" s="27" customFormat="1" ht="12.6" customHeight="1">
      <c r="A65" s="90" t="s">
        <v>381</v>
      </c>
      <c r="B65" s="90"/>
      <c r="C65" s="69"/>
      <c r="D65" s="69"/>
      <c r="E65" s="86"/>
      <c r="I65" s="90"/>
      <c r="W65" s="90"/>
    </row>
    <row r="66" spans="1:23" s="27" customFormat="1" ht="12.6" customHeight="1">
      <c r="A66" s="27" t="s">
        <v>382</v>
      </c>
      <c r="B66" s="90"/>
      <c r="C66" s="69"/>
      <c r="D66" s="69"/>
      <c r="E66" s="86"/>
      <c r="I66" s="90"/>
      <c r="W66" s="90"/>
    </row>
    <row r="67" spans="1:23" s="27" customFormat="1" ht="12.6" customHeight="1">
      <c r="A67" s="27" t="s">
        <v>383</v>
      </c>
      <c r="B67" s="90"/>
      <c r="C67" s="69"/>
      <c r="D67" s="69"/>
      <c r="E67" s="86"/>
      <c r="I67" s="90"/>
      <c r="W67" s="90"/>
    </row>
    <row r="68" spans="1:23" s="27" customFormat="1" ht="12.6" customHeight="1">
      <c r="A68" s="90" t="s">
        <v>384</v>
      </c>
      <c r="B68" s="90"/>
      <c r="C68" s="69"/>
      <c r="D68" s="69"/>
      <c r="E68" s="86"/>
    </row>
    <row r="69" spans="1:23" s="27" customFormat="1" ht="12.6" customHeight="1">
      <c r="A69" s="90" t="s">
        <v>312</v>
      </c>
      <c r="B69" s="21" t="s">
        <v>313</v>
      </c>
      <c r="C69" s="69"/>
      <c r="D69" s="69"/>
      <c r="E69" s="86"/>
      <c r="I69" s="90"/>
    </row>
    <row r="70" spans="1:23" s="27" customFormat="1" ht="12.6" customHeight="1">
      <c r="A70" s="27" t="s">
        <v>314</v>
      </c>
      <c r="B70" s="21" t="s">
        <v>315</v>
      </c>
      <c r="C70" s="69"/>
      <c r="D70" s="69"/>
      <c r="E70" s="86"/>
      <c r="I70" s="90"/>
    </row>
    <row r="71" spans="1:23" s="27" customFormat="1" ht="12.6" customHeight="1">
      <c r="A71" s="90"/>
      <c r="B71" s="21" t="s">
        <v>316</v>
      </c>
      <c r="C71" s="69"/>
      <c r="D71" s="69"/>
      <c r="E71" s="86"/>
      <c r="I71" s="90"/>
    </row>
    <row r="72" spans="1:23" s="27" customFormat="1" ht="12.6" customHeight="1">
      <c r="A72" s="90" t="s">
        <v>317</v>
      </c>
      <c r="B72" s="21" t="s">
        <v>318</v>
      </c>
      <c r="C72" s="69"/>
      <c r="D72" s="69"/>
      <c r="E72" s="86"/>
      <c r="I72" s="90"/>
      <c r="P72" s="69"/>
      <c r="R72" s="69"/>
      <c r="W72" s="69"/>
    </row>
    <row r="73" spans="1:23" s="27" customFormat="1" ht="12.6" customHeight="1">
      <c r="A73" s="90" t="s">
        <v>319</v>
      </c>
      <c r="B73" s="27" t="s">
        <v>385</v>
      </c>
      <c r="C73" s="69"/>
      <c r="D73" s="69"/>
      <c r="E73" s="86"/>
      <c r="I73" s="90"/>
      <c r="P73" s="69"/>
    </row>
    <row r="74" spans="1:23" s="27" customFormat="1" ht="12.6" customHeight="1">
      <c r="A74" s="90" t="s">
        <v>321</v>
      </c>
      <c r="B74" s="27" t="s">
        <v>386</v>
      </c>
      <c r="C74" s="69"/>
      <c r="D74" s="69"/>
      <c r="E74" s="86"/>
      <c r="I74" s="90"/>
    </row>
    <row r="75" spans="1:23" s="27" customFormat="1" ht="12.6" customHeight="1">
      <c r="A75" s="90" t="s">
        <v>323</v>
      </c>
      <c r="B75" s="21" t="s">
        <v>324</v>
      </c>
      <c r="C75" s="69"/>
      <c r="D75" s="69"/>
      <c r="E75" s="86"/>
      <c r="I75" s="90"/>
    </row>
    <row r="76" spans="1:23" s="27" customFormat="1" ht="12.6" customHeight="1">
      <c r="A76" s="90" t="s">
        <v>325</v>
      </c>
      <c r="B76" s="21" t="s">
        <v>326</v>
      </c>
      <c r="C76" s="69"/>
      <c r="D76" s="69"/>
      <c r="E76" s="86"/>
      <c r="I76" s="90"/>
    </row>
    <row r="77" spans="1:23" s="27" customFormat="1" ht="12.6" customHeight="1">
      <c r="A77" s="90" t="s">
        <v>327</v>
      </c>
      <c r="B77" s="21" t="s">
        <v>328</v>
      </c>
      <c r="C77" s="69"/>
      <c r="D77" s="69"/>
      <c r="E77" s="86"/>
      <c r="I77" s="90"/>
    </row>
    <row r="78" spans="1:23" s="27" customFormat="1" ht="12.6" customHeight="1">
      <c r="A78" s="90"/>
      <c r="B78" s="21" t="s">
        <v>329</v>
      </c>
      <c r="C78" s="69"/>
      <c r="D78" s="69"/>
      <c r="E78" s="86"/>
      <c r="I78" s="90"/>
    </row>
    <row r="79" spans="1:23" s="27" customFormat="1" ht="12.6" customHeight="1">
      <c r="A79" s="90" t="s">
        <v>330</v>
      </c>
      <c r="B79" s="21" t="s">
        <v>331</v>
      </c>
      <c r="C79" s="69"/>
      <c r="D79" s="69"/>
      <c r="E79" s="86"/>
      <c r="I79" s="90"/>
    </row>
    <row r="80" spans="1:23" s="27" customFormat="1" ht="12.6" customHeight="1">
      <c r="A80" s="90" t="s">
        <v>230</v>
      </c>
      <c r="B80" s="21" t="s">
        <v>332</v>
      </c>
      <c r="C80" s="69"/>
      <c r="D80" s="69"/>
      <c r="E80" s="86"/>
      <c r="I80" s="90"/>
    </row>
    <row r="81" spans="1:67" s="27" customFormat="1" ht="12.6" customHeight="1">
      <c r="A81" s="90" t="s">
        <v>333</v>
      </c>
      <c r="B81" s="27" t="s">
        <v>387</v>
      </c>
      <c r="C81" s="69"/>
      <c r="D81" s="69"/>
      <c r="E81" s="86"/>
      <c r="I81" s="90"/>
    </row>
    <row r="82" spans="1:67" s="27" customFormat="1" ht="12.6" customHeight="1">
      <c r="A82" s="90" t="s">
        <v>336</v>
      </c>
      <c r="B82" s="27" t="s">
        <v>388</v>
      </c>
      <c r="C82" s="69"/>
      <c r="D82" s="69"/>
      <c r="E82" s="86"/>
      <c r="I82" s="90"/>
    </row>
    <row r="83" spans="1:67" s="27" customFormat="1" ht="12.6" customHeight="1">
      <c r="A83" s="90"/>
      <c r="B83" s="27" t="s">
        <v>389</v>
      </c>
      <c r="C83" s="69"/>
      <c r="D83" s="69"/>
      <c r="E83" s="86"/>
      <c r="I83" s="90"/>
    </row>
    <row r="84" spans="1:67" s="27" customFormat="1" ht="12.6" customHeight="1">
      <c r="A84" s="90" t="s">
        <v>338</v>
      </c>
      <c r="B84" s="27" t="s">
        <v>390</v>
      </c>
      <c r="C84" s="69"/>
      <c r="D84" s="69"/>
      <c r="E84" s="86"/>
    </row>
    <row r="85" spans="1:67" s="27" customFormat="1" ht="12.6" customHeight="1">
      <c r="A85" s="90" t="s">
        <v>161</v>
      </c>
      <c r="B85" s="27" t="s">
        <v>391</v>
      </c>
      <c r="C85" s="69"/>
      <c r="D85" s="69"/>
      <c r="E85" s="86"/>
      <c r="I85" s="90"/>
    </row>
    <row r="86" spans="1:67" s="27" customFormat="1" ht="12.6" customHeight="1">
      <c r="A86" s="90"/>
      <c r="B86" s="27" t="s">
        <v>392</v>
      </c>
      <c r="C86" s="69"/>
      <c r="D86" s="69"/>
      <c r="E86" s="86"/>
      <c r="I86" s="90"/>
    </row>
    <row r="87" spans="1:67" s="27" customFormat="1" ht="12.6" customHeight="1">
      <c r="A87" s="90" t="s">
        <v>340</v>
      </c>
      <c r="B87" s="27" t="s">
        <v>393</v>
      </c>
      <c r="C87" s="69"/>
      <c r="D87" s="69"/>
      <c r="E87" s="86"/>
      <c r="I87" s="90"/>
    </row>
    <row r="88" spans="1:67" s="27" customFormat="1" ht="12.6" customHeight="1">
      <c r="A88" s="90" t="s">
        <v>342</v>
      </c>
      <c r="B88" s="27" t="s">
        <v>394</v>
      </c>
      <c r="C88" s="69"/>
      <c r="D88" s="69"/>
      <c r="E88" s="86"/>
      <c r="I88" s="90"/>
    </row>
    <row r="89" spans="1:67" s="27" customFormat="1" ht="12.6" customHeight="1">
      <c r="A89" s="90"/>
      <c r="B89" s="27" t="s">
        <v>395</v>
      </c>
      <c r="C89" s="69"/>
      <c r="D89" s="69"/>
      <c r="E89" s="86"/>
      <c r="I89" s="90"/>
    </row>
    <row r="90" spans="1:67" s="27" customFormat="1" ht="12.6" customHeight="1">
      <c r="A90" s="90" t="s">
        <v>344</v>
      </c>
      <c r="B90" s="21" t="s">
        <v>345</v>
      </c>
      <c r="C90" s="69"/>
      <c r="D90" s="69"/>
      <c r="E90" s="86"/>
      <c r="I90" s="90"/>
    </row>
    <row r="91" spans="1:67" s="27" customFormat="1" ht="12.6" customHeight="1">
      <c r="A91" s="90" t="s">
        <v>346</v>
      </c>
      <c r="B91" s="21" t="s">
        <v>347</v>
      </c>
      <c r="C91" s="69"/>
      <c r="D91" s="69"/>
      <c r="E91" s="86"/>
      <c r="I91" s="90"/>
    </row>
    <row r="92" spans="1:67" s="27" customFormat="1" ht="12.6" customHeight="1">
      <c r="A92" s="90" t="s">
        <v>348</v>
      </c>
      <c r="B92" s="27" t="s">
        <v>349</v>
      </c>
      <c r="C92" s="69"/>
      <c r="D92" s="69"/>
      <c r="E92" s="86"/>
      <c r="I92" s="90"/>
    </row>
    <row r="93" spans="1:67" s="27" customFormat="1" ht="12.6" customHeight="1">
      <c r="A93" s="90" t="s">
        <v>350</v>
      </c>
      <c r="B93" s="27" t="s">
        <v>351</v>
      </c>
      <c r="C93" s="69"/>
      <c r="D93" s="69"/>
      <c r="E93" s="86"/>
      <c r="I93" s="90"/>
    </row>
    <row r="94" spans="1:67" s="27" customFormat="1" ht="12.6" customHeight="1">
      <c r="C94" s="69"/>
      <c r="D94" s="69"/>
      <c r="E94" s="86"/>
      <c r="F94" s="69"/>
      <c r="G94" s="69"/>
      <c r="H94" s="69"/>
      <c r="I94" s="69"/>
      <c r="J94" s="69"/>
      <c r="K94" s="69"/>
      <c r="L94" s="69"/>
      <c r="M94" s="69"/>
      <c r="N94" s="69"/>
      <c r="O94" s="69"/>
      <c r="P94" s="69"/>
      <c r="Q94" s="69"/>
      <c r="R94" s="69"/>
      <c r="S94" s="69"/>
      <c r="T94" s="87"/>
      <c r="U94" s="87"/>
      <c r="V94" s="87"/>
      <c r="W94" s="69"/>
    </row>
    <row r="95" spans="1:67">
      <c r="A95" s="90"/>
      <c r="C95" s="101"/>
      <c r="D95" s="101"/>
      <c r="E95" s="86"/>
      <c r="F95" s="27"/>
      <c r="G95" s="27"/>
      <c r="H95" s="27"/>
      <c r="I95" s="90"/>
      <c r="J95" s="27"/>
      <c r="K95" s="27"/>
      <c r="L95" s="69"/>
      <c r="M95" s="69"/>
      <c r="N95" s="27"/>
      <c r="O95" s="27"/>
      <c r="P95" s="27"/>
      <c r="Q95" s="87"/>
      <c r="R95" s="27"/>
      <c r="S95" s="107"/>
      <c r="T95" s="69"/>
      <c r="U95" s="27"/>
      <c r="V95" s="27"/>
      <c r="W95" s="10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66"/>
    </row>
    <row r="96" spans="1:67">
      <c r="A96" s="57" t="s">
        <v>396</v>
      </c>
      <c r="E96" s="86"/>
      <c r="F96" s="27"/>
      <c r="G96" s="27"/>
      <c r="H96" s="90"/>
      <c r="I96" s="27"/>
      <c r="J96" s="27"/>
      <c r="K96" s="108"/>
      <c r="L96" s="108"/>
      <c r="M96" s="108"/>
      <c r="N96" s="27"/>
      <c r="O96" s="108"/>
      <c r="P96" s="69"/>
      <c r="Q96" s="108"/>
      <c r="R96" s="109"/>
      <c r="S96" s="107"/>
      <c r="T96" s="108"/>
      <c r="U96" s="87"/>
      <c r="V96" s="108"/>
      <c r="W96" s="110"/>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6"/>
    </row>
    <row r="97" spans="1:67">
      <c r="A97" s="57" t="s">
        <v>353</v>
      </c>
      <c r="C97" s="59">
        <v>43104</v>
      </c>
      <c r="E97" s="86"/>
      <c r="F97" s="27"/>
      <c r="G97" s="27"/>
      <c r="H97" s="27"/>
      <c r="I97" s="27"/>
      <c r="J97" s="27"/>
      <c r="K97" s="108"/>
      <c r="L97" s="108"/>
      <c r="M97" s="108"/>
      <c r="N97" s="27"/>
      <c r="O97" s="108"/>
      <c r="P97" s="27"/>
      <c r="Q97" s="108"/>
      <c r="R97" s="108"/>
      <c r="S97" s="27"/>
      <c r="T97" s="108"/>
      <c r="U97" s="69"/>
      <c r="V97" s="111"/>
      <c r="W97" s="69"/>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O97" s="466"/>
    </row>
    <row r="98" spans="1:67">
      <c r="A98" s="57" t="s">
        <v>179</v>
      </c>
      <c r="E98" s="86"/>
      <c r="F98" s="27"/>
      <c r="G98" s="27"/>
      <c r="H98" s="27"/>
      <c r="I98" s="90"/>
      <c r="J98" s="27"/>
      <c r="K98" s="108"/>
      <c r="L98" s="108"/>
      <c r="M98" s="108"/>
      <c r="N98" s="27"/>
      <c r="O98" s="108"/>
      <c r="P98" s="109"/>
      <c r="Q98" s="108"/>
      <c r="R98" s="108"/>
      <c r="S98" s="27"/>
      <c r="T98" s="108"/>
      <c r="U98" s="108"/>
      <c r="V98" s="108"/>
      <c r="W98" s="69"/>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O98" s="467"/>
    </row>
    <row r="99" spans="1:67">
      <c r="A99" s="57" t="s">
        <v>354</v>
      </c>
      <c r="E99" s="86"/>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O99" s="467"/>
    </row>
    <row r="100" spans="1:67">
      <c r="A100" s="57" t="s">
        <v>181</v>
      </c>
      <c r="E100" s="86"/>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O100" s="467"/>
    </row>
    <row r="101" spans="1:67">
      <c r="E101" s="86"/>
      <c r="F101" s="27"/>
      <c r="G101" s="27"/>
      <c r="H101" s="27"/>
      <c r="I101" s="105"/>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O101" s="467"/>
    </row>
    <row r="102" spans="1:67">
      <c r="A102" s="90"/>
      <c r="D102" s="86"/>
      <c r="BO102" s="467"/>
    </row>
    <row r="103" spans="1:67">
      <c r="A103" s="90"/>
      <c r="B103" s="90"/>
      <c r="BO103" s="467"/>
    </row>
  </sheetData>
  <phoneticPr fontId="0" type="noConversion"/>
  <pageMargins left="0.7" right="0.7" top="0.78740157499999996" bottom="0.78740157499999996" header="0.3" footer="0.3"/>
  <pageSetup paperSize="9" scale="53" orientation="portrait" r:id="rId1"/>
  <rowBreaks count="1" manualBreakCount="1">
    <brk id="48" max="6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4"/>
  <dimension ref="A1:BO106"/>
  <sheetViews>
    <sheetView showGridLines="0" zoomScaleNormal="100" workbookViewId="0"/>
  </sheetViews>
  <sheetFormatPr baseColWidth="10" defaultColWidth="9.44140625" defaultRowHeight="14.4"/>
  <cols>
    <col min="1" max="1" width="3.5546875" style="27" customWidth="1"/>
    <col min="2" max="2" width="12" style="27" customWidth="1"/>
    <col min="3" max="4" width="10.5546875" style="69" customWidth="1"/>
    <col min="5" max="5" width="6.5546875" style="35" customWidth="1"/>
    <col min="6" max="6" width="2.44140625" style="35" bestFit="1" customWidth="1"/>
    <col min="7" max="7" width="4" style="35" customWidth="1"/>
    <col min="8" max="8" width="1.44140625" style="35" customWidth="1"/>
    <col min="9" max="9" width="4" style="35" customWidth="1"/>
    <col min="10" max="10" width="1.44140625" style="35" customWidth="1"/>
    <col min="11" max="11" width="4" style="35" customWidth="1"/>
    <col min="12" max="12" width="2.44140625" style="35" bestFit="1" customWidth="1"/>
    <col min="13" max="13" width="4" style="35" hidden="1" customWidth="1"/>
    <col min="14" max="14" width="1.44140625" style="35" hidden="1" customWidth="1"/>
    <col min="15" max="15" width="4" style="35" customWidth="1"/>
    <col min="16" max="16" width="1.44140625" style="35" customWidth="1"/>
    <col min="17" max="17" width="4" style="35" hidden="1" customWidth="1"/>
    <col min="18" max="18" width="1.44140625" style="35" hidden="1" customWidth="1"/>
    <col min="19" max="19" width="4" style="35" customWidth="1"/>
    <col min="20" max="20" width="1.44140625" style="35" customWidth="1"/>
    <col min="21" max="21" width="4" style="35" customWidth="1"/>
    <col min="22" max="22" width="1.44140625" style="35" customWidth="1"/>
    <col min="23" max="23" width="4" style="35" customWidth="1"/>
    <col min="24" max="24" width="2.44140625" style="35" bestFit="1" customWidth="1"/>
    <col min="25" max="25" width="4" style="35" customWidth="1"/>
    <col min="26" max="26" width="1.44140625" style="35" customWidth="1"/>
    <col min="27" max="27" width="4" style="35" customWidth="1"/>
    <col min="28" max="28" width="2.44140625" style="35" customWidth="1"/>
    <col min="29" max="29" width="4" style="35" customWidth="1"/>
    <col min="30" max="30" width="2.44140625" style="35" bestFit="1" customWidth="1"/>
    <col min="31" max="31" width="4" style="35" customWidth="1"/>
    <col min="32" max="32" width="1.44140625" style="35" customWidth="1"/>
    <col min="33" max="33" width="4" style="35" hidden="1" customWidth="1"/>
    <col min="34" max="34" width="2.44140625" style="35" hidden="1" customWidth="1"/>
    <col min="35" max="35" width="4" style="35" customWidth="1"/>
    <col min="36" max="36" width="1.44140625" style="35" customWidth="1"/>
    <col min="37" max="37" width="4" style="35" customWidth="1"/>
    <col min="38" max="38" width="1.44140625" style="35" customWidth="1"/>
    <col min="39" max="39" width="4" style="35" customWidth="1"/>
    <col min="40" max="40" width="1.44140625" style="35" customWidth="1"/>
    <col min="41" max="41" width="4" style="35" customWidth="1"/>
    <col min="42" max="42" width="2.44140625" style="35" bestFit="1" customWidth="1"/>
    <col min="43" max="43" width="4" style="35" hidden="1" customWidth="1"/>
    <col min="44" max="44" width="2.44140625" style="35" hidden="1" customWidth="1"/>
    <col min="45" max="45" width="4" style="35" customWidth="1"/>
    <col min="46" max="46" width="1.44140625" style="35" customWidth="1"/>
    <col min="47" max="47" width="4" style="35" hidden="1" customWidth="1"/>
    <col min="48" max="48" width="1.44140625" style="35" hidden="1" customWidth="1"/>
    <col min="49" max="49" width="4" style="35" customWidth="1"/>
    <col min="50" max="50" width="1.44140625" style="35" customWidth="1"/>
    <col min="51" max="51" width="4" style="35" customWidth="1"/>
    <col min="52" max="52" width="1.44140625" style="35" customWidth="1"/>
    <col min="53" max="53" width="4" style="35" hidden="1" customWidth="1"/>
    <col min="54" max="54" width="1.44140625" style="35" hidden="1" customWidth="1"/>
    <col min="55" max="55" width="4" style="35" hidden="1" customWidth="1"/>
    <col min="56" max="56" width="1.44140625" style="35" hidden="1" customWidth="1"/>
    <col min="57" max="57" width="4" style="35" hidden="1" customWidth="1"/>
    <col min="58" max="58" width="1.44140625" style="35" hidden="1" customWidth="1"/>
    <col min="59" max="59" width="4" style="35" hidden="1" customWidth="1"/>
    <col min="60" max="60" width="1.44140625" style="35" hidden="1" customWidth="1"/>
    <col min="61" max="61" width="8.44140625" style="35" customWidth="1"/>
    <col min="62" max="62" width="2.44140625" style="35" customWidth="1"/>
    <col min="63" max="63" width="7.44140625" style="69" customWidth="1"/>
    <col min="64" max="66" width="9.44140625" style="27" customWidth="1"/>
    <col min="67" max="16384" width="9.44140625" style="240"/>
  </cols>
  <sheetData>
    <row r="1" spans="1:64" s="72" customFormat="1" ht="12.6" customHeight="1">
      <c r="A1" s="70" t="s">
        <v>397</v>
      </c>
      <c r="B1" s="70"/>
      <c r="C1" s="69"/>
      <c r="D1" s="6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4" s="72" customFormat="1" ht="3.75" customHeight="1">
      <c r="A2" s="73"/>
      <c r="B2" s="73"/>
      <c r="C2" s="74"/>
      <c r="D2" s="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4" s="72" customFormat="1" ht="3.75" hidden="1" customHeight="1">
      <c r="A3" s="76"/>
      <c r="B3" s="76"/>
      <c r="C3" s="69"/>
      <c r="D3" s="69"/>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4" s="72" customFormat="1" ht="3.75" customHeight="1">
      <c r="A4" s="76"/>
      <c r="B4" s="76"/>
      <c r="C4" s="78"/>
      <c r="D4" s="7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4" ht="12.6" customHeight="1">
      <c r="A5" s="80"/>
      <c r="B5" s="80"/>
      <c r="C5" s="81" t="s">
        <v>261</v>
      </c>
      <c r="D5" s="81" t="s">
        <v>3</v>
      </c>
      <c r="E5" s="14" t="s">
        <v>398</v>
      </c>
      <c r="F5" s="15"/>
      <c r="G5" s="14" t="s">
        <v>205</v>
      </c>
      <c r="H5" s="15"/>
      <c r="I5" s="14" t="s">
        <v>5</v>
      </c>
      <c r="J5" s="15"/>
      <c r="K5" s="14" t="s">
        <v>6</v>
      </c>
      <c r="L5" s="15"/>
      <c r="M5" s="14" t="s">
        <v>128</v>
      </c>
      <c r="N5" s="15"/>
      <c r="O5" s="14" t="s">
        <v>399</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400</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401</v>
      </c>
      <c r="BJ5" s="15"/>
      <c r="BK5" s="81" t="s">
        <v>24</v>
      </c>
    </row>
    <row r="6" spans="1:64" ht="3.75" customHeight="1">
      <c r="A6" s="82"/>
      <c r="B6" s="82"/>
      <c r="C6" s="83"/>
      <c r="D6" s="8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4" ht="3.75" customHeight="1">
      <c r="C7" s="85"/>
      <c r="E7" s="86"/>
      <c r="F7" s="87"/>
      <c r="G7" s="87"/>
      <c r="H7" s="87"/>
      <c r="I7" s="87"/>
      <c r="J7" s="87"/>
      <c r="K7" s="87"/>
      <c r="L7" s="87"/>
      <c r="M7" s="87"/>
      <c r="N7" s="25"/>
      <c r="O7" s="87"/>
      <c r="P7" s="25"/>
      <c r="Q7" s="87"/>
      <c r="R7" s="25"/>
      <c r="S7" s="87"/>
      <c r="T7" s="87"/>
      <c r="U7" s="87"/>
      <c r="V7" s="87"/>
      <c r="W7" s="69"/>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row>
    <row r="8" spans="1:64" s="27" customFormat="1" ht="12.6" customHeight="1">
      <c r="A8" s="28" t="s">
        <v>402</v>
      </c>
      <c r="B8" s="29"/>
      <c r="C8" s="69">
        <v>2007</v>
      </c>
      <c r="D8" s="88">
        <v>34.152147574273478</v>
      </c>
      <c r="E8" s="32">
        <v>15.978240244674424</v>
      </c>
      <c r="F8" s="33"/>
      <c r="G8" s="32">
        <v>7.2459405304304036</v>
      </c>
      <c r="H8" s="32"/>
      <c r="I8" s="32">
        <v>19.466631235039376</v>
      </c>
      <c r="J8" s="32"/>
      <c r="K8" s="32">
        <v>30.457651212668335</v>
      </c>
      <c r="L8" s="32"/>
      <c r="M8" s="32"/>
      <c r="N8" s="32"/>
      <c r="O8" s="32" t="s">
        <v>29</v>
      </c>
      <c r="P8" s="32"/>
      <c r="Q8" s="32"/>
      <c r="R8" s="32"/>
      <c r="S8" s="32">
        <v>5.2308944756158917</v>
      </c>
      <c r="T8" s="32"/>
      <c r="U8" s="32" t="s">
        <v>29</v>
      </c>
      <c r="V8" s="32"/>
      <c r="W8" s="32" t="s">
        <v>29</v>
      </c>
      <c r="X8" s="32"/>
      <c r="Y8" s="32">
        <v>5.754173001036941</v>
      </c>
      <c r="Z8" s="32"/>
      <c r="AA8" s="32" t="s">
        <v>29</v>
      </c>
      <c r="AB8" s="32"/>
      <c r="AC8" s="32" t="s">
        <v>29</v>
      </c>
      <c r="AD8" s="32" t="s">
        <v>27</v>
      </c>
      <c r="AE8" s="32" t="s">
        <v>29</v>
      </c>
      <c r="AF8" s="32"/>
      <c r="AG8" s="32"/>
      <c r="AH8" s="32"/>
      <c r="AI8" s="32">
        <v>10.440517928322665</v>
      </c>
      <c r="AJ8" s="32"/>
      <c r="AK8" s="32" t="s">
        <v>29</v>
      </c>
      <c r="AL8" s="32" t="s">
        <v>27</v>
      </c>
      <c r="AM8" s="32"/>
      <c r="AN8" s="32"/>
      <c r="AO8" s="32">
        <v>1.3255331695134056</v>
      </c>
      <c r="AP8" s="32"/>
      <c r="AQ8" s="32"/>
      <c r="AR8" s="32"/>
      <c r="AS8" s="32">
        <v>2.8160469935621455</v>
      </c>
      <c r="AT8" s="32"/>
      <c r="AU8" s="32"/>
      <c r="AV8" s="32"/>
      <c r="AW8" s="32" t="s">
        <v>29</v>
      </c>
      <c r="AX8" s="32"/>
      <c r="AY8" s="32" t="s">
        <v>29</v>
      </c>
      <c r="AZ8" s="32"/>
      <c r="BA8" s="32"/>
      <c r="BB8" s="32"/>
      <c r="BC8" s="32"/>
      <c r="BD8" s="32"/>
      <c r="BE8" s="32"/>
      <c r="BF8" s="32"/>
      <c r="BG8" s="32"/>
      <c r="BH8" s="32"/>
      <c r="BI8" s="32">
        <v>1.2843712091364037</v>
      </c>
      <c r="BJ8" s="27" t="s">
        <v>49</v>
      </c>
      <c r="BK8" s="27">
        <v>100</v>
      </c>
      <c r="BL8" s="90"/>
    </row>
    <row r="9" spans="1:64" s="27" customFormat="1" ht="12.6" customHeight="1">
      <c r="A9" s="27" t="s">
        <v>360</v>
      </c>
      <c r="C9" s="30">
        <v>2010</v>
      </c>
      <c r="D9" s="88">
        <v>32.346446146477497</v>
      </c>
      <c r="E9" s="32">
        <v>10.335473752652309</v>
      </c>
      <c r="F9" s="32"/>
      <c r="G9" s="32">
        <v>1.2565366042463568</v>
      </c>
      <c r="H9" s="32"/>
      <c r="I9" s="32">
        <v>18.852832227602367</v>
      </c>
      <c r="J9" s="32"/>
      <c r="K9" s="32">
        <v>26.621576661923509</v>
      </c>
      <c r="L9" s="32"/>
      <c r="M9" s="32"/>
      <c r="N9" s="32"/>
      <c r="O9" s="32" t="s">
        <v>29</v>
      </c>
      <c r="P9" s="32"/>
      <c r="Q9" s="32"/>
      <c r="R9" s="32"/>
      <c r="S9" s="32">
        <v>5.898272674919907</v>
      </c>
      <c r="T9" s="32"/>
      <c r="U9" s="32" t="s">
        <v>29</v>
      </c>
      <c r="V9" s="32"/>
      <c r="W9" s="32" t="s">
        <v>29</v>
      </c>
      <c r="X9" s="32"/>
      <c r="Y9" s="32">
        <v>4.0713187027785089</v>
      </c>
      <c r="Z9" s="32"/>
      <c r="AA9" s="32">
        <v>16.027756953366502</v>
      </c>
      <c r="AB9" s="32"/>
      <c r="AC9" s="32" t="s">
        <v>29</v>
      </c>
      <c r="AD9" s="32"/>
      <c r="AE9" s="32">
        <v>1.0392151279552424</v>
      </c>
      <c r="AF9" s="32"/>
      <c r="AG9" s="32"/>
      <c r="AH9" s="32"/>
      <c r="AI9" s="32">
        <v>10.101409709805404</v>
      </c>
      <c r="AJ9" s="32"/>
      <c r="AK9" s="32" t="s">
        <v>29</v>
      </c>
      <c r="AL9" s="32"/>
      <c r="AM9" s="32"/>
      <c r="AN9" s="32"/>
      <c r="AO9" s="32">
        <v>0.41480018081798287</v>
      </c>
      <c r="AP9" s="32"/>
      <c r="AQ9" s="32"/>
      <c r="AR9" s="32"/>
      <c r="AS9" s="32">
        <v>4.4035700380649887</v>
      </c>
      <c r="AT9" s="32"/>
      <c r="AU9" s="32"/>
      <c r="AV9" s="32"/>
      <c r="AW9" s="32" t="s">
        <v>29</v>
      </c>
      <c r="AX9" s="32"/>
      <c r="AY9" s="32" t="s">
        <v>29</v>
      </c>
      <c r="AZ9" s="32"/>
      <c r="BA9" s="32"/>
      <c r="BB9" s="32"/>
      <c r="BC9" s="32"/>
      <c r="BD9" s="32"/>
      <c r="BE9" s="32"/>
      <c r="BF9" s="32"/>
      <c r="BG9" s="32"/>
      <c r="BH9" s="32"/>
      <c r="BI9" s="32">
        <v>0.97723736586685583</v>
      </c>
      <c r="BJ9" s="32"/>
      <c r="BK9" s="34">
        <v>99.999999999999943</v>
      </c>
      <c r="BL9" s="90"/>
    </row>
    <row r="10" spans="1:64" s="27" customFormat="1" ht="12.6" customHeight="1">
      <c r="A10" s="36" t="s">
        <v>403</v>
      </c>
      <c r="B10" s="37"/>
      <c r="C10" s="30">
        <v>2007</v>
      </c>
      <c r="D10" s="88">
        <v>44.791245263079702</v>
      </c>
      <c r="E10" s="32">
        <v>23.05323901300471</v>
      </c>
      <c r="F10" s="32"/>
      <c r="G10" s="32">
        <v>37.30285418404236</v>
      </c>
      <c r="H10" s="32"/>
      <c r="I10" s="32">
        <v>10.70970891576817</v>
      </c>
      <c r="J10" s="32"/>
      <c r="K10" s="32">
        <v>18.161971868346487</v>
      </c>
      <c r="L10" s="32"/>
      <c r="M10" s="32" t="s">
        <v>29</v>
      </c>
      <c r="N10" s="32"/>
      <c r="O10" s="32" t="s">
        <v>29</v>
      </c>
      <c r="P10" s="32"/>
      <c r="Q10" s="32" t="s">
        <v>29</v>
      </c>
      <c r="R10" s="32"/>
      <c r="S10" s="32">
        <v>0.4868721800153134</v>
      </c>
      <c r="T10" s="32"/>
      <c r="U10" s="32" t="s">
        <v>29</v>
      </c>
      <c r="V10" s="32"/>
      <c r="W10" s="32" t="s">
        <v>29</v>
      </c>
      <c r="X10" s="32"/>
      <c r="Y10" s="32" t="s">
        <v>29</v>
      </c>
      <c r="Z10" s="32"/>
      <c r="AA10" s="32" t="s">
        <v>29</v>
      </c>
      <c r="AB10" s="32"/>
      <c r="AC10" s="32" t="s">
        <v>29</v>
      </c>
      <c r="AD10" s="32"/>
      <c r="AE10" s="32" t="s">
        <v>29</v>
      </c>
      <c r="AF10" s="32"/>
      <c r="AG10" s="32" t="s">
        <v>29</v>
      </c>
      <c r="AH10" s="32"/>
      <c r="AI10" s="32">
        <v>7.3087355002147554</v>
      </c>
      <c r="AJ10" s="32"/>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2.9766183386081928</v>
      </c>
      <c r="BJ10" s="32"/>
      <c r="BK10" s="34">
        <v>99.999999999999957</v>
      </c>
      <c r="BL10" s="90"/>
    </row>
    <row r="11" spans="1:64" s="27" customFormat="1" ht="12.6" customHeight="1">
      <c r="A11" s="27" t="s">
        <v>404</v>
      </c>
      <c r="C11" s="30">
        <v>2008</v>
      </c>
      <c r="D11" s="91">
        <v>39.366978978033224</v>
      </c>
      <c r="E11" s="32">
        <v>16.962220768516442</v>
      </c>
      <c r="F11" s="32"/>
      <c r="G11" s="32">
        <v>34.667178550711455</v>
      </c>
      <c r="H11" s="32"/>
      <c r="I11" s="32">
        <v>3.6309248683877078</v>
      </c>
      <c r="J11" s="32" t="s">
        <v>27</v>
      </c>
      <c r="K11" s="32">
        <v>30.381580930298732</v>
      </c>
      <c r="L11" s="32"/>
      <c r="M11" s="32"/>
      <c r="N11" s="32"/>
      <c r="O11" s="32" t="s">
        <v>29</v>
      </c>
      <c r="P11" s="32"/>
      <c r="Q11" s="32"/>
      <c r="R11" s="32"/>
      <c r="S11" s="32" t="s">
        <v>29</v>
      </c>
      <c r="T11" s="32"/>
      <c r="U11" s="32" t="s">
        <v>29</v>
      </c>
      <c r="V11" s="32"/>
      <c r="W11" s="32" t="s">
        <v>29</v>
      </c>
      <c r="X11" s="32"/>
      <c r="Y11" s="32" t="s">
        <v>29</v>
      </c>
      <c r="Z11" s="32"/>
      <c r="AA11" s="32" t="s">
        <v>29</v>
      </c>
      <c r="AB11" s="32"/>
      <c r="AC11" s="32" t="s">
        <v>29</v>
      </c>
      <c r="AD11" s="32"/>
      <c r="AE11" s="32" t="s">
        <v>29</v>
      </c>
      <c r="AF11" s="32"/>
      <c r="AG11" s="32"/>
      <c r="AH11" s="32"/>
      <c r="AI11" s="32" t="s">
        <v>29</v>
      </c>
      <c r="AJ11" s="32" t="s">
        <v>27</v>
      </c>
      <c r="AK11" s="32" t="s">
        <v>29</v>
      </c>
      <c r="AL11" s="32"/>
      <c r="AM11" s="32"/>
      <c r="AN11" s="32"/>
      <c r="AO11" s="32" t="s">
        <v>29</v>
      </c>
      <c r="AP11" s="32"/>
      <c r="AQ11" s="32"/>
      <c r="AR11" s="32"/>
      <c r="AS11" s="32" t="s">
        <v>29</v>
      </c>
      <c r="AT11" s="32"/>
      <c r="AU11" s="32"/>
      <c r="AV11" s="32"/>
      <c r="AW11" s="32" t="s">
        <v>29</v>
      </c>
      <c r="AX11" s="32"/>
      <c r="AY11" s="32" t="s">
        <v>29</v>
      </c>
      <c r="AZ11" s="32"/>
      <c r="BA11" s="32"/>
      <c r="BB11" s="32"/>
      <c r="BC11" s="32"/>
      <c r="BD11" s="32"/>
      <c r="BE11" s="32"/>
      <c r="BF11" s="32"/>
      <c r="BG11" s="32"/>
      <c r="BH11" s="32"/>
      <c r="BI11" s="32">
        <v>14.358094882085657</v>
      </c>
      <c r="BJ11" s="32"/>
      <c r="BK11" s="34">
        <v>100</v>
      </c>
      <c r="BL11" s="90"/>
    </row>
    <row r="12" spans="1:64" s="27" customFormat="1" ht="12.6" customHeight="1">
      <c r="A12" s="27" t="s">
        <v>32</v>
      </c>
      <c r="C12" s="92">
        <v>2008</v>
      </c>
      <c r="D12" s="91">
        <v>41.291983665544599</v>
      </c>
      <c r="E12" s="32">
        <v>19.578976552822109</v>
      </c>
      <c r="F12" s="32"/>
      <c r="G12" s="32">
        <v>29.767461787368418</v>
      </c>
      <c r="H12" s="32"/>
      <c r="I12" s="32">
        <v>8.7612897639199279</v>
      </c>
      <c r="J12" s="32" t="s">
        <v>27</v>
      </c>
      <c r="K12" s="32">
        <v>37.484581017218986</v>
      </c>
      <c r="L12" s="32"/>
      <c r="M12" s="32"/>
      <c r="N12" s="32"/>
      <c r="O12" s="32" t="s">
        <v>29</v>
      </c>
      <c r="P12" s="32"/>
      <c r="Q12" s="32"/>
      <c r="R12" s="32"/>
      <c r="S12" s="32" t="s">
        <v>29</v>
      </c>
      <c r="T12" s="32"/>
      <c r="U12" s="32" t="s">
        <v>29</v>
      </c>
      <c r="V12" s="32"/>
      <c r="W12" s="32" t="s">
        <v>29</v>
      </c>
      <c r="X12" s="32"/>
      <c r="Y12" s="32" t="s">
        <v>29</v>
      </c>
      <c r="Z12" s="32"/>
      <c r="AA12" s="32" t="s">
        <v>29</v>
      </c>
      <c r="AB12" s="32"/>
      <c r="AC12" s="32" t="s">
        <v>29</v>
      </c>
      <c r="AD12" s="32"/>
      <c r="AE12" s="32" t="s">
        <v>29</v>
      </c>
      <c r="AF12" s="32"/>
      <c r="AG12" s="32"/>
      <c r="AH12" s="32"/>
      <c r="AI12" s="32" t="s">
        <v>29</v>
      </c>
      <c r="AJ12" s="32" t="s">
        <v>27</v>
      </c>
      <c r="AK12" s="32" t="s">
        <v>29</v>
      </c>
      <c r="AL12" s="32"/>
      <c r="AM12" s="32"/>
      <c r="AN12" s="32"/>
      <c r="AO12" s="32" t="s">
        <v>29</v>
      </c>
      <c r="AP12" s="32"/>
      <c r="AQ12" s="32"/>
      <c r="AR12" s="32"/>
      <c r="AS12" s="32" t="s">
        <v>29</v>
      </c>
      <c r="AT12" s="32"/>
      <c r="AU12" s="32"/>
      <c r="AV12" s="32"/>
      <c r="AW12" s="32" t="s">
        <v>29</v>
      </c>
      <c r="AX12" s="32"/>
      <c r="AY12" s="32" t="s">
        <v>29</v>
      </c>
      <c r="AZ12" s="32"/>
      <c r="BA12" s="32"/>
      <c r="BB12" s="32"/>
      <c r="BC12" s="32"/>
      <c r="BD12" s="32"/>
      <c r="BE12" s="32"/>
      <c r="BF12" s="32"/>
      <c r="BG12" s="32"/>
      <c r="BH12" s="32"/>
      <c r="BI12" s="32">
        <v>4.407690878670536</v>
      </c>
      <c r="BJ12" s="32" t="s">
        <v>49</v>
      </c>
      <c r="BK12" s="34">
        <v>99.999999999999972</v>
      </c>
      <c r="BL12" s="90"/>
    </row>
    <row r="13" spans="1:64" s="27" customFormat="1" ht="12.6" customHeight="1">
      <c r="A13" s="93"/>
      <c r="B13" s="93"/>
      <c r="C13" s="92"/>
      <c r="D13" s="9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4"/>
      <c r="BL13" s="90"/>
    </row>
    <row r="14" spans="1:64" s="27" customFormat="1" ht="12.6" customHeight="1">
      <c r="A14" s="27" t="s">
        <v>184</v>
      </c>
      <c r="C14" s="95">
        <v>2010</v>
      </c>
      <c r="D14" s="96">
        <v>52.093919029667298</v>
      </c>
      <c r="E14" s="32">
        <v>17.916261066999589</v>
      </c>
      <c r="F14" s="32"/>
      <c r="G14" s="32">
        <v>33.807091456382423</v>
      </c>
      <c r="H14" s="32"/>
      <c r="I14" s="32">
        <v>10.921756899202226</v>
      </c>
      <c r="J14" s="32"/>
      <c r="K14" s="32">
        <v>21.122155805247171</v>
      </c>
      <c r="L14" s="32"/>
      <c r="M14" s="32"/>
      <c r="N14" s="32"/>
      <c r="O14" s="32" t="s">
        <v>29</v>
      </c>
      <c r="P14" s="32"/>
      <c r="Q14" s="32"/>
      <c r="R14" s="32"/>
      <c r="S14" s="32" t="s">
        <v>29</v>
      </c>
      <c r="T14" s="32"/>
      <c r="U14" s="32">
        <v>15.468806909057879</v>
      </c>
      <c r="V14" s="32"/>
      <c r="W14" s="32" t="s">
        <v>29</v>
      </c>
      <c r="X14" s="32"/>
      <c r="Y14" s="32" t="s">
        <v>29</v>
      </c>
      <c r="Z14" s="32"/>
      <c r="AA14" s="32" t="s">
        <v>29</v>
      </c>
      <c r="AB14" s="32"/>
      <c r="AC14" s="32" t="s">
        <v>29</v>
      </c>
      <c r="AD14" s="32"/>
      <c r="AE14" s="32" t="s">
        <v>29</v>
      </c>
      <c r="AF14" s="32"/>
      <c r="AG14" s="32"/>
      <c r="AH14" s="32"/>
      <c r="AI14" s="32" t="s">
        <v>29</v>
      </c>
      <c r="AJ14" s="32"/>
      <c r="AK14" s="32" t="s">
        <v>29</v>
      </c>
      <c r="AL14" s="32"/>
      <c r="AM14" s="32"/>
      <c r="AN14" s="32"/>
      <c r="AO14" s="32" t="s">
        <v>29</v>
      </c>
      <c r="AP14" s="32"/>
      <c r="AQ14" s="32"/>
      <c r="AR14" s="32"/>
      <c r="AS14" s="32" t="s">
        <v>29</v>
      </c>
      <c r="AT14" s="32"/>
      <c r="AU14" s="32"/>
      <c r="AV14" s="32"/>
      <c r="AW14" s="32" t="s">
        <v>29</v>
      </c>
      <c r="AX14" s="32"/>
      <c r="AY14" s="32" t="s">
        <v>29</v>
      </c>
      <c r="AZ14" s="32"/>
      <c r="BA14" s="32"/>
      <c r="BB14" s="32"/>
      <c r="BC14" s="32"/>
      <c r="BD14" s="32"/>
      <c r="BE14" s="32"/>
      <c r="BF14" s="32"/>
      <c r="BG14" s="32"/>
      <c r="BH14" s="32"/>
      <c r="BI14" s="32">
        <v>0.76392786311072125</v>
      </c>
      <c r="BJ14" s="32"/>
      <c r="BK14" s="34">
        <v>100.00000000000001</v>
      </c>
      <c r="BL14" s="90"/>
    </row>
    <row r="15" spans="1:64" s="27" customFormat="1" ht="12.6" customHeight="1">
      <c r="A15" s="27" t="s">
        <v>34</v>
      </c>
      <c r="C15" s="97">
        <v>2010</v>
      </c>
      <c r="D15" s="96">
        <v>52.948510580940834</v>
      </c>
      <c r="E15" s="32">
        <v>27.823982344643767</v>
      </c>
      <c r="F15" s="32"/>
      <c r="G15" s="32">
        <v>31.135334949528417</v>
      </c>
      <c r="H15" s="32"/>
      <c r="I15" s="32">
        <v>2.0902284055870686</v>
      </c>
      <c r="J15" s="32"/>
      <c r="K15" s="32">
        <v>26.614032623412697</v>
      </c>
      <c r="L15" s="32"/>
      <c r="M15" s="32"/>
      <c r="N15" s="32"/>
      <c r="O15" s="32" t="s">
        <v>29</v>
      </c>
      <c r="P15" s="32"/>
      <c r="Q15" s="32"/>
      <c r="R15" s="32"/>
      <c r="S15" s="32" t="s">
        <v>29</v>
      </c>
      <c r="T15" s="32"/>
      <c r="U15" s="32" t="s">
        <v>29</v>
      </c>
      <c r="V15" s="32"/>
      <c r="W15" s="32" t="s">
        <v>29</v>
      </c>
      <c r="X15" s="32"/>
      <c r="Y15" s="32" t="s">
        <v>29</v>
      </c>
      <c r="Z15" s="32"/>
      <c r="AA15" s="32" t="s">
        <v>29</v>
      </c>
      <c r="AB15" s="32"/>
      <c r="AC15" s="32" t="s">
        <v>29</v>
      </c>
      <c r="AD15" s="32"/>
      <c r="AE15" s="32" t="s">
        <v>29</v>
      </c>
      <c r="AF15" s="32"/>
      <c r="AG15" s="32"/>
      <c r="AH15" s="32"/>
      <c r="AI15" s="32">
        <v>11.933204384501396</v>
      </c>
      <c r="AJ15" s="32"/>
      <c r="AK15" s="32" t="s">
        <v>29</v>
      </c>
      <c r="AL15" s="32"/>
      <c r="AM15" s="32"/>
      <c r="AN15" s="32"/>
      <c r="AO15" s="32" t="s">
        <v>29</v>
      </c>
      <c r="AP15" s="32"/>
      <c r="AQ15" s="32"/>
      <c r="AR15" s="32"/>
      <c r="AS15" s="32" t="s">
        <v>29</v>
      </c>
      <c r="AT15" s="32"/>
      <c r="AU15" s="32"/>
      <c r="AV15" s="32"/>
      <c r="AW15" s="32" t="s">
        <v>29</v>
      </c>
      <c r="AX15" s="32"/>
      <c r="AY15" s="32" t="s">
        <v>29</v>
      </c>
      <c r="AZ15" s="32"/>
      <c r="BA15" s="32"/>
      <c r="BB15" s="32"/>
      <c r="BC15" s="32"/>
      <c r="BD15" s="32"/>
      <c r="BE15" s="32"/>
      <c r="BF15" s="32"/>
      <c r="BG15" s="32"/>
      <c r="BH15" s="32"/>
      <c r="BI15" s="32">
        <v>0.40321729232663317</v>
      </c>
      <c r="BJ15" s="32"/>
      <c r="BK15" s="34">
        <v>99.999999999999972</v>
      </c>
      <c r="BL15" s="90"/>
    </row>
    <row r="16" spans="1:64" s="27" customFormat="1" ht="12.6" customHeight="1">
      <c r="A16" s="27" t="s">
        <v>405</v>
      </c>
      <c r="C16" s="97">
        <v>2010</v>
      </c>
      <c r="D16" s="91">
        <v>32.064274979769564</v>
      </c>
      <c r="E16" s="32">
        <v>20.289574025257171</v>
      </c>
      <c r="F16" s="32"/>
      <c r="G16" s="32">
        <v>10.655142306761663</v>
      </c>
      <c r="H16" s="32"/>
      <c r="I16" s="32">
        <v>13.920524442628498</v>
      </c>
      <c r="J16" s="32"/>
      <c r="K16" s="32">
        <v>26.328971389377038</v>
      </c>
      <c r="L16" s="32"/>
      <c r="M16" s="32"/>
      <c r="N16" s="32"/>
      <c r="O16" s="32" t="s">
        <v>29</v>
      </c>
      <c r="P16" s="32"/>
      <c r="Q16" s="32"/>
      <c r="R16" s="32"/>
      <c r="S16" s="32" t="s">
        <v>29</v>
      </c>
      <c r="T16" s="32"/>
      <c r="U16" s="32" t="s">
        <v>29</v>
      </c>
      <c r="V16" s="32"/>
      <c r="W16" s="32" t="s">
        <v>29</v>
      </c>
      <c r="X16" s="32"/>
      <c r="Y16" s="32" t="s">
        <v>29</v>
      </c>
      <c r="Z16" s="32"/>
      <c r="AA16" s="32">
        <v>16.578769316693041</v>
      </c>
      <c r="AB16" s="32"/>
      <c r="AC16" s="32" t="s">
        <v>29</v>
      </c>
      <c r="AD16" s="32"/>
      <c r="AE16" s="32" t="s">
        <v>29</v>
      </c>
      <c r="AF16" s="32"/>
      <c r="AG16" s="32"/>
      <c r="AH16" s="32"/>
      <c r="AI16" s="32">
        <v>11.902581079715779</v>
      </c>
      <c r="AJ16" s="32"/>
      <c r="AK16" s="32" t="s">
        <v>29</v>
      </c>
      <c r="AL16" s="32"/>
      <c r="AM16" s="32"/>
      <c r="AN16" s="32"/>
      <c r="AO16" s="32" t="s">
        <v>29</v>
      </c>
      <c r="AP16" s="32"/>
      <c r="AQ16" s="32"/>
      <c r="AR16" s="32"/>
      <c r="AS16" s="32">
        <v>0.32443743956680238</v>
      </c>
      <c r="AT16" s="32"/>
      <c r="AU16" s="32"/>
      <c r="AV16" s="32"/>
      <c r="AW16" s="32" t="s">
        <v>29</v>
      </c>
      <c r="AX16" s="32"/>
      <c r="AY16" s="32" t="s">
        <v>29</v>
      </c>
      <c r="AZ16" s="32"/>
      <c r="BA16" s="32"/>
      <c r="BB16" s="32"/>
      <c r="BC16" s="32"/>
      <c r="BD16" s="32"/>
      <c r="BE16" s="32"/>
      <c r="BF16" s="32"/>
      <c r="BG16" s="32"/>
      <c r="BH16" s="32"/>
      <c r="BI16" s="32" t="s">
        <v>29</v>
      </c>
      <c r="BJ16" s="32"/>
      <c r="BK16" s="34">
        <v>100</v>
      </c>
      <c r="BL16" s="90"/>
    </row>
    <row r="17" spans="1:64" s="27" customFormat="1" ht="12.6" customHeight="1">
      <c r="A17" s="50" t="s">
        <v>406</v>
      </c>
      <c r="B17" s="50"/>
      <c r="C17" s="92">
        <v>2010</v>
      </c>
      <c r="D17" s="91">
        <v>43.561966526588243</v>
      </c>
      <c r="E17" s="32">
        <v>23.15361759320907</v>
      </c>
      <c r="F17" s="32"/>
      <c r="G17" s="32">
        <v>26.516419678582935</v>
      </c>
      <c r="H17" s="32"/>
      <c r="I17" s="32">
        <v>9.091273172531265</v>
      </c>
      <c r="J17" s="32" t="s">
        <v>27</v>
      </c>
      <c r="K17" s="32">
        <v>22.725281393277413</v>
      </c>
      <c r="L17" s="32"/>
      <c r="M17" s="32"/>
      <c r="N17" s="32"/>
      <c r="O17" s="32" t="s">
        <v>29</v>
      </c>
      <c r="P17" s="32"/>
      <c r="Q17" s="32"/>
      <c r="R17" s="32"/>
      <c r="S17" s="32" t="s">
        <v>29</v>
      </c>
      <c r="T17" s="32"/>
      <c r="U17" s="32" t="s">
        <v>29</v>
      </c>
      <c r="V17" s="32"/>
      <c r="W17" s="32" t="s">
        <v>29</v>
      </c>
      <c r="X17" s="32"/>
      <c r="Y17" s="32">
        <v>3.936942808895787</v>
      </c>
      <c r="Z17" s="32"/>
      <c r="AA17" s="32" t="s">
        <v>29</v>
      </c>
      <c r="AB17" s="32"/>
      <c r="AC17" s="32" t="s">
        <v>29</v>
      </c>
      <c r="AD17" s="32"/>
      <c r="AE17" s="32" t="s">
        <v>29</v>
      </c>
      <c r="AF17" s="32"/>
      <c r="AG17" s="32"/>
      <c r="AH17" s="32"/>
      <c r="AI17" s="32">
        <v>6.5429832147067462</v>
      </c>
      <c r="AJ17" s="32" t="s">
        <v>27</v>
      </c>
      <c r="AK17" s="32" t="s">
        <v>29</v>
      </c>
      <c r="AL17" s="32"/>
      <c r="AM17" s="32"/>
      <c r="AN17" s="32"/>
      <c r="AO17" s="32" t="s">
        <v>29</v>
      </c>
      <c r="AP17" s="32"/>
      <c r="AQ17" s="32"/>
      <c r="AR17" s="32"/>
      <c r="AS17" s="32" t="s">
        <v>29</v>
      </c>
      <c r="AT17" s="32"/>
      <c r="AU17" s="32"/>
      <c r="AV17" s="32"/>
      <c r="AW17" s="32" t="s">
        <v>29</v>
      </c>
      <c r="AX17" s="32"/>
      <c r="AY17" s="32" t="s">
        <v>29</v>
      </c>
      <c r="AZ17" s="32"/>
      <c r="BA17" s="32"/>
      <c r="BB17" s="32"/>
      <c r="BC17" s="32"/>
      <c r="BD17" s="32"/>
      <c r="BE17" s="32"/>
      <c r="BF17" s="32"/>
      <c r="BG17" s="32"/>
      <c r="BH17" s="32"/>
      <c r="BI17" s="32">
        <v>8.0334821387967565</v>
      </c>
      <c r="BJ17" s="32" t="s">
        <v>27</v>
      </c>
      <c r="BK17" s="34">
        <v>99.999999999999986</v>
      </c>
      <c r="BL17" s="90"/>
    </row>
    <row r="18" spans="1:64" s="27" customFormat="1" ht="12.6" customHeight="1">
      <c r="A18" s="27" t="s">
        <v>407</v>
      </c>
      <c r="C18" s="98">
        <v>2006</v>
      </c>
      <c r="D18" s="91">
        <v>40.6879028404257</v>
      </c>
      <c r="E18" s="32">
        <v>18.643247179128831</v>
      </c>
      <c r="F18" s="32"/>
      <c r="G18" s="32">
        <v>30.596348196862067</v>
      </c>
      <c r="H18" s="32"/>
      <c r="I18" s="32">
        <v>21.031468547491354</v>
      </c>
      <c r="J18" s="32"/>
      <c r="K18" s="32">
        <v>15.958033955469681</v>
      </c>
      <c r="L18" s="32"/>
      <c r="M18" s="32"/>
      <c r="N18" s="32"/>
      <c r="O18" s="32" t="s">
        <v>29</v>
      </c>
      <c r="P18" s="32"/>
      <c r="Q18" s="32"/>
      <c r="R18" s="32"/>
      <c r="S18" s="32">
        <v>5.6628218204235699E-2</v>
      </c>
      <c r="T18" s="32" t="s">
        <v>27</v>
      </c>
      <c r="U18" s="32">
        <v>4.6717321937834999</v>
      </c>
      <c r="V18" s="32" t="s">
        <v>27</v>
      </c>
      <c r="W18" s="32" t="s">
        <v>29</v>
      </c>
      <c r="X18" s="32"/>
      <c r="Y18" s="32" t="s">
        <v>29</v>
      </c>
      <c r="Z18" s="32"/>
      <c r="AA18" s="32" t="s">
        <v>29</v>
      </c>
      <c r="AB18" s="32"/>
      <c r="AC18" s="32" t="s">
        <v>29</v>
      </c>
      <c r="AD18" s="32"/>
      <c r="AE18" s="32" t="s">
        <v>29</v>
      </c>
      <c r="AF18" s="32"/>
      <c r="AG18" s="32"/>
      <c r="AH18" s="32"/>
      <c r="AI18" s="32">
        <v>2.9186589394508604</v>
      </c>
      <c r="AJ18" s="32" t="s">
        <v>27</v>
      </c>
      <c r="AK18" s="32" t="s">
        <v>29</v>
      </c>
      <c r="AL18" s="32"/>
      <c r="AM18" s="32"/>
      <c r="AN18" s="32"/>
      <c r="AO18" s="32" t="s">
        <v>29</v>
      </c>
      <c r="AP18" s="32"/>
      <c r="AQ18" s="32"/>
      <c r="AR18" s="32"/>
      <c r="AS18" s="32">
        <v>0.56164419683878986</v>
      </c>
      <c r="AT18" s="32"/>
      <c r="AU18" s="32"/>
      <c r="AV18" s="32"/>
      <c r="AW18" s="32" t="s">
        <v>29</v>
      </c>
      <c r="AX18" s="32"/>
      <c r="AY18" s="32" t="s">
        <v>29</v>
      </c>
      <c r="AZ18" s="32"/>
      <c r="BA18" s="32"/>
      <c r="BB18" s="32"/>
      <c r="BC18" s="32"/>
      <c r="BD18" s="32"/>
      <c r="BE18" s="32"/>
      <c r="BF18" s="32"/>
      <c r="BG18" s="32"/>
      <c r="BH18" s="32"/>
      <c r="BI18" s="32">
        <v>5.5622385727707107</v>
      </c>
      <c r="BJ18" s="32" t="s">
        <v>49</v>
      </c>
      <c r="BK18" s="34">
        <v>100.00000000000003</v>
      </c>
      <c r="BL18" s="90"/>
    </row>
    <row r="19" spans="1:64" s="27" customFormat="1" ht="12.6" customHeight="1">
      <c r="A19" s="93"/>
      <c r="B19" s="93"/>
      <c r="C19" s="92"/>
      <c r="D19" s="9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4"/>
      <c r="BL19" s="90"/>
    </row>
    <row r="20" spans="1:64" s="27" customFormat="1" ht="12.6" customHeight="1">
      <c r="A20" s="27" t="s">
        <v>222</v>
      </c>
      <c r="C20" s="95">
        <v>2009</v>
      </c>
      <c r="D20" s="91">
        <v>36.832229450725301</v>
      </c>
      <c r="E20" s="32">
        <v>26.776368100936406</v>
      </c>
      <c r="F20" s="32"/>
      <c r="G20" s="32">
        <v>20.813400159113886</v>
      </c>
      <c r="H20" s="32"/>
      <c r="I20" s="32">
        <v>20.672273170356164</v>
      </c>
      <c r="J20" s="32"/>
      <c r="K20" s="32">
        <v>19.442291301889266</v>
      </c>
      <c r="L20" s="32"/>
      <c r="M20" s="32"/>
      <c r="N20" s="32"/>
      <c r="O20" s="32" t="s">
        <v>29</v>
      </c>
      <c r="P20" s="32"/>
      <c r="Q20" s="32"/>
      <c r="R20" s="32"/>
      <c r="S20" s="32">
        <v>1.7672981108128427</v>
      </c>
      <c r="T20" s="32"/>
      <c r="U20" s="32" t="s">
        <v>29</v>
      </c>
      <c r="V20" s="32"/>
      <c r="W20" s="32" t="s">
        <v>29</v>
      </c>
      <c r="X20" s="32"/>
      <c r="Y20" s="32">
        <v>3.7193001475767433</v>
      </c>
      <c r="Z20" s="32"/>
      <c r="AA20" s="32" t="s">
        <v>29</v>
      </c>
      <c r="AB20" s="32"/>
      <c r="AC20" s="32" t="s">
        <v>29</v>
      </c>
      <c r="AD20" s="32"/>
      <c r="AE20" s="32" t="s">
        <v>29</v>
      </c>
      <c r="AF20" s="32"/>
      <c r="AG20" s="32"/>
      <c r="AH20" s="32"/>
      <c r="AI20" s="32">
        <v>6.4688942565872765</v>
      </c>
      <c r="AJ20" s="32"/>
      <c r="AK20" s="32" t="s">
        <v>29</v>
      </c>
      <c r="AL20" s="32"/>
      <c r="AM20" s="32"/>
      <c r="AN20" s="32"/>
      <c r="AO20" s="32" t="s">
        <v>29</v>
      </c>
      <c r="AP20" s="32"/>
      <c r="AQ20" s="32"/>
      <c r="AR20" s="32"/>
      <c r="AS20" s="32">
        <v>0.26464204884501674</v>
      </c>
      <c r="AT20" s="32"/>
      <c r="AU20" s="32"/>
      <c r="AV20" s="32"/>
      <c r="AW20" s="32" t="s">
        <v>29</v>
      </c>
      <c r="AX20" s="32"/>
      <c r="AY20" s="32" t="s">
        <v>29</v>
      </c>
      <c r="AZ20" s="32"/>
      <c r="BA20" s="32"/>
      <c r="BB20" s="32"/>
      <c r="BC20" s="32"/>
      <c r="BD20" s="32"/>
      <c r="BE20" s="32"/>
      <c r="BF20" s="32"/>
      <c r="BG20" s="32"/>
      <c r="BH20" s="32"/>
      <c r="BI20" s="32">
        <v>7.5532703882424626E-2</v>
      </c>
      <c r="BJ20" s="32"/>
      <c r="BK20" s="34">
        <v>100.00000000000004</v>
      </c>
      <c r="BL20" s="90"/>
    </row>
    <row r="21" spans="1:64" s="27" customFormat="1" ht="12.6" customHeight="1">
      <c r="A21" s="27" t="s">
        <v>408</v>
      </c>
      <c r="C21" s="92">
        <v>2008</v>
      </c>
      <c r="D21" s="91">
        <v>38.887705881808301</v>
      </c>
      <c r="E21" s="32">
        <v>10.080162669676271</v>
      </c>
      <c r="F21" s="32"/>
      <c r="G21" s="32">
        <v>9.3163304623121377</v>
      </c>
      <c r="H21" s="32"/>
      <c r="I21" s="32">
        <v>28.185853164407959</v>
      </c>
      <c r="J21" s="32"/>
      <c r="K21" s="32">
        <v>13.942781001472376</v>
      </c>
      <c r="L21" s="32"/>
      <c r="M21" s="32"/>
      <c r="N21" s="32"/>
      <c r="O21" s="32">
        <v>8.9923462639589538</v>
      </c>
      <c r="P21" s="32"/>
      <c r="Q21" s="32"/>
      <c r="R21" s="32"/>
      <c r="S21" s="32">
        <v>5.2468528141449724</v>
      </c>
      <c r="T21" s="32"/>
      <c r="U21" s="32" t="s">
        <v>29</v>
      </c>
      <c r="V21" s="32"/>
      <c r="W21" s="32">
        <v>3.1563210331040708</v>
      </c>
      <c r="X21" s="32"/>
      <c r="Y21" s="32">
        <v>5.1053522990456957</v>
      </c>
      <c r="Z21" s="32"/>
      <c r="AA21" s="32" t="s">
        <v>29</v>
      </c>
      <c r="AB21" s="32"/>
      <c r="AC21" s="32" t="s">
        <v>29</v>
      </c>
      <c r="AD21" s="32"/>
      <c r="AE21" s="32" t="s">
        <v>29</v>
      </c>
      <c r="AF21" s="32"/>
      <c r="AG21" s="32"/>
      <c r="AH21" s="32"/>
      <c r="AI21" s="32">
        <v>12.953836900143038</v>
      </c>
      <c r="AJ21" s="32"/>
      <c r="AK21" s="32" t="s">
        <v>29</v>
      </c>
      <c r="AL21" s="32"/>
      <c r="AM21" s="32"/>
      <c r="AN21" s="32"/>
      <c r="AO21" s="32" t="s">
        <v>29</v>
      </c>
      <c r="AP21" s="32" t="s">
        <v>27</v>
      </c>
      <c r="AQ21" s="32"/>
      <c r="AR21" s="32"/>
      <c r="AS21" s="32" t="s">
        <v>29</v>
      </c>
      <c r="AT21" s="32" t="s">
        <v>27</v>
      </c>
      <c r="AU21" s="32"/>
      <c r="AV21" s="32"/>
      <c r="AW21" s="32" t="s">
        <v>29</v>
      </c>
      <c r="AX21" s="32"/>
      <c r="AY21" s="32" t="s">
        <v>29</v>
      </c>
      <c r="AZ21" s="32"/>
      <c r="BA21" s="32"/>
      <c r="BB21" s="32"/>
      <c r="BC21" s="32"/>
      <c r="BD21" s="32"/>
      <c r="BE21" s="32"/>
      <c r="BF21" s="32"/>
      <c r="BG21" s="32"/>
      <c r="BH21" s="32"/>
      <c r="BI21" s="32">
        <v>3.020163391734509</v>
      </c>
      <c r="BJ21" s="32" t="s">
        <v>49</v>
      </c>
      <c r="BK21" s="34">
        <v>99.999999999999972</v>
      </c>
      <c r="BL21" s="90"/>
    </row>
    <row r="22" spans="1:64" s="27" customFormat="1" ht="12.6" customHeight="1">
      <c r="A22" s="27" t="s">
        <v>40</v>
      </c>
      <c r="C22" s="92">
        <v>2007</v>
      </c>
      <c r="D22" s="91">
        <v>36.994676789493198</v>
      </c>
      <c r="E22" s="32">
        <v>20.924666644176995</v>
      </c>
      <c r="F22" s="32"/>
      <c r="G22" s="32">
        <v>12.104957221678051</v>
      </c>
      <c r="H22" s="32"/>
      <c r="I22" s="32">
        <v>22.945997350884195</v>
      </c>
      <c r="J22" s="32"/>
      <c r="K22" s="32">
        <v>22.517838366889801</v>
      </c>
      <c r="L22" s="32"/>
      <c r="M22" s="32" t="s">
        <v>29</v>
      </c>
      <c r="N22" s="32"/>
      <c r="O22" s="32" t="s">
        <v>29</v>
      </c>
      <c r="P22" s="32"/>
      <c r="Q22" s="32" t="s">
        <v>29</v>
      </c>
      <c r="R22" s="32"/>
      <c r="S22" s="32">
        <v>5.6442860313284271</v>
      </c>
      <c r="T22" s="32"/>
      <c r="U22" s="32" t="s">
        <v>29</v>
      </c>
      <c r="V22" s="32"/>
      <c r="W22" s="32" t="s">
        <v>29</v>
      </c>
      <c r="X22" s="32"/>
      <c r="Y22" s="32" t="s">
        <v>29</v>
      </c>
      <c r="Z22" s="32"/>
      <c r="AA22" s="32" t="s">
        <v>29</v>
      </c>
      <c r="AB22" s="32"/>
      <c r="AC22" s="32" t="s">
        <v>29</v>
      </c>
      <c r="AD22" s="32"/>
      <c r="AE22" s="32" t="s">
        <v>29</v>
      </c>
      <c r="AF22" s="32"/>
      <c r="AG22" s="32" t="s">
        <v>29</v>
      </c>
      <c r="AH22" s="32"/>
      <c r="AI22" s="32">
        <v>12.049713814969428</v>
      </c>
      <c r="AJ22" s="32"/>
      <c r="AK22" s="32" t="s">
        <v>29</v>
      </c>
      <c r="AL22" s="32"/>
      <c r="AM22" s="32" t="s">
        <v>29</v>
      </c>
      <c r="AN22" s="32"/>
      <c r="AO22" s="32">
        <v>3.4871820880085544</v>
      </c>
      <c r="AP22" s="32"/>
      <c r="AQ22" s="32" t="s">
        <v>29</v>
      </c>
      <c r="AR22" s="32"/>
      <c r="AS22" s="32">
        <v>0.32535848206452439</v>
      </c>
      <c r="AT22" s="32"/>
      <c r="AU22" s="32"/>
      <c r="AV22" s="32"/>
      <c r="AW22" s="32" t="s">
        <v>29</v>
      </c>
      <c r="AX22" s="32"/>
      <c r="AY22" s="32" t="s">
        <v>29</v>
      </c>
      <c r="AZ22" s="32"/>
      <c r="BA22" s="32"/>
      <c r="BB22" s="32"/>
      <c r="BC22" s="32"/>
      <c r="BD22" s="32"/>
      <c r="BE22" s="32"/>
      <c r="BF22" s="32"/>
      <c r="BG22" s="32"/>
      <c r="BH22" s="32"/>
      <c r="BI22" s="32" t="s">
        <v>29</v>
      </c>
      <c r="BJ22" s="32"/>
      <c r="BK22" s="34">
        <v>99.999999999999972</v>
      </c>
      <c r="BL22" s="90"/>
    </row>
    <row r="23" spans="1:64" s="27" customFormat="1" ht="12.6" customHeight="1">
      <c r="A23" s="27" t="s">
        <v>409</v>
      </c>
      <c r="C23" s="92">
        <v>2008</v>
      </c>
      <c r="D23" s="91">
        <v>53.8135859655006</v>
      </c>
      <c r="E23" s="32">
        <v>22.190665847772543</v>
      </c>
      <c r="F23" s="32"/>
      <c r="G23" s="32">
        <v>5.1164008362646012</v>
      </c>
      <c r="H23" s="32"/>
      <c r="I23" s="32">
        <v>23.013728884008607</v>
      </c>
      <c r="J23" s="32"/>
      <c r="K23" s="32">
        <v>32.599256791548022</v>
      </c>
      <c r="L23" s="32"/>
      <c r="M23" s="32"/>
      <c r="N23" s="32"/>
      <c r="O23" s="32" t="s">
        <v>29</v>
      </c>
      <c r="P23" s="32"/>
      <c r="Q23" s="32"/>
      <c r="R23" s="32"/>
      <c r="S23" s="32">
        <v>2.3519135446328314</v>
      </c>
      <c r="T23" s="32"/>
      <c r="U23" s="32" t="s">
        <v>29</v>
      </c>
      <c r="V23" s="32"/>
      <c r="W23" s="32" t="s">
        <v>29</v>
      </c>
      <c r="X23" s="32"/>
      <c r="Y23" s="32" t="s">
        <v>29</v>
      </c>
      <c r="Z23" s="32"/>
      <c r="AA23" s="32" t="s">
        <v>29</v>
      </c>
      <c r="AB23" s="32"/>
      <c r="AC23" s="32" t="s">
        <v>29</v>
      </c>
      <c r="AD23" s="32"/>
      <c r="AE23" s="32" t="s">
        <v>29</v>
      </c>
      <c r="AF23" s="32"/>
      <c r="AG23" s="32"/>
      <c r="AH23" s="32"/>
      <c r="AI23" s="32">
        <v>8.2714013635827861</v>
      </c>
      <c r="AJ23" s="32"/>
      <c r="AK23" s="32">
        <v>4.1174988988355574</v>
      </c>
      <c r="AL23" s="32"/>
      <c r="AM23" s="32"/>
      <c r="AN23" s="32"/>
      <c r="AO23" s="32" t="s">
        <v>29</v>
      </c>
      <c r="AP23" s="32"/>
      <c r="AQ23" s="32"/>
      <c r="AR23" s="32"/>
      <c r="AS23" s="32">
        <v>2.3391338333550462</v>
      </c>
      <c r="AT23" s="32"/>
      <c r="AU23" s="32"/>
      <c r="AV23" s="32"/>
      <c r="AW23" s="32" t="s">
        <v>29</v>
      </c>
      <c r="AX23" s="32"/>
      <c r="AY23" s="32" t="s">
        <v>29</v>
      </c>
      <c r="AZ23" s="32"/>
      <c r="BA23" s="32"/>
      <c r="BB23" s="32"/>
      <c r="BC23" s="32"/>
      <c r="BD23" s="32"/>
      <c r="BE23" s="32"/>
      <c r="BF23" s="32"/>
      <c r="BG23" s="32"/>
      <c r="BH23" s="32"/>
      <c r="BI23" s="32" t="s">
        <v>29</v>
      </c>
      <c r="BJ23" s="32"/>
      <c r="BK23" s="34">
        <v>100</v>
      </c>
      <c r="BL23" s="90"/>
    </row>
    <row r="24" spans="1:64" s="27" customFormat="1" ht="12.6" customHeight="1">
      <c r="A24" s="27" t="s">
        <v>410</v>
      </c>
      <c r="C24" s="92">
        <v>2007</v>
      </c>
      <c r="D24" s="26"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row>
    <row r="25" spans="1:64" s="27" customFormat="1" ht="12.6" customHeight="1">
      <c r="A25" s="93"/>
      <c r="B25" s="93"/>
      <c r="C25" s="30"/>
      <c r="D25" s="9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8"/>
      <c r="BL25" s="90"/>
    </row>
    <row r="26" spans="1:64" s="27" customFormat="1" ht="12.6" customHeight="1">
      <c r="A26" s="27" t="s">
        <v>296</v>
      </c>
      <c r="C26" s="95">
        <v>2007</v>
      </c>
      <c r="D26" s="26"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row>
    <row r="27" spans="1:64" s="27" customFormat="1" ht="12.6" customHeight="1">
      <c r="A27" s="27" t="s">
        <v>411</v>
      </c>
      <c r="C27" s="30">
        <v>2008</v>
      </c>
      <c r="D27" s="88">
        <v>35.258310216428498</v>
      </c>
      <c r="E27" s="32">
        <v>18.256309945303141</v>
      </c>
      <c r="F27" s="32"/>
      <c r="G27" s="32">
        <v>26.064614195333615</v>
      </c>
      <c r="H27" s="32"/>
      <c r="I27" s="32">
        <v>13.294406147454108</v>
      </c>
      <c r="J27" s="32" t="s">
        <v>27</v>
      </c>
      <c r="K27" s="32">
        <v>30.465860996005983</v>
      </c>
      <c r="L27" s="32"/>
      <c r="M27" s="32"/>
      <c r="N27" s="32"/>
      <c r="O27" s="32" t="s">
        <v>29</v>
      </c>
      <c r="P27" s="32"/>
      <c r="Q27" s="32"/>
      <c r="R27" s="32"/>
      <c r="S27" s="32">
        <v>1.9873863870782797</v>
      </c>
      <c r="T27" s="32" t="s">
        <v>27</v>
      </c>
      <c r="U27" s="32" t="s">
        <v>29</v>
      </c>
      <c r="V27" s="32"/>
      <c r="W27" s="32" t="s">
        <v>29</v>
      </c>
      <c r="X27" s="32"/>
      <c r="Y27" s="32">
        <v>2.3948363069019218</v>
      </c>
      <c r="Z27" s="32"/>
      <c r="AA27" s="32" t="s">
        <v>29</v>
      </c>
      <c r="AB27" s="32"/>
      <c r="AC27" s="32" t="s">
        <v>29</v>
      </c>
      <c r="AD27" s="32"/>
      <c r="AE27" s="32" t="s">
        <v>29</v>
      </c>
      <c r="AF27" s="32"/>
      <c r="AG27" s="32"/>
      <c r="AH27" s="32"/>
      <c r="AI27" s="32">
        <v>4.8448534129077592</v>
      </c>
      <c r="AJ27" s="32" t="s">
        <v>27</v>
      </c>
      <c r="AK27" s="32" t="s">
        <v>29</v>
      </c>
      <c r="AL27" s="32"/>
      <c r="AM27" s="32"/>
      <c r="AN27" s="32"/>
      <c r="AO27" s="32">
        <v>0.32774217324882926</v>
      </c>
      <c r="AP27" s="32"/>
      <c r="AQ27" s="32"/>
      <c r="AR27" s="32"/>
      <c r="AS27" s="32">
        <v>0.20462964240050158</v>
      </c>
      <c r="AT27" s="32" t="s">
        <v>27</v>
      </c>
      <c r="AU27" s="32"/>
      <c r="AV27" s="32"/>
      <c r="AW27" s="32" t="s">
        <v>29</v>
      </c>
      <c r="AX27" s="32"/>
      <c r="AY27" s="32" t="s">
        <v>29</v>
      </c>
      <c r="AZ27" s="32"/>
      <c r="BA27" s="32"/>
      <c r="BB27" s="32"/>
      <c r="BC27" s="32"/>
      <c r="BD27" s="32"/>
      <c r="BE27" s="32"/>
      <c r="BF27" s="32"/>
      <c r="BG27" s="32"/>
      <c r="BH27" s="32"/>
      <c r="BI27" s="32">
        <v>2.1593607933658179</v>
      </c>
      <c r="BJ27" s="32" t="s">
        <v>49</v>
      </c>
      <c r="BK27" s="39">
        <v>99.999999999999957</v>
      </c>
      <c r="BL27" s="90"/>
    </row>
    <row r="28" spans="1:64" s="27" customFormat="1" ht="12.6" customHeight="1">
      <c r="A28" s="27" t="s">
        <v>297</v>
      </c>
      <c r="C28" s="30">
        <v>2010</v>
      </c>
      <c r="D28" s="26"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row>
    <row r="29" spans="1:64" s="27" customFormat="1" ht="12.6" customHeight="1">
      <c r="A29" s="27" t="s">
        <v>412</v>
      </c>
      <c r="C29" s="30">
        <v>2009</v>
      </c>
      <c r="D29" s="91">
        <v>31.736457761660802</v>
      </c>
      <c r="E29" s="32">
        <v>14.304225696983009</v>
      </c>
      <c r="F29" s="32"/>
      <c r="G29" s="32">
        <v>15.022673072249523</v>
      </c>
      <c r="H29" s="32"/>
      <c r="I29" s="32">
        <v>15.732702439883454</v>
      </c>
      <c r="J29" s="32"/>
      <c r="K29" s="32">
        <v>31.920765110714218</v>
      </c>
      <c r="L29" s="32"/>
      <c r="M29" s="32"/>
      <c r="N29" s="32"/>
      <c r="O29" s="32" t="s">
        <v>29</v>
      </c>
      <c r="P29" s="32"/>
      <c r="Q29" s="32"/>
      <c r="R29" s="32"/>
      <c r="S29" s="32">
        <v>4.4685780523459844</v>
      </c>
      <c r="T29" s="32"/>
      <c r="U29" s="32" t="s">
        <v>29</v>
      </c>
      <c r="V29" s="32"/>
      <c r="W29" s="32" t="s">
        <v>29</v>
      </c>
      <c r="X29" s="32"/>
      <c r="Y29" s="32">
        <v>3.4601557364282156</v>
      </c>
      <c r="Z29" s="32"/>
      <c r="AA29" s="32">
        <v>3.0598536964380929</v>
      </c>
      <c r="AB29" s="32"/>
      <c r="AC29" s="32" t="s">
        <v>29</v>
      </c>
      <c r="AD29" s="32"/>
      <c r="AE29" s="32" t="s">
        <v>29</v>
      </c>
      <c r="AF29" s="32"/>
      <c r="AG29" s="32"/>
      <c r="AH29" s="32"/>
      <c r="AI29" s="32">
        <v>8.887326732197117</v>
      </c>
      <c r="AJ29" s="32"/>
      <c r="AK29" s="32" t="s">
        <v>29</v>
      </c>
      <c r="AL29" s="32"/>
      <c r="AM29" s="32"/>
      <c r="AN29" s="32"/>
      <c r="AO29" s="32">
        <v>1.2432829195445476</v>
      </c>
      <c r="AP29" s="32"/>
      <c r="AQ29" s="32"/>
      <c r="AR29" s="32"/>
      <c r="AS29" s="32">
        <v>1.7557216126877044</v>
      </c>
      <c r="AT29" s="32"/>
      <c r="AU29" s="32" t="s">
        <v>29</v>
      </c>
      <c r="AV29" s="32"/>
      <c r="AW29" s="32" t="s">
        <v>29</v>
      </c>
      <c r="AX29" s="32"/>
      <c r="AY29" s="32" t="s">
        <v>29</v>
      </c>
      <c r="AZ29" s="32"/>
      <c r="BA29" s="32"/>
      <c r="BB29" s="32"/>
      <c r="BC29" s="32"/>
      <c r="BD29" s="32"/>
      <c r="BE29" s="32"/>
      <c r="BF29" s="32"/>
      <c r="BG29" s="32"/>
      <c r="BH29" s="32"/>
      <c r="BI29" s="32">
        <v>0.14471493052813642</v>
      </c>
      <c r="BJ29" s="32"/>
      <c r="BK29" s="39">
        <v>100.00000000000001</v>
      </c>
      <c r="BL29" s="90"/>
    </row>
    <row r="30" spans="1:64" s="27" customFormat="1" ht="12.6" customHeight="1">
      <c r="A30" s="27" t="s">
        <v>152</v>
      </c>
      <c r="C30" s="92">
        <v>2008</v>
      </c>
      <c r="D30" s="91">
        <v>33.859316968909397</v>
      </c>
      <c r="E30" s="32">
        <v>14.462628920773435</v>
      </c>
      <c r="F30" s="32"/>
      <c r="G30" s="32">
        <v>15.902446647963444</v>
      </c>
      <c r="H30" s="32"/>
      <c r="I30" s="32">
        <v>12.78346919950533</v>
      </c>
      <c r="J30" s="32"/>
      <c r="K30" s="32">
        <v>36.412310883796685</v>
      </c>
      <c r="L30" s="32"/>
      <c r="M30" s="32"/>
      <c r="N30" s="32"/>
      <c r="O30" s="32" t="s">
        <v>29</v>
      </c>
      <c r="P30" s="32"/>
      <c r="Q30" s="32"/>
      <c r="R30" s="32"/>
      <c r="S30" s="32">
        <v>4.9944890054583118</v>
      </c>
      <c r="T30" s="32"/>
      <c r="U30" s="32" t="s">
        <v>29</v>
      </c>
      <c r="V30" s="32"/>
      <c r="W30" s="32" t="s">
        <v>29</v>
      </c>
      <c r="X30" s="32"/>
      <c r="Y30" s="32">
        <v>2.0425824955661294</v>
      </c>
      <c r="Z30" s="32"/>
      <c r="AA30" s="32" t="s">
        <v>29</v>
      </c>
      <c r="AB30" s="32"/>
      <c r="AC30" s="32" t="s">
        <v>29</v>
      </c>
      <c r="AD30" s="32"/>
      <c r="AE30" s="32" t="s">
        <v>29</v>
      </c>
      <c r="AF30" s="32"/>
      <c r="AG30" s="32"/>
      <c r="AH30" s="32"/>
      <c r="AI30" s="32">
        <v>9.0279193811318788</v>
      </c>
      <c r="AJ30" s="32"/>
      <c r="AK30" s="32" t="s">
        <v>29</v>
      </c>
      <c r="AL30" s="32"/>
      <c r="AM30" s="32"/>
      <c r="AN30" s="32"/>
      <c r="AO30" s="32" t="s">
        <v>29</v>
      </c>
      <c r="AP30" s="32"/>
      <c r="AQ30" s="32"/>
      <c r="AR30" s="32"/>
      <c r="AS30" s="32">
        <v>3.8880466313043738</v>
      </c>
      <c r="AT30" s="32"/>
      <c r="AU30" s="32"/>
      <c r="AV30" s="32"/>
      <c r="AW30" s="32" t="s">
        <v>29</v>
      </c>
      <c r="AX30" s="32"/>
      <c r="AY30" s="32" t="s">
        <v>29</v>
      </c>
      <c r="AZ30" s="32"/>
      <c r="BA30" s="32"/>
      <c r="BB30" s="32"/>
      <c r="BC30" s="32"/>
      <c r="BD30" s="32"/>
      <c r="BE30" s="32"/>
      <c r="BF30" s="32"/>
      <c r="BG30" s="32"/>
      <c r="BH30" s="32"/>
      <c r="BI30" s="32">
        <v>0.48610683450044673</v>
      </c>
      <c r="BJ30" s="32"/>
      <c r="BK30" s="34">
        <v>100.00000000000003</v>
      </c>
      <c r="BL30" s="90"/>
    </row>
    <row r="31" spans="1:64" s="27" customFormat="1" ht="12.6" customHeight="1">
      <c r="A31" s="93"/>
      <c r="B31" s="93"/>
      <c r="C31" s="92"/>
      <c r="D31" s="9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4"/>
      <c r="BL31" s="90"/>
    </row>
    <row r="32" spans="1:64" s="27" customFormat="1" ht="12.6" customHeight="1">
      <c r="A32" s="93" t="s">
        <v>50</v>
      </c>
      <c r="B32" s="93"/>
      <c r="C32" s="95">
        <v>2007</v>
      </c>
      <c r="D32" s="99">
        <v>62.097361193334599</v>
      </c>
      <c r="E32" s="32">
        <v>29.308873247816152</v>
      </c>
      <c r="F32" s="32"/>
      <c r="G32" s="32">
        <v>23.172376865353122</v>
      </c>
      <c r="H32" s="32"/>
      <c r="I32" s="32">
        <v>18.963105520332963</v>
      </c>
      <c r="J32" s="32"/>
      <c r="K32" s="32">
        <v>4.5703731870280837</v>
      </c>
      <c r="L32" s="32"/>
      <c r="M32" s="32"/>
      <c r="N32" s="32"/>
      <c r="O32" s="32" t="s">
        <v>29</v>
      </c>
      <c r="P32" s="32"/>
      <c r="Q32" s="32"/>
      <c r="R32" s="32"/>
      <c r="S32" s="32" t="s">
        <v>29</v>
      </c>
      <c r="T32" s="32"/>
      <c r="U32" s="32" t="s">
        <v>29</v>
      </c>
      <c r="V32" s="32"/>
      <c r="W32" s="32" t="s">
        <v>29</v>
      </c>
      <c r="X32" s="32"/>
      <c r="Y32" s="32" t="s">
        <v>29</v>
      </c>
      <c r="Z32" s="32"/>
      <c r="AA32" s="32" t="s">
        <v>29</v>
      </c>
      <c r="AB32" s="32"/>
      <c r="AC32" s="32">
        <v>1.0173905620697949</v>
      </c>
      <c r="AD32" s="32"/>
      <c r="AE32" s="32" t="s">
        <v>29</v>
      </c>
      <c r="AF32" s="32"/>
      <c r="AG32" s="32"/>
      <c r="AH32" s="32"/>
      <c r="AI32" s="32">
        <v>4.1492955050454094</v>
      </c>
      <c r="AJ32" s="32"/>
      <c r="AK32" s="32" t="s">
        <v>29</v>
      </c>
      <c r="AL32" s="32"/>
      <c r="AM32" s="32"/>
      <c r="AN32" s="32"/>
      <c r="AO32" s="32" t="s">
        <v>29</v>
      </c>
      <c r="AP32" s="32"/>
      <c r="AQ32" s="32"/>
      <c r="AR32" s="32"/>
      <c r="AS32" s="32">
        <v>0.41832023156375364</v>
      </c>
      <c r="AT32" s="32"/>
      <c r="AU32" s="32"/>
      <c r="AV32" s="32"/>
      <c r="AW32" s="32">
        <v>16.189131092710863</v>
      </c>
      <c r="AX32" s="32"/>
      <c r="AY32" s="32" t="s">
        <v>29</v>
      </c>
      <c r="AZ32" s="32"/>
      <c r="BA32" s="32"/>
      <c r="BB32" s="32"/>
      <c r="BC32" s="32"/>
      <c r="BD32" s="32"/>
      <c r="BE32" s="32"/>
      <c r="BF32" s="32"/>
      <c r="BG32" s="32"/>
      <c r="BH32" s="32"/>
      <c r="BI32" s="32">
        <v>2.211133788079847</v>
      </c>
      <c r="BJ32" s="32"/>
      <c r="BK32" s="34">
        <v>100</v>
      </c>
      <c r="BL32" s="90"/>
    </row>
    <row r="33" spans="1:66" s="27" customFormat="1" ht="12.6" customHeight="1">
      <c r="A33" s="27" t="s">
        <v>413</v>
      </c>
      <c r="C33" s="100">
        <v>2007</v>
      </c>
      <c r="D33" s="99">
        <v>40.890062128363063</v>
      </c>
      <c r="E33" s="32">
        <v>20.222930310288387</v>
      </c>
      <c r="F33" s="32"/>
      <c r="G33" s="32">
        <v>0.40758472824284414</v>
      </c>
      <c r="H33" s="32" t="s">
        <v>27</v>
      </c>
      <c r="I33" s="32">
        <v>22.514993340968932</v>
      </c>
      <c r="J33" s="32" t="s">
        <v>27</v>
      </c>
      <c r="K33" s="32">
        <v>15.552288567018524</v>
      </c>
      <c r="L33" s="32"/>
      <c r="M33" s="32"/>
      <c r="N33" s="32"/>
      <c r="O33" s="32">
        <v>14.735340145909262</v>
      </c>
      <c r="P33" s="32"/>
      <c r="Q33" s="32"/>
      <c r="R33" s="32"/>
      <c r="S33" s="32" t="s">
        <v>29</v>
      </c>
      <c r="T33" s="32" t="s">
        <v>27</v>
      </c>
      <c r="U33" s="32" t="s">
        <v>29</v>
      </c>
      <c r="V33" s="32"/>
      <c r="W33" s="32" t="s">
        <v>29</v>
      </c>
      <c r="X33" s="32"/>
      <c r="Y33" s="32" t="s">
        <v>29</v>
      </c>
      <c r="Z33" s="32"/>
      <c r="AA33" s="32" t="s">
        <v>29</v>
      </c>
      <c r="AB33" s="32"/>
      <c r="AC33" s="32" t="s">
        <v>29</v>
      </c>
      <c r="AD33" s="32" t="s">
        <v>27</v>
      </c>
      <c r="AE33" s="32" t="s">
        <v>29</v>
      </c>
      <c r="AF33" s="32"/>
      <c r="AG33" s="32"/>
      <c r="AI33" s="32">
        <v>15.877633808492426</v>
      </c>
      <c r="AJ33" s="32"/>
      <c r="AK33" s="32" t="s">
        <v>29</v>
      </c>
      <c r="AL33" s="32"/>
      <c r="AM33" s="32"/>
      <c r="AN33" s="32" t="s">
        <v>27</v>
      </c>
      <c r="AO33" s="32" t="s">
        <v>29</v>
      </c>
      <c r="AP33" s="32"/>
      <c r="AQ33" s="32"/>
      <c r="AS33" s="32" t="s">
        <v>29</v>
      </c>
      <c r="AT33" s="32" t="s">
        <v>27</v>
      </c>
      <c r="AU33" s="32"/>
      <c r="AV33" s="32"/>
      <c r="AW33" s="32" t="s">
        <v>29</v>
      </c>
      <c r="AX33" s="32"/>
      <c r="AY33" s="32" t="s">
        <v>29</v>
      </c>
      <c r="AZ33" s="32"/>
      <c r="BA33" s="32"/>
      <c r="BB33" s="32"/>
      <c r="BC33" s="32"/>
      <c r="BD33" s="32"/>
      <c r="BE33" s="32"/>
      <c r="BF33" s="32"/>
      <c r="BG33" s="32"/>
      <c r="BH33" s="32"/>
      <c r="BI33" s="32">
        <v>10.689229099079622</v>
      </c>
      <c r="BJ33" s="32" t="s">
        <v>49</v>
      </c>
      <c r="BK33" s="34">
        <v>100</v>
      </c>
      <c r="BL33" s="90"/>
    </row>
    <row r="34" spans="1:66" s="27" customFormat="1" ht="12.6" customHeight="1">
      <c r="A34" s="27" t="s">
        <v>223</v>
      </c>
      <c r="C34" s="100">
        <v>2009</v>
      </c>
      <c r="D34" s="91">
        <v>54.567566877028</v>
      </c>
      <c r="E34" s="32">
        <v>22.296549864525076</v>
      </c>
      <c r="F34" s="32"/>
      <c r="G34" s="32">
        <v>48.494091958982125</v>
      </c>
      <c r="H34" s="32"/>
      <c r="I34" s="32">
        <v>6.9922268153072036</v>
      </c>
      <c r="J34" s="32" t="s">
        <v>27</v>
      </c>
      <c r="K34" s="32">
        <v>11.479631137905017</v>
      </c>
      <c r="L34" s="32"/>
      <c r="M34" s="32"/>
      <c r="N34" s="32"/>
      <c r="O34" s="32" t="s">
        <v>29</v>
      </c>
      <c r="P34" s="32"/>
      <c r="Q34" s="32"/>
      <c r="R34" s="32"/>
      <c r="S34" s="32" t="s">
        <v>29</v>
      </c>
      <c r="T34" s="32"/>
      <c r="U34" s="32" t="s">
        <v>29</v>
      </c>
      <c r="V34" s="32" t="s">
        <v>27</v>
      </c>
      <c r="W34" s="32" t="s">
        <v>29</v>
      </c>
      <c r="X34" s="32"/>
      <c r="Y34" s="32" t="s">
        <v>29</v>
      </c>
      <c r="Z34" s="32"/>
      <c r="AA34" s="32" t="s">
        <v>29</v>
      </c>
      <c r="AB34" s="32"/>
      <c r="AC34" s="32" t="s">
        <v>29</v>
      </c>
      <c r="AD34" s="32"/>
      <c r="AE34" s="32" t="s">
        <v>29</v>
      </c>
      <c r="AF34" s="32"/>
      <c r="AG34" s="32"/>
      <c r="AH34" s="32"/>
      <c r="AI34" s="32">
        <v>0.48654896115174234</v>
      </c>
      <c r="AJ34" s="32" t="s">
        <v>27</v>
      </c>
      <c r="AK34" s="32" t="s">
        <v>29</v>
      </c>
      <c r="AL34" s="32"/>
      <c r="AM34" s="32"/>
      <c r="AN34" s="32"/>
      <c r="AO34" s="32" t="s">
        <v>29</v>
      </c>
      <c r="AP34" s="32"/>
      <c r="AQ34" s="32"/>
      <c r="AR34" s="32"/>
      <c r="AS34" s="32" t="s">
        <v>29</v>
      </c>
      <c r="AT34" s="32"/>
      <c r="AU34" s="32"/>
      <c r="AV34" s="32"/>
      <c r="AW34" s="32" t="s">
        <v>29</v>
      </c>
      <c r="AX34" s="32"/>
      <c r="AY34" s="32" t="s">
        <v>29</v>
      </c>
      <c r="AZ34" s="32"/>
      <c r="BA34" s="32"/>
      <c r="BB34" s="32"/>
      <c r="BC34" s="32"/>
      <c r="BD34" s="32"/>
      <c r="BE34" s="32"/>
      <c r="BF34" s="32"/>
      <c r="BG34" s="32"/>
      <c r="BH34" s="32"/>
      <c r="BI34" s="32">
        <v>10.250951262128861</v>
      </c>
      <c r="BJ34" s="32" t="s">
        <v>49</v>
      </c>
      <c r="BK34" s="34">
        <v>100.00000000000003</v>
      </c>
      <c r="BL34" s="90"/>
    </row>
    <row r="35" spans="1:66" s="27" customFormat="1" ht="12.6" customHeight="1">
      <c r="A35" s="27" t="s">
        <v>53</v>
      </c>
      <c r="C35" s="92">
        <v>2009</v>
      </c>
      <c r="D35" s="99">
        <v>36.912372490441598</v>
      </c>
      <c r="E35" s="32">
        <v>33.193643849315691</v>
      </c>
      <c r="F35" s="32"/>
      <c r="G35" s="32">
        <v>3.2221391763242675</v>
      </c>
      <c r="H35" s="32"/>
      <c r="I35" s="32">
        <v>28.219985439726628</v>
      </c>
      <c r="J35" s="32"/>
      <c r="K35" s="32">
        <v>12.681804209684083</v>
      </c>
      <c r="L35" s="32"/>
      <c r="M35" s="32"/>
      <c r="N35" s="32"/>
      <c r="O35" s="32" t="s">
        <v>29</v>
      </c>
      <c r="P35" s="32"/>
      <c r="Q35" s="32"/>
      <c r="R35" s="32"/>
      <c r="S35" s="32">
        <v>0.68021343869268003</v>
      </c>
      <c r="T35" s="32"/>
      <c r="U35" s="32" t="s">
        <v>29</v>
      </c>
      <c r="V35" s="32"/>
      <c r="W35" s="32" t="s">
        <v>29</v>
      </c>
      <c r="X35" s="32"/>
      <c r="Y35" s="32" t="s">
        <v>29</v>
      </c>
      <c r="Z35" s="32"/>
      <c r="AA35" s="32" t="s">
        <v>29</v>
      </c>
      <c r="AB35" s="32"/>
      <c r="AC35" s="32">
        <v>3.0272099915470982</v>
      </c>
      <c r="AD35" s="32" t="s">
        <v>27</v>
      </c>
      <c r="AE35" s="32" t="s">
        <v>29</v>
      </c>
      <c r="AF35" s="32"/>
      <c r="AG35" s="32"/>
      <c r="AH35" s="32"/>
      <c r="AI35" s="32">
        <v>12.550586504134531</v>
      </c>
      <c r="AJ35" s="32"/>
      <c r="AK35" s="32" t="s">
        <v>29</v>
      </c>
      <c r="AL35" s="32"/>
      <c r="AM35" s="32"/>
      <c r="AN35" s="32" t="s">
        <v>27</v>
      </c>
      <c r="AO35" s="32" t="s">
        <v>29</v>
      </c>
      <c r="AP35" s="32"/>
      <c r="AQ35" s="32"/>
      <c r="AR35" s="32"/>
      <c r="AS35" s="32" t="s">
        <v>29</v>
      </c>
      <c r="AT35" s="32"/>
      <c r="AU35" s="32" t="s">
        <v>29</v>
      </c>
      <c r="AV35" s="32"/>
      <c r="AW35" s="32" t="s">
        <v>29</v>
      </c>
      <c r="AX35" s="32"/>
      <c r="AY35" s="32" t="s">
        <v>29</v>
      </c>
      <c r="AZ35" s="32"/>
      <c r="BA35" s="32"/>
      <c r="BB35" s="32"/>
      <c r="BC35" s="32"/>
      <c r="BD35" s="32"/>
      <c r="BE35" s="32"/>
      <c r="BF35" s="32"/>
      <c r="BG35" s="32"/>
      <c r="BH35" s="32"/>
      <c r="BI35" s="32">
        <v>6.4244173905750186</v>
      </c>
      <c r="BJ35" s="32" t="s">
        <v>49</v>
      </c>
      <c r="BK35" s="34">
        <v>100</v>
      </c>
    </row>
    <row r="36" spans="1:66" s="27" customFormat="1" ht="12.6" customHeight="1">
      <c r="A36" s="27" t="s">
        <v>189</v>
      </c>
      <c r="C36" s="100">
        <v>2009</v>
      </c>
      <c r="D36" s="99">
        <v>39.445291950486762</v>
      </c>
      <c r="E36" s="32">
        <v>9.5890549587688767</v>
      </c>
      <c r="F36" s="32"/>
      <c r="G36" s="32">
        <v>9.9134437943557856</v>
      </c>
      <c r="H36" s="32"/>
      <c r="I36" s="32">
        <v>12.911131051916588</v>
      </c>
      <c r="J36" s="32"/>
      <c r="K36" s="32">
        <v>8.5614939826261995</v>
      </c>
      <c r="L36" s="32"/>
      <c r="M36" s="32"/>
      <c r="N36" s="32"/>
      <c r="O36" s="32">
        <v>16.705956033398895</v>
      </c>
      <c r="P36" s="32"/>
      <c r="Q36" s="32"/>
      <c r="R36" s="32"/>
      <c r="S36" s="32" t="s">
        <v>29</v>
      </c>
      <c r="T36" s="32"/>
      <c r="U36" s="32" t="s">
        <v>29</v>
      </c>
      <c r="V36" s="32"/>
      <c r="W36" s="32" t="s">
        <v>29</v>
      </c>
      <c r="X36" s="32"/>
      <c r="Y36" s="32" t="s">
        <v>29</v>
      </c>
      <c r="Z36" s="32"/>
      <c r="AA36" s="32" t="s">
        <v>29</v>
      </c>
      <c r="AB36" s="32"/>
      <c r="AC36" s="32" t="s">
        <v>29</v>
      </c>
      <c r="AD36" s="32" t="s">
        <v>27</v>
      </c>
      <c r="AE36" s="32" t="s">
        <v>29</v>
      </c>
      <c r="AF36" s="32"/>
      <c r="AG36" s="32"/>
      <c r="AH36" s="32"/>
      <c r="AI36" s="32">
        <v>15.337745380293816</v>
      </c>
      <c r="AJ36" s="32"/>
      <c r="AK36" s="32" t="s">
        <v>29</v>
      </c>
      <c r="AL36" s="32"/>
      <c r="AM36" s="32"/>
      <c r="AN36" s="32" t="s">
        <v>27</v>
      </c>
      <c r="AO36" s="32" t="s">
        <v>29</v>
      </c>
      <c r="AP36" s="32"/>
      <c r="AQ36" s="32"/>
      <c r="AR36" s="32"/>
      <c r="AS36" s="32" t="s">
        <v>29</v>
      </c>
      <c r="AT36" s="32"/>
      <c r="AU36" s="32"/>
      <c r="AV36" s="32"/>
      <c r="AW36" s="32" t="s">
        <v>29</v>
      </c>
      <c r="AX36" s="32"/>
      <c r="AY36" s="32">
        <v>14.735553754673122</v>
      </c>
      <c r="AZ36" s="32"/>
      <c r="BA36" s="32"/>
      <c r="BB36" s="32"/>
      <c r="BC36" s="32"/>
      <c r="BD36" s="32"/>
      <c r="BE36" s="32"/>
      <c r="BF36" s="32"/>
      <c r="BG36" s="32"/>
      <c r="BH36" s="32"/>
      <c r="BI36" s="32">
        <v>12.245621043966716</v>
      </c>
      <c r="BJ36" s="32" t="s">
        <v>49</v>
      </c>
      <c r="BK36" s="34">
        <v>100</v>
      </c>
    </row>
    <row r="37" spans="1:66" s="27" customFormat="1" ht="12.6" customHeight="1">
      <c r="A37" s="27" t="s">
        <v>55</v>
      </c>
      <c r="C37" s="100">
        <v>2010</v>
      </c>
      <c r="D37" s="99">
        <v>48.895997075488943</v>
      </c>
      <c r="E37" s="32">
        <v>14.534154723954693</v>
      </c>
      <c r="F37" s="32"/>
      <c r="G37" s="32">
        <v>28.921371889666723</v>
      </c>
      <c r="H37" s="32"/>
      <c r="I37" s="32">
        <v>21.162862168974893</v>
      </c>
      <c r="J37" s="32"/>
      <c r="K37" s="32">
        <v>6.4042869411456502</v>
      </c>
      <c r="L37" s="32" t="s">
        <v>27</v>
      </c>
      <c r="M37" s="32"/>
      <c r="N37" s="32"/>
      <c r="O37" s="32" t="s">
        <v>29</v>
      </c>
      <c r="P37" s="32"/>
      <c r="Q37" s="32"/>
      <c r="R37" s="32"/>
      <c r="S37" s="32" t="s">
        <v>29</v>
      </c>
      <c r="T37" s="32"/>
      <c r="U37" s="32">
        <v>13.181195500833425</v>
      </c>
      <c r="V37" s="32"/>
      <c r="W37" s="32" t="s">
        <v>29</v>
      </c>
      <c r="X37" s="32"/>
      <c r="Y37" s="32" t="s">
        <v>29</v>
      </c>
      <c r="Z37" s="32"/>
      <c r="AA37" s="32" t="s">
        <v>29</v>
      </c>
      <c r="AB37" s="32"/>
      <c r="AC37" s="32" t="s">
        <v>29</v>
      </c>
      <c r="AD37" s="32" t="s">
        <v>27</v>
      </c>
      <c r="AE37" s="32" t="s">
        <v>29</v>
      </c>
      <c r="AF37" s="32"/>
      <c r="AG37" s="32"/>
      <c r="AH37" s="32"/>
      <c r="AI37" s="32">
        <v>8.2843183616688361</v>
      </c>
      <c r="AJ37" s="32"/>
      <c r="AK37" s="32" t="s">
        <v>29</v>
      </c>
      <c r="AL37" s="32" t="s">
        <v>27</v>
      </c>
      <c r="AM37" s="32"/>
      <c r="AN37" s="32"/>
      <c r="AO37" s="32" t="s">
        <v>29</v>
      </c>
      <c r="AP37" s="32"/>
      <c r="AQ37" s="32"/>
      <c r="AR37" s="32"/>
      <c r="AS37" s="32" t="s">
        <v>29</v>
      </c>
      <c r="AT37" s="32" t="s">
        <v>27</v>
      </c>
      <c r="AU37" s="32"/>
      <c r="AV37" s="32"/>
      <c r="AW37" s="32" t="s">
        <v>29</v>
      </c>
      <c r="AX37" s="32"/>
      <c r="AY37" s="32" t="s">
        <v>29</v>
      </c>
      <c r="AZ37" s="32"/>
      <c r="BA37" s="32"/>
      <c r="BB37" s="32"/>
      <c r="BC37" s="32"/>
      <c r="BD37" s="32"/>
      <c r="BE37" s="32"/>
      <c r="BF37" s="32"/>
      <c r="BG37" s="32"/>
      <c r="BH37" s="32"/>
      <c r="BI37" s="32">
        <v>7.5118104137557813</v>
      </c>
      <c r="BJ37" s="32" t="s">
        <v>27</v>
      </c>
      <c r="BK37" s="34">
        <v>100.00000000000001</v>
      </c>
    </row>
    <row r="38" spans="1:66" s="239" customFormat="1" ht="3.75" customHeight="1">
      <c r="A38" s="82"/>
      <c r="B38" s="82"/>
      <c r="C38" s="74"/>
      <c r="D38" s="74"/>
      <c r="E38" s="102"/>
      <c r="F38" s="82"/>
      <c r="G38" s="82"/>
      <c r="H38" s="82"/>
      <c r="I38" s="82"/>
      <c r="J38" s="82"/>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row>
    <row r="39" spans="1:66" s="239" customFormat="1" ht="12.6" customHeight="1">
      <c r="A39" s="103" t="s">
        <v>298</v>
      </c>
      <c r="B39" s="27"/>
      <c r="C39" s="69"/>
      <c r="D39" s="69"/>
      <c r="E39" s="86"/>
      <c r="F39" s="27"/>
      <c r="G39" s="27"/>
      <c r="H39" s="27"/>
      <c r="I39" s="27"/>
      <c r="J39" s="27"/>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27"/>
      <c r="BM39" s="27"/>
      <c r="BN39" s="27"/>
    </row>
    <row r="40" spans="1:66" s="239" customFormat="1" ht="12.6" customHeight="1">
      <c r="A40" s="27" t="s">
        <v>368</v>
      </c>
      <c r="B40" s="27"/>
      <c r="C40" s="69"/>
      <c r="D40" s="69"/>
      <c r="E40" s="86"/>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row>
    <row r="41" spans="1:66" s="239" customFormat="1" ht="12.6" customHeight="1">
      <c r="A41" s="105" t="s">
        <v>300</v>
      </c>
      <c r="B41" s="105"/>
      <c r="C41" s="69"/>
      <c r="D41" s="69"/>
      <c r="E41" s="86"/>
      <c r="F41" s="27"/>
      <c r="G41" s="27"/>
      <c r="H41" s="27"/>
      <c r="I41" s="105"/>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row>
    <row r="42" spans="1:66" s="27" customFormat="1" ht="12" hidden="1" customHeight="1">
      <c r="C42" s="69"/>
      <c r="D42" s="69"/>
      <c r="E42" s="86"/>
    </row>
    <row r="43" spans="1:66" s="239" customFormat="1" ht="4.5" customHeight="1">
      <c r="A43" s="27"/>
      <c r="B43" s="27"/>
      <c r="C43" s="69"/>
      <c r="D43" s="69"/>
      <c r="E43" s="86"/>
      <c r="F43" s="27"/>
      <c r="G43" s="27"/>
      <c r="H43" s="27"/>
      <c r="I43" s="27"/>
      <c r="J43" s="27"/>
      <c r="K43" s="27"/>
      <c r="L43" s="27"/>
      <c r="M43" s="27"/>
      <c r="N43" s="27"/>
      <c r="O43" s="27"/>
      <c r="P43" s="27"/>
      <c r="Q43" s="27"/>
      <c r="R43" s="27"/>
      <c r="S43" s="27"/>
      <c r="T43" s="27"/>
      <c r="U43" s="27"/>
      <c r="V43" s="27"/>
      <c r="W43" s="90"/>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row>
    <row r="44" spans="1:66" s="27" customFormat="1" ht="12.6" customHeight="1">
      <c r="A44" s="106" t="s">
        <v>301</v>
      </c>
      <c r="B44" s="106"/>
      <c r="C44" s="69"/>
      <c r="D44" s="69"/>
      <c r="E44" s="86"/>
      <c r="I44" s="106"/>
    </row>
    <row r="45" spans="1:66" s="27" customFormat="1" ht="12.6" customHeight="1">
      <c r="A45" s="105" t="s">
        <v>191</v>
      </c>
      <c r="B45" s="105"/>
      <c r="C45" s="69"/>
      <c r="D45" s="69"/>
      <c r="E45" s="86"/>
      <c r="I45" s="105"/>
    </row>
    <row r="46" spans="1:66" s="27" customFormat="1" ht="12.6" customHeight="1">
      <c r="A46" s="105" t="s">
        <v>61</v>
      </c>
      <c r="B46" s="105"/>
      <c r="C46" s="69"/>
      <c r="D46" s="69"/>
      <c r="E46" s="86"/>
      <c r="I46" s="105"/>
    </row>
    <row r="47" spans="1:66" s="27" customFormat="1" ht="12.6" customHeight="1">
      <c r="A47" s="27" t="s">
        <v>192</v>
      </c>
      <c r="C47" s="69"/>
      <c r="D47" s="69"/>
      <c r="E47" s="86"/>
    </row>
    <row r="48" spans="1:66" s="27" customFormat="1" ht="4.5" customHeight="1">
      <c r="C48" s="69"/>
      <c r="D48" s="69"/>
      <c r="E48" s="86"/>
    </row>
    <row r="49" spans="1:23" s="27" customFormat="1" ht="14.25" customHeight="1">
      <c r="A49" s="72" t="s">
        <v>62</v>
      </c>
      <c r="B49" s="72"/>
      <c r="C49" s="69"/>
      <c r="D49" s="69"/>
      <c r="E49" s="86"/>
      <c r="I49" s="72"/>
      <c r="W49" s="90"/>
    </row>
    <row r="50" spans="1:23" s="27" customFormat="1" ht="12.6" customHeight="1">
      <c r="A50" s="90" t="s">
        <v>302</v>
      </c>
      <c r="C50" s="69"/>
      <c r="D50" s="69"/>
      <c r="E50" s="86"/>
      <c r="I50" s="90"/>
      <c r="J50" s="90"/>
      <c r="P50" s="69"/>
      <c r="U50" s="90"/>
    </row>
    <row r="51" spans="1:23" s="27" customFormat="1" ht="12.6" customHeight="1">
      <c r="A51" s="27" t="s">
        <v>303</v>
      </c>
      <c r="C51" s="69"/>
      <c r="D51" s="69"/>
      <c r="E51" s="86"/>
      <c r="F51" s="90"/>
      <c r="G51" s="90"/>
      <c r="H51" s="90"/>
      <c r="K51" s="90"/>
      <c r="N51" s="90"/>
      <c r="Q51" s="69"/>
      <c r="R51" s="69"/>
      <c r="S51" s="90"/>
      <c r="T51" s="90"/>
    </row>
    <row r="52" spans="1:23" s="27" customFormat="1" ht="12.6" customHeight="1">
      <c r="A52" s="90" t="s">
        <v>414</v>
      </c>
      <c r="B52" s="90"/>
      <c r="C52" s="69"/>
      <c r="D52" s="69"/>
      <c r="E52" s="86"/>
      <c r="I52" s="90"/>
      <c r="W52" s="90"/>
    </row>
    <row r="53" spans="1:23" s="27" customFormat="1" ht="12.6" customHeight="1">
      <c r="B53" s="90" t="s">
        <v>374</v>
      </c>
      <c r="C53" s="69"/>
      <c r="D53" s="69"/>
      <c r="E53" s="86"/>
      <c r="I53" s="90"/>
      <c r="W53" s="90"/>
    </row>
    <row r="54" spans="1:23" s="27" customFormat="1" ht="12.6" customHeight="1">
      <c r="A54" s="90" t="s">
        <v>415</v>
      </c>
      <c r="B54" s="90"/>
      <c r="C54" s="69"/>
      <c r="D54" s="69"/>
      <c r="E54" s="86"/>
      <c r="I54" s="90"/>
      <c r="W54" s="90"/>
    </row>
    <row r="55" spans="1:23" s="27" customFormat="1" ht="12.6" customHeight="1">
      <c r="A55" s="90" t="s">
        <v>416</v>
      </c>
      <c r="B55" s="90"/>
      <c r="C55" s="69"/>
      <c r="D55" s="69"/>
      <c r="E55" s="86"/>
      <c r="I55" s="90"/>
      <c r="W55" s="90"/>
    </row>
    <row r="56" spans="1:23" s="27" customFormat="1" ht="12.6" customHeight="1">
      <c r="A56" s="90" t="s">
        <v>417</v>
      </c>
      <c r="B56" s="90"/>
      <c r="C56" s="69"/>
      <c r="D56" s="69"/>
      <c r="E56" s="86"/>
      <c r="I56" s="90"/>
      <c r="W56" s="90"/>
    </row>
    <row r="57" spans="1:23" s="27" customFormat="1" ht="12.6" customHeight="1">
      <c r="A57" s="90"/>
      <c r="B57" s="90" t="s">
        <v>374</v>
      </c>
      <c r="C57" s="69"/>
      <c r="D57" s="69"/>
      <c r="E57" s="86"/>
      <c r="W57" s="90"/>
    </row>
    <row r="58" spans="1:23" s="27" customFormat="1" ht="12.6" customHeight="1">
      <c r="A58" s="90" t="s">
        <v>418</v>
      </c>
      <c r="B58" s="90"/>
      <c r="C58" s="69"/>
      <c r="D58" s="69"/>
      <c r="E58" s="86"/>
      <c r="I58" s="90"/>
      <c r="W58" s="90"/>
    </row>
    <row r="59" spans="1:23" s="27" customFormat="1" ht="12.6" customHeight="1">
      <c r="B59" s="90" t="s">
        <v>374</v>
      </c>
      <c r="C59" s="69"/>
      <c r="D59" s="69"/>
      <c r="E59" s="86"/>
      <c r="W59" s="90"/>
    </row>
    <row r="60" spans="1:23" s="27" customFormat="1" ht="12.6" customHeight="1">
      <c r="A60" s="27" t="s">
        <v>419</v>
      </c>
      <c r="B60" s="90"/>
      <c r="C60" s="69"/>
      <c r="D60" s="69"/>
      <c r="E60" s="86"/>
      <c r="I60" s="90"/>
      <c r="W60" s="90"/>
    </row>
    <row r="61" spans="1:23" s="27" customFormat="1" ht="12.6" customHeight="1">
      <c r="A61" s="50" t="s">
        <v>378</v>
      </c>
      <c r="B61" s="90"/>
      <c r="C61" s="69"/>
      <c r="D61" s="69"/>
      <c r="E61" s="86"/>
      <c r="I61" s="90"/>
      <c r="W61" s="90"/>
    </row>
    <row r="62" spans="1:23" s="27" customFormat="1" ht="12.6" customHeight="1">
      <c r="A62" s="27" t="s">
        <v>420</v>
      </c>
      <c r="B62" s="90"/>
      <c r="C62" s="69"/>
      <c r="D62" s="69"/>
      <c r="E62" s="86"/>
      <c r="I62" s="90"/>
      <c r="W62" s="90"/>
    </row>
    <row r="63" spans="1:23" s="27" customFormat="1" ht="12.6" customHeight="1">
      <c r="A63" s="90" t="s">
        <v>421</v>
      </c>
      <c r="B63" s="90"/>
      <c r="C63" s="69"/>
      <c r="D63" s="69"/>
      <c r="E63" s="86"/>
      <c r="I63" s="90"/>
      <c r="W63" s="90"/>
    </row>
    <row r="64" spans="1:23" s="27" customFormat="1" ht="12.6" customHeight="1">
      <c r="A64" s="90" t="s">
        <v>422</v>
      </c>
      <c r="B64" s="90"/>
      <c r="C64" s="69"/>
      <c r="D64" s="69"/>
      <c r="E64" s="86"/>
      <c r="I64" s="90"/>
      <c r="W64" s="90"/>
    </row>
    <row r="65" spans="1:23" s="27" customFormat="1" ht="12.6" customHeight="1">
      <c r="A65" s="90" t="s">
        <v>423</v>
      </c>
      <c r="B65" s="90"/>
      <c r="C65" s="69"/>
      <c r="D65" s="69"/>
      <c r="E65" s="86"/>
    </row>
    <row r="66" spans="1:23" s="27" customFormat="1" ht="12.6" customHeight="1">
      <c r="A66" s="90" t="s">
        <v>424</v>
      </c>
      <c r="B66" s="90"/>
      <c r="C66" s="69"/>
      <c r="D66" s="69"/>
      <c r="E66" s="86"/>
      <c r="I66" s="90"/>
    </row>
    <row r="67" spans="1:23" s="27" customFormat="1" ht="12.6" customHeight="1">
      <c r="A67" s="90" t="s">
        <v>425</v>
      </c>
      <c r="B67" s="90"/>
      <c r="C67" s="69"/>
      <c r="D67" s="69"/>
      <c r="E67" s="86"/>
      <c r="I67" s="90"/>
    </row>
    <row r="68" spans="1:23" s="27" customFormat="1" ht="12.6" customHeight="1">
      <c r="A68" s="27" t="s">
        <v>426</v>
      </c>
      <c r="B68" s="90"/>
      <c r="C68" s="69"/>
      <c r="D68" s="69"/>
      <c r="E68" s="86"/>
      <c r="I68" s="90"/>
    </row>
    <row r="69" spans="1:23" s="27" customFormat="1" ht="12.6" customHeight="1">
      <c r="A69" s="27" t="s">
        <v>427</v>
      </c>
      <c r="B69" s="90"/>
      <c r="C69" s="69"/>
      <c r="D69" s="69"/>
      <c r="E69" s="86"/>
      <c r="I69" s="90"/>
    </row>
    <row r="70" spans="1:23" s="27" customFormat="1" ht="12.6" customHeight="1">
      <c r="A70" s="27" t="s">
        <v>428</v>
      </c>
      <c r="C70" s="69"/>
      <c r="D70" s="69"/>
      <c r="E70" s="86"/>
      <c r="I70" s="90"/>
    </row>
    <row r="71" spans="1:23" s="27" customFormat="1" ht="12.6" customHeight="1">
      <c r="A71" s="90" t="s">
        <v>312</v>
      </c>
      <c r="B71" s="27" t="s">
        <v>429</v>
      </c>
      <c r="C71" s="69"/>
      <c r="D71" s="69"/>
      <c r="E71" s="86"/>
      <c r="I71" s="90"/>
    </row>
    <row r="72" spans="1:23" s="27" customFormat="1" ht="12.6" customHeight="1">
      <c r="A72" s="90" t="s">
        <v>314</v>
      </c>
      <c r="B72" s="21" t="s">
        <v>315</v>
      </c>
      <c r="C72" s="69"/>
      <c r="D72" s="69"/>
      <c r="E72" s="86"/>
      <c r="I72" s="90"/>
      <c r="P72" s="69"/>
      <c r="R72" s="69"/>
      <c r="W72" s="69"/>
    </row>
    <row r="73" spans="1:23" s="27" customFormat="1" ht="12.6" customHeight="1">
      <c r="A73" s="90"/>
      <c r="B73" s="21" t="s">
        <v>316</v>
      </c>
      <c r="C73" s="69"/>
      <c r="D73" s="69"/>
      <c r="E73" s="86"/>
      <c r="I73" s="90"/>
      <c r="P73" s="69"/>
    </row>
    <row r="74" spans="1:23" s="27" customFormat="1" ht="12.6" customHeight="1">
      <c r="A74" s="90" t="s">
        <v>317</v>
      </c>
      <c r="B74" s="27" t="s">
        <v>430</v>
      </c>
      <c r="C74" s="69"/>
      <c r="D74" s="69"/>
      <c r="E74" s="86"/>
      <c r="I74" s="90"/>
    </row>
    <row r="75" spans="1:23" s="27" customFormat="1" ht="12.6" customHeight="1">
      <c r="A75" s="90"/>
      <c r="B75" s="27" t="s">
        <v>431</v>
      </c>
      <c r="C75" s="69"/>
      <c r="D75" s="69"/>
      <c r="E75" s="86"/>
      <c r="I75" s="90"/>
    </row>
    <row r="76" spans="1:23" s="27" customFormat="1" ht="12.6" customHeight="1">
      <c r="A76" s="90" t="s">
        <v>319</v>
      </c>
      <c r="B76" s="27" t="s">
        <v>385</v>
      </c>
      <c r="C76" s="69"/>
      <c r="D76" s="69"/>
      <c r="E76" s="86"/>
      <c r="I76" s="90"/>
    </row>
    <row r="77" spans="1:23" s="27" customFormat="1" ht="12.6" customHeight="1">
      <c r="A77" s="90" t="s">
        <v>321</v>
      </c>
      <c r="B77" s="27" t="s">
        <v>386</v>
      </c>
      <c r="C77" s="69"/>
      <c r="D77" s="69"/>
      <c r="E77" s="86"/>
      <c r="I77" s="90"/>
    </row>
    <row r="78" spans="1:23" s="27" customFormat="1" ht="12.6" customHeight="1">
      <c r="A78" s="90" t="s">
        <v>323</v>
      </c>
      <c r="B78" s="27" t="s">
        <v>324</v>
      </c>
      <c r="C78" s="69"/>
      <c r="D78" s="69"/>
      <c r="E78" s="86"/>
      <c r="I78" s="90"/>
    </row>
    <row r="79" spans="1:23" s="27" customFormat="1" ht="12.6" customHeight="1">
      <c r="A79" s="90" t="s">
        <v>325</v>
      </c>
      <c r="B79" s="21" t="s">
        <v>326</v>
      </c>
      <c r="C79" s="69"/>
      <c r="D79" s="69"/>
      <c r="E79" s="86"/>
      <c r="I79" s="90"/>
    </row>
    <row r="80" spans="1:23" s="27" customFormat="1" ht="12.6" customHeight="1">
      <c r="A80" s="90" t="s">
        <v>327</v>
      </c>
      <c r="B80" s="21" t="s">
        <v>328</v>
      </c>
      <c r="C80" s="69"/>
      <c r="D80" s="69"/>
      <c r="E80" s="86"/>
      <c r="I80" s="90"/>
    </row>
    <row r="81" spans="1:67" s="27" customFormat="1" ht="12.6" customHeight="1">
      <c r="A81" s="90"/>
      <c r="B81" s="21" t="s">
        <v>329</v>
      </c>
      <c r="C81" s="69"/>
      <c r="D81" s="69"/>
      <c r="E81" s="86"/>
      <c r="I81" s="90"/>
    </row>
    <row r="82" spans="1:67" s="27" customFormat="1" ht="12.6" customHeight="1">
      <c r="A82" s="90" t="s">
        <v>330</v>
      </c>
      <c r="B82" s="27" t="s">
        <v>432</v>
      </c>
      <c r="C82" s="69"/>
      <c r="D82" s="69"/>
      <c r="E82" s="86"/>
      <c r="I82" s="90"/>
    </row>
    <row r="83" spans="1:67" s="27" customFormat="1" ht="12.6" customHeight="1">
      <c r="A83" s="90"/>
      <c r="B83" s="27" t="s">
        <v>433</v>
      </c>
      <c r="C83" s="69"/>
      <c r="D83" s="69"/>
      <c r="E83" s="86"/>
      <c r="I83" s="90"/>
    </row>
    <row r="84" spans="1:67" s="27" customFormat="1" ht="12.6" customHeight="1">
      <c r="A84" s="90" t="s">
        <v>230</v>
      </c>
      <c r="B84" s="21" t="s">
        <v>332</v>
      </c>
      <c r="C84" s="69"/>
      <c r="D84" s="69"/>
      <c r="E84" s="86"/>
    </row>
    <row r="85" spans="1:67" s="27" customFormat="1" ht="12.6" customHeight="1">
      <c r="A85" s="90" t="s">
        <v>333</v>
      </c>
      <c r="B85" s="27" t="s">
        <v>387</v>
      </c>
      <c r="C85" s="69"/>
      <c r="D85" s="69"/>
      <c r="E85" s="86"/>
      <c r="I85" s="90"/>
    </row>
    <row r="86" spans="1:67" s="27" customFormat="1" ht="12.6" customHeight="1">
      <c r="A86" s="90" t="s">
        <v>336</v>
      </c>
      <c r="B86" s="27" t="s">
        <v>388</v>
      </c>
      <c r="C86" s="69"/>
      <c r="D86" s="69"/>
      <c r="E86" s="86"/>
      <c r="I86" s="90"/>
    </row>
    <row r="87" spans="1:67" s="27" customFormat="1" ht="12.6" customHeight="1">
      <c r="A87" s="90"/>
      <c r="B87" s="27" t="s">
        <v>389</v>
      </c>
      <c r="C87" s="69"/>
      <c r="D87" s="69"/>
      <c r="E87" s="86"/>
      <c r="I87" s="90"/>
    </row>
    <row r="88" spans="1:67" s="27" customFormat="1" ht="12.6" customHeight="1">
      <c r="A88" s="90" t="s">
        <v>338</v>
      </c>
      <c r="B88" s="27" t="s">
        <v>390</v>
      </c>
      <c r="C88" s="69"/>
      <c r="D88" s="69"/>
      <c r="E88" s="86"/>
      <c r="I88" s="90"/>
    </row>
    <row r="89" spans="1:67" s="27" customFormat="1" ht="12.6" customHeight="1">
      <c r="A89" s="90" t="s">
        <v>161</v>
      </c>
      <c r="B89" s="27" t="s">
        <v>391</v>
      </c>
      <c r="C89" s="69"/>
      <c r="D89" s="69"/>
      <c r="E89" s="86"/>
      <c r="I89" s="90"/>
    </row>
    <row r="90" spans="1:67" s="27" customFormat="1" ht="12.6" customHeight="1">
      <c r="A90" s="90"/>
      <c r="B90" s="27" t="s">
        <v>392</v>
      </c>
      <c r="C90" s="69"/>
      <c r="D90" s="69"/>
      <c r="E90" s="86"/>
      <c r="I90" s="90"/>
    </row>
    <row r="91" spans="1:67" s="27" customFormat="1" ht="12.6" customHeight="1">
      <c r="A91" s="90" t="s">
        <v>340</v>
      </c>
      <c r="B91" s="27" t="s">
        <v>434</v>
      </c>
      <c r="C91" s="69"/>
      <c r="D91" s="69"/>
      <c r="E91" s="86"/>
      <c r="I91" s="90"/>
    </row>
    <row r="92" spans="1:67" s="27" customFormat="1" ht="12.6" customHeight="1">
      <c r="A92" s="90" t="s">
        <v>342</v>
      </c>
      <c r="B92" s="27" t="s">
        <v>394</v>
      </c>
      <c r="C92" s="69"/>
      <c r="D92" s="69"/>
      <c r="E92" s="86"/>
      <c r="I92" s="90"/>
    </row>
    <row r="93" spans="1:67" s="27" customFormat="1" ht="12.6" customHeight="1">
      <c r="A93" s="90"/>
      <c r="B93" s="27" t="s">
        <v>395</v>
      </c>
      <c r="C93" s="69"/>
      <c r="D93" s="69"/>
      <c r="E93" s="86"/>
      <c r="I93" s="90"/>
    </row>
    <row r="94" spans="1:67" s="27" customFormat="1" ht="12.6" customHeight="1">
      <c r="A94" s="90" t="s">
        <v>344</v>
      </c>
      <c r="B94" s="21" t="s">
        <v>345</v>
      </c>
      <c r="C94" s="69"/>
      <c r="D94" s="69"/>
      <c r="E94" s="86"/>
      <c r="F94" s="69"/>
      <c r="G94" s="69"/>
      <c r="H94" s="69"/>
      <c r="I94" s="69"/>
      <c r="J94" s="69"/>
      <c r="K94" s="69"/>
      <c r="L94" s="69"/>
      <c r="M94" s="69"/>
      <c r="N94" s="69"/>
      <c r="O94" s="69"/>
      <c r="P94" s="69"/>
      <c r="Q94" s="69"/>
      <c r="R94" s="69"/>
      <c r="S94" s="69"/>
      <c r="T94" s="87"/>
      <c r="U94" s="87"/>
      <c r="V94" s="87"/>
      <c r="W94" s="69"/>
    </row>
    <row r="95" spans="1:67">
      <c r="A95" s="90" t="s">
        <v>346</v>
      </c>
      <c r="B95" s="21" t="s">
        <v>347</v>
      </c>
      <c r="C95" s="101"/>
      <c r="D95" s="101"/>
      <c r="E95" s="86"/>
      <c r="F95" s="27"/>
      <c r="G95" s="27"/>
      <c r="H95" s="27"/>
      <c r="I95" s="90"/>
      <c r="J95" s="27"/>
      <c r="K95" s="27"/>
      <c r="L95" s="69"/>
      <c r="M95" s="69"/>
      <c r="N95" s="27"/>
      <c r="O95" s="27"/>
      <c r="P95" s="27"/>
      <c r="Q95" s="87"/>
      <c r="R95" s="27"/>
      <c r="S95" s="107"/>
      <c r="T95" s="69"/>
      <c r="U95" s="27"/>
      <c r="V95" s="27"/>
      <c r="W95" s="10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66"/>
    </row>
    <row r="96" spans="1:67">
      <c r="A96" s="90" t="s">
        <v>350</v>
      </c>
      <c r="B96" s="27" t="s">
        <v>351</v>
      </c>
      <c r="E96" s="86"/>
      <c r="F96" s="27"/>
      <c r="G96" s="27"/>
      <c r="H96" s="90"/>
      <c r="I96" s="27"/>
      <c r="J96" s="27"/>
      <c r="K96" s="108"/>
      <c r="L96" s="108"/>
      <c r="M96" s="108"/>
      <c r="N96" s="27"/>
      <c r="O96" s="108"/>
      <c r="P96" s="69"/>
      <c r="Q96" s="108"/>
      <c r="R96" s="109"/>
      <c r="S96" s="107"/>
      <c r="T96" s="108"/>
      <c r="U96" s="87"/>
      <c r="V96" s="108"/>
      <c r="W96" s="110"/>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6"/>
    </row>
    <row r="97" spans="1:67">
      <c r="E97" s="86"/>
      <c r="F97" s="27"/>
      <c r="G97" s="27"/>
      <c r="H97" s="27"/>
      <c r="I97" s="27"/>
      <c r="J97" s="27"/>
      <c r="K97" s="108"/>
      <c r="L97" s="108"/>
      <c r="M97" s="108"/>
      <c r="N97" s="27"/>
      <c r="O97" s="108"/>
      <c r="P97" s="27"/>
      <c r="Q97" s="108"/>
      <c r="R97" s="108"/>
      <c r="S97" s="27"/>
      <c r="T97" s="108"/>
      <c r="U97" s="69"/>
      <c r="V97" s="111"/>
      <c r="W97" s="69"/>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O97" s="466"/>
    </row>
    <row r="98" spans="1:67">
      <c r="A98" s="90"/>
      <c r="C98" s="101"/>
      <c r="E98" s="86"/>
      <c r="F98" s="27"/>
      <c r="G98" s="27"/>
      <c r="H98" s="27"/>
      <c r="I98" s="90"/>
      <c r="J98" s="27"/>
      <c r="K98" s="108"/>
      <c r="L98" s="108"/>
      <c r="M98" s="108"/>
      <c r="N98" s="27"/>
      <c r="O98" s="108"/>
      <c r="P98" s="109"/>
      <c r="Q98" s="108"/>
      <c r="R98" s="108"/>
      <c r="S98" s="27"/>
      <c r="T98" s="108"/>
      <c r="U98" s="108"/>
      <c r="V98" s="108"/>
      <c r="W98" s="69"/>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O98" s="467"/>
    </row>
    <row r="99" spans="1:67">
      <c r="A99" s="57" t="s">
        <v>396</v>
      </c>
      <c r="E99" s="86"/>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O99" s="467"/>
    </row>
    <row r="100" spans="1:67">
      <c r="A100" s="57" t="s">
        <v>353</v>
      </c>
      <c r="C100" s="59">
        <v>43104</v>
      </c>
      <c r="E100" s="86"/>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O100" s="467"/>
    </row>
    <row r="101" spans="1:67">
      <c r="A101" s="57" t="s">
        <v>179</v>
      </c>
      <c r="E101" s="86"/>
      <c r="F101" s="27"/>
      <c r="G101" s="27"/>
      <c r="H101" s="27"/>
      <c r="I101" s="105"/>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O101" s="467"/>
    </row>
    <row r="102" spans="1:67">
      <c r="A102" s="57" t="s">
        <v>354</v>
      </c>
      <c r="BO102" s="467"/>
    </row>
    <row r="103" spans="1:67">
      <c r="A103" s="57" t="s">
        <v>181</v>
      </c>
      <c r="BO103" s="467"/>
    </row>
    <row r="104" spans="1:67">
      <c r="D104" s="112"/>
      <c r="BO104" s="467"/>
    </row>
    <row r="105" spans="1:67">
      <c r="D105" s="113"/>
      <c r="BO105" s="467"/>
    </row>
    <row r="106" spans="1:67">
      <c r="D106" s="86"/>
      <c r="BO106" s="467"/>
    </row>
  </sheetData>
  <phoneticPr fontId="0" type="noConversion"/>
  <pageMargins left="0.7" right="0.7" top="0.78740157499999996" bottom="0.78740157499999996" header="0.3" footer="0.3"/>
  <pageSetup paperSize="9" scale="52" orientation="portrait" r:id="rId1"/>
  <rowBreaks count="1" manualBreakCount="1">
    <brk id="48" max="6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5"/>
  <dimension ref="A1:BP103"/>
  <sheetViews>
    <sheetView showGridLines="0" zoomScaleNormal="100" workbookViewId="0"/>
  </sheetViews>
  <sheetFormatPr baseColWidth="10" defaultColWidth="9.44140625" defaultRowHeight="14.4"/>
  <cols>
    <col min="1" max="1" width="3.5546875" style="27" customWidth="1"/>
    <col min="2" max="2" width="12" style="27" customWidth="1"/>
    <col min="3" max="4" width="10.5546875" style="69" customWidth="1"/>
    <col min="5" max="5" width="7.44140625" style="35" customWidth="1"/>
    <col min="6" max="6" width="2.44140625" style="35" bestFit="1" customWidth="1"/>
    <col min="7" max="7" width="4" style="35" customWidth="1"/>
    <col min="8" max="8" width="1.44140625" style="35" customWidth="1"/>
    <col min="9" max="9" width="4" style="35" customWidth="1"/>
    <col min="10" max="10" width="1.44140625" style="35" customWidth="1"/>
    <col min="11" max="11" width="4" style="35" customWidth="1"/>
    <col min="12" max="12" width="2.44140625" style="35" customWidth="1"/>
    <col min="13" max="13" width="4" style="35" hidden="1" customWidth="1"/>
    <col min="14" max="14" width="1.44140625" style="35" hidden="1" customWidth="1"/>
    <col min="15" max="15" width="4" style="35" customWidth="1"/>
    <col min="16" max="16" width="1.44140625" style="35" customWidth="1"/>
    <col min="17" max="17" width="4" style="35" hidden="1" customWidth="1"/>
    <col min="18" max="18" width="1.44140625" style="35" hidden="1" customWidth="1"/>
    <col min="19" max="19" width="4" style="35" customWidth="1"/>
    <col min="20" max="20" width="1.44140625" style="35" customWidth="1"/>
    <col min="21" max="21" width="4" style="35" customWidth="1"/>
    <col min="22" max="22" width="2.44140625" style="35" customWidth="1"/>
    <col min="23" max="23" width="4" style="35" customWidth="1"/>
    <col min="24" max="24" width="1.44140625" style="35" customWidth="1"/>
    <col min="25" max="25" width="4" style="35" customWidth="1"/>
    <col min="26" max="26" width="1.44140625" style="35" customWidth="1"/>
    <col min="27" max="27" width="4" style="35" customWidth="1"/>
    <col min="28" max="28" width="2.44140625" style="35" bestFit="1" customWidth="1"/>
    <col min="29" max="29" width="4" style="35" customWidth="1"/>
    <col min="30" max="30" width="1.44140625" style="35" customWidth="1"/>
    <col min="31" max="31" width="4" style="35" customWidth="1"/>
    <col min="32" max="32" width="2.44140625" style="35" customWidth="1"/>
    <col min="33" max="33" width="4" style="35" hidden="1" customWidth="1"/>
    <col min="34" max="34" width="2.44140625" style="35" hidden="1" customWidth="1"/>
    <col min="35" max="35" width="4" style="35" customWidth="1"/>
    <col min="36" max="36" width="2.44140625" style="35" bestFit="1" customWidth="1"/>
    <col min="37" max="37" width="4" style="35" customWidth="1"/>
    <col min="38" max="38" width="1.44140625" style="35" customWidth="1"/>
    <col min="39" max="39" width="4" style="35" customWidth="1"/>
    <col min="40" max="40" width="1.44140625" style="35" customWidth="1"/>
    <col min="41" max="41" width="4" style="35" customWidth="1"/>
    <col min="42" max="42" width="1.44140625" style="35" customWidth="1"/>
    <col min="43" max="43" width="4" style="35" hidden="1" customWidth="1"/>
    <col min="44" max="44" width="1.44140625" style="35" hidden="1" customWidth="1"/>
    <col min="45" max="45" width="4" style="35" customWidth="1"/>
    <col min="46" max="46" width="1.44140625" style="35" customWidth="1"/>
    <col min="47" max="47" width="4" style="35" customWidth="1"/>
    <col min="48" max="48" width="1.44140625" style="35" customWidth="1"/>
    <col min="49" max="49" width="4" style="35" customWidth="1"/>
    <col min="50" max="50" width="2.44140625" style="35" bestFit="1" customWidth="1"/>
    <col min="51" max="51" width="4" style="35" customWidth="1"/>
    <col min="52" max="52" width="1.44140625" style="35" customWidth="1"/>
    <col min="53" max="53" width="4" style="35" hidden="1" customWidth="1"/>
    <col min="54" max="54" width="1.44140625" style="35" hidden="1" customWidth="1"/>
    <col min="55" max="55" width="4" style="35" hidden="1" customWidth="1"/>
    <col min="56" max="56" width="1.44140625" style="35" hidden="1" customWidth="1"/>
    <col min="57" max="57" width="4" style="35" hidden="1" customWidth="1"/>
    <col min="58" max="58" width="1.44140625" style="35" hidden="1" customWidth="1"/>
    <col min="59" max="59" width="4" style="35" hidden="1" customWidth="1"/>
    <col min="60" max="60" width="1.44140625" style="35" hidden="1" customWidth="1"/>
    <col min="61" max="61" width="6.44140625" style="35" customWidth="1"/>
    <col min="62" max="62" width="2.44140625" style="35" customWidth="1"/>
    <col min="63" max="63" width="7.44140625" style="69" customWidth="1"/>
    <col min="64" max="66" width="9.44140625" style="27" customWidth="1"/>
    <col min="67" max="16384" width="9.44140625" style="240"/>
  </cols>
  <sheetData>
    <row r="1" spans="1:68" s="72" customFormat="1" ht="12.6" customHeight="1">
      <c r="A1" s="70" t="s">
        <v>435</v>
      </c>
      <c r="B1" s="70"/>
      <c r="C1" s="69"/>
      <c r="D1" s="6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8" s="72" customFormat="1" ht="3.75" customHeight="1">
      <c r="A2" s="73"/>
      <c r="B2" s="73"/>
      <c r="C2" s="74"/>
      <c r="D2" s="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8" s="72" customFormat="1" ht="3.75" hidden="1" customHeight="1">
      <c r="A3" s="76"/>
      <c r="B3" s="76"/>
      <c r="C3" s="69"/>
      <c r="D3" s="69"/>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8" s="72" customFormat="1" ht="3.75" customHeight="1">
      <c r="A4" s="76"/>
      <c r="B4" s="76"/>
      <c r="C4" s="78"/>
      <c r="D4" s="7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8" s="27" customFormat="1" ht="12.6" customHeight="1">
      <c r="A5" s="80"/>
      <c r="B5" s="80"/>
      <c r="C5" s="83" t="s">
        <v>261</v>
      </c>
      <c r="D5" s="81" t="s">
        <v>3</v>
      </c>
      <c r="E5" s="14" t="s">
        <v>436</v>
      </c>
      <c r="F5" s="15"/>
      <c r="G5" s="14" t="s">
        <v>205</v>
      </c>
      <c r="H5" s="15"/>
      <c r="I5" s="14" t="s">
        <v>5</v>
      </c>
      <c r="J5" s="15"/>
      <c r="K5" s="14" t="s">
        <v>6</v>
      </c>
      <c r="L5" s="15"/>
      <c r="M5" s="14" t="s">
        <v>128</v>
      </c>
      <c r="N5" s="15"/>
      <c r="O5" s="14" t="s">
        <v>437</v>
      </c>
      <c r="P5" s="15"/>
      <c r="Q5" s="14" t="s">
        <v>129</v>
      </c>
      <c r="R5" s="15"/>
      <c r="S5" s="14" t="s">
        <v>8</v>
      </c>
      <c r="T5" s="15"/>
      <c r="U5" s="14" t="s">
        <v>438</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359</v>
      </c>
      <c r="BJ5" s="15"/>
      <c r="BK5" s="81" t="s">
        <v>24</v>
      </c>
    </row>
    <row r="6" spans="1:68" s="27" customFormat="1" ht="3.75" customHeight="1">
      <c r="A6" s="82"/>
      <c r="B6" s="82"/>
      <c r="C6" s="84"/>
      <c r="D6" s="8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8" s="27" customFormat="1" ht="3.75" customHeight="1">
      <c r="C7" s="69"/>
      <c r="D7" s="69"/>
      <c r="E7" s="86"/>
      <c r="F7" s="87"/>
      <c r="G7" s="87"/>
      <c r="H7" s="87"/>
      <c r="I7" s="87"/>
      <c r="J7" s="87"/>
      <c r="K7" s="87"/>
      <c r="L7" s="87"/>
      <c r="M7" s="87"/>
      <c r="N7" s="87"/>
      <c r="O7" s="87"/>
      <c r="P7" s="87"/>
      <c r="Q7" s="87"/>
      <c r="R7" s="25"/>
      <c r="S7" s="87"/>
      <c r="T7" s="25"/>
      <c r="U7" s="87"/>
      <c r="V7" s="26"/>
      <c r="W7" s="87"/>
      <c r="X7" s="87"/>
      <c r="Y7" s="87"/>
      <c r="Z7" s="87"/>
      <c r="AA7" s="69"/>
    </row>
    <row r="8" spans="1:68" s="27" customFormat="1" ht="12.6" customHeight="1">
      <c r="A8" s="28" t="s">
        <v>439</v>
      </c>
      <c r="B8" s="29"/>
      <c r="C8" s="30">
        <v>2007</v>
      </c>
      <c r="D8" s="88">
        <v>34.152147574273478</v>
      </c>
      <c r="E8" s="32">
        <v>15.978240244674424</v>
      </c>
      <c r="F8" s="33"/>
      <c r="G8" s="32">
        <v>7.2459405304304036</v>
      </c>
      <c r="H8" s="32"/>
      <c r="I8" s="32">
        <v>19.466631235039376</v>
      </c>
      <c r="J8" s="32"/>
      <c r="K8" s="32">
        <v>30.457651212668335</v>
      </c>
      <c r="L8" s="32"/>
      <c r="M8" s="32"/>
      <c r="N8" s="32"/>
      <c r="O8" s="32" t="s">
        <v>29</v>
      </c>
      <c r="P8" s="32"/>
      <c r="Q8" s="32"/>
      <c r="R8" s="32"/>
      <c r="S8" s="32">
        <v>5.2308944756158917</v>
      </c>
      <c r="T8" s="32"/>
      <c r="U8" s="32" t="s">
        <v>29</v>
      </c>
      <c r="V8" s="32"/>
      <c r="W8" s="32" t="s">
        <v>29</v>
      </c>
      <c r="X8" s="32"/>
      <c r="Y8" s="32">
        <v>5.754173001036941</v>
      </c>
      <c r="Z8" s="32"/>
      <c r="AA8" s="32" t="s">
        <v>29</v>
      </c>
      <c r="AB8" s="32"/>
      <c r="AC8" s="32" t="s">
        <v>29</v>
      </c>
      <c r="AD8" s="32" t="s">
        <v>27</v>
      </c>
      <c r="AE8" s="32" t="s">
        <v>29</v>
      </c>
      <c r="AF8" s="32"/>
      <c r="AG8" s="32"/>
      <c r="AH8" s="32"/>
      <c r="AI8" s="32">
        <v>10.440517928322665</v>
      </c>
      <c r="AJ8" s="32"/>
      <c r="AK8" s="32" t="s">
        <v>29</v>
      </c>
      <c r="AL8" s="32" t="s">
        <v>27</v>
      </c>
      <c r="AM8" s="32"/>
      <c r="AN8" s="32"/>
      <c r="AO8" s="32">
        <v>1.3255331695134056</v>
      </c>
      <c r="AP8" s="32"/>
      <c r="AQ8" s="32"/>
      <c r="AR8" s="32"/>
      <c r="AS8" s="32">
        <v>2.8160469935621455</v>
      </c>
      <c r="AT8" s="32"/>
      <c r="AU8" s="32" t="s">
        <v>29</v>
      </c>
      <c r="AV8" s="32"/>
      <c r="AW8" s="32" t="s">
        <v>29</v>
      </c>
      <c r="AX8" s="32"/>
      <c r="AY8" s="32" t="s">
        <v>29</v>
      </c>
      <c r="AZ8" s="32"/>
      <c r="BA8" s="32"/>
      <c r="BB8" s="32"/>
      <c r="BC8" s="32"/>
      <c r="BD8" s="32"/>
      <c r="BE8" s="32"/>
      <c r="BF8" s="32"/>
      <c r="BG8" s="32"/>
      <c r="BH8" s="32"/>
      <c r="BI8" s="32">
        <v>1.2843712091364037</v>
      </c>
      <c r="BJ8" s="32" t="s">
        <v>49</v>
      </c>
      <c r="BK8" s="34">
        <v>100</v>
      </c>
      <c r="BL8" s="90"/>
      <c r="BN8" s="69"/>
      <c r="BO8" s="69"/>
      <c r="BP8" s="69"/>
    </row>
    <row r="9" spans="1:68" s="27" customFormat="1" ht="12.6" customHeight="1">
      <c r="A9" s="27" t="s">
        <v>292</v>
      </c>
      <c r="C9" s="30">
        <v>2006</v>
      </c>
      <c r="D9" s="114">
        <v>31.04570214643897</v>
      </c>
      <c r="E9" s="32">
        <v>16.377068751768</v>
      </c>
      <c r="F9" s="32"/>
      <c r="G9" s="32">
        <v>1.7639460506736382</v>
      </c>
      <c r="H9" s="32"/>
      <c r="I9" s="32">
        <v>24.027196587166571</v>
      </c>
      <c r="J9" s="32"/>
      <c r="K9" s="32">
        <v>27.422180687647764</v>
      </c>
      <c r="L9" s="32"/>
      <c r="M9" s="32"/>
      <c r="N9" s="32"/>
      <c r="O9" s="32" t="s">
        <v>29</v>
      </c>
      <c r="P9" s="32"/>
      <c r="Q9" s="32"/>
      <c r="R9" s="32"/>
      <c r="S9" s="32">
        <v>7.3455414337481733</v>
      </c>
      <c r="T9" s="32"/>
      <c r="U9" s="32" t="s">
        <v>29</v>
      </c>
      <c r="V9" s="32"/>
      <c r="W9" s="32" t="s">
        <v>29</v>
      </c>
      <c r="X9" s="32"/>
      <c r="Y9" s="32" t="s">
        <v>29</v>
      </c>
      <c r="Z9" s="32"/>
      <c r="AA9" s="32" t="s">
        <v>29</v>
      </c>
      <c r="AB9" s="32"/>
      <c r="AC9" s="32">
        <v>0.36644020059400034</v>
      </c>
      <c r="AD9" s="32"/>
      <c r="AE9" s="32">
        <v>1.2888022984768317</v>
      </c>
      <c r="AF9" s="32"/>
      <c r="AG9" s="32"/>
      <c r="AH9" s="32"/>
      <c r="AI9" s="32">
        <v>12.89668127947275</v>
      </c>
      <c r="AJ9" s="32"/>
      <c r="AK9" s="32" t="s">
        <v>29</v>
      </c>
      <c r="AL9" s="32"/>
      <c r="AM9" s="32"/>
      <c r="AN9" s="32"/>
      <c r="AO9" s="32">
        <v>1.8290431214024139</v>
      </c>
      <c r="AP9" s="32" t="s">
        <v>27</v>
      </c>
      <c r="AQ9" s="32"/>
      <c r="AR9" s="32"/>
      <c r="AS9" s="32">
        <v>4.782621020689394</v>
      </c>
      <c r="AT9" s="32"/>
      <c r="AU9" s="32">
        <v>0.45439661061705516</v>
      </c>
      <c r="AV9" s="32" t="s">
        <v>27</v>
      </c>
      <c r="AW9" s="32" t="s">
        <v>29</v>
      </c>
      <c r="AX9" s="32"/>
      <c r="AY9" s="32" t="s">
        <v>29</v>
      </c>
      <c r="AZ9" s="32"/>
      <c r="BA9" s="32"/>
      <c r="BB9" s="32"/>
      <c r="BC9" s="32"/>
      <c r="BD9" s="32"/>
      <c r="BE9" s="32"/>
      <c r="BF9" s="32"/>
      <c r="BG9" s="32"/>
      <c r="BH9" s="32"/>
      <c r="BI9" s="32">
        <v>1.4460819577433508</v>
      </c>
      <c r="BJ9" s="32" t="s">
        <v>49</v>
      </c>
      <c r="BK9" s="34">
        <v>99.999999999999915</v>
      </c>
      <c r="BL9" s="90"/>
      <c r="BN9" s="69"/>
      <c r="BO9" s="69"/>
      <c r="BP9" s="69"/>
    </row>
    <row r="10" spans="1:68" s="27" customFormat="1" ht="12.6" customHeight="1">
      <c r="A10" s="36" t="s">
        <v>403</v>
      </c>
      <c r="B10" s="37"/>
      <c r="C10" s="30">
        <v>2007</v>
      </c>
      <c r="D10" s="88">
        <v>44.791245263079681</v>
      </c>
      <c r="E10" s="32">
        <v>23.05323901300471</v>
      </c>
      <c r="F10" s="32"/>
      <c r="G10" s="32">
        <v>37.30285418404236</v>
      </c>
      <c r="H10" s="32"/>
      <c r="I10" s="32">
        <v>10.70970891576817</v>
      </c>
      <c r="J10" s="32"/>
      <c r="K10" s="32">
        <v>18.161971868346487</v>
      </c>
      <c r="L10" s="32"/>
      <c r="M10" s="32" t="s">
        <v>29</v>
      </c>
      <c r="N10" s="32"/>
      <c r="O10" s="32" t="s">
        <v>29</v>
      </c>
      <c r="P10" s="32"/>
      <c r="Q10" s="32" t="s">
        <v>29</v>
      </c>
      <c r="R10" s="32"/>
      <c r="S10" s="32">
        <v>0.4868721800153134</v>
      </c>
      <c r="T10" s="32"/>
      <c r="U10" s="32" t="s">
        <v>29</v>
      </c>
      <c r="V10" s="32"/>
      <c r="W10" s="32" t="s">
        <v>29</v>
      </c>
      <c r="X10" s="32"/>
      <c r="Y10" s="32" t="s">
        <v>29</v>
      </c>
      <c r="Z10" s="32"/>
      <c r="AA10" s="32" t="s">
        <v>29</v>
      </c>
      <c r="AB10" s="32"/>
      <c r="AC10" s="32" t="s">
        <v>29</v>
      </c>
      <c r="AD10" s="32"/>
      <c r="AE10" s="32" t="s">
        <v>29</v>
      </c>
      <c r="AF10" s="32"/>
      <c r="AG10" s="32" t="s">
        <v>29</v>
      </c>
      <c r="AH10" s="32"/>
      <c r="AI10" s="32">
        <v>7.3087355002147554</v>
      </c>
      <c r="AJ10" s="32"/>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2.9766183386081928</v>
      </c>
      <c r="BJ10" s="32"/>
      <c r="BK10" s="34">
        <v>99.999999999999957</v>
      </c>
      <c r="BL10" s="90"/>
      <c r="BN10" s="69"/>
      <c r="BO10" s="69"/>
      <c r="BP10" s="69"/>
    </row>
    <row r="11" spans="1:68" s="27" customFormat="1" ht="12.6" customHeight="1">
      <c r="A11" s="27" t="s">
        <v>440</v>
      </c>
      <c r="C11" s="92">
        <v>2008</v>
      </c>
      <c r="D11" s="91">
        <v>39.366978978033224</v>
      </c>
      <c r="E11" s="32">
        <v>16.962220768516442</v>
      </c>
      <c r="F11" s="32"/>
      <c r="G11" s="32">
        <v>34.667178550711455</v>
      </c>
      <c r="H11" s="32"/>
      <c r="I11" s="32">
        <v>3.6309248683877078</v>
      </c>
      <c r="J11" s="32" t="s">
        <v>27</v>
      </c>
      <c r="K11" s="32">
        <v>30.381580930298732</v>
      </c>
      <c r="L11" s="32"/>
      <c r="M11" s="32"/>
      <c r="N11" s="32"/>
      <c r="O11" s="32" t="s">
        <v>29</v>
      </c>
      <c r="P11" s="32"/>
      <c r="Q11" s="32"/>
      <c r="R11" s="32"/>
      <c r="S11" s="32" t="s">
        <v>29</v>
      </c>
      <c r="T11" s="32"/>
      <c r="U11" s="32" t="s">
        <v>29</v>
      </c>
      <c r="V11" s="32"/>
      <c r="W11" s="32" t="s">
        <v>29</v>
      </c>
      <c r="X11" s="32"/>
      <c r="Y11" s="32" t="s">
        <v>29</v>
      </c>
      <c r="Z11" s="32"/>
      <c r="AA11" s="32" t="s">
        <v>29</v>
      </c>
      <c r="AB11" s="32"/>
      <c r="AC11" s="32" t="s">
        <v>29</v>
      </c>
      <c r="AD11" s="32"/>
      <c r="AE11" s="32"/>
      <c r="AF11" s="32"/>
      <c r="AG11" s="32"/>
      <c r="AH11" s="32"/>
      <c r="AI11" s="32" t="s">
        <v>29</v>
      </c>
      <c r="AJ11" s="32" t="s">
        <v>27</v>
      </c>
      <c r="AK11" s="32" t="s">
        <v>29</v>
      </c>
      <c r="AL11" s="32"/>
      <c r="AM11" s="32"/>
      <c r="AN11" s="32"/>
      <c r="AO11" s="32" t="s">
        <v>29</v>
      </c>
      <c r="AP11" s="32"/>
      <c r="AQ11" s="32"/>
      <c r="AR11" s="32"/>
      <c r="AS11" s="32" t="s">
        <v>29</v>
      </c>
      <c r="AT11" s="32"/>
      <c r="AU11" s="32" t="s">
        <v>29</v>
      </c>
      <c r="AV11" s="32"/>
      <c r="AW11" s="32" t="s">
        <v>29</v>
      </c>
      <c r="AX11" s="32"/>
      <c r="AY11" s="32" t="s">
        <v>29</v>
      </c>
      <c r="AZ11" s="32"/>
      <c r="BA11" s="32"/>
      <c r="BB11" s="32"/>
      <c r="BC11" s="32"/>
      <c r="BD11" s="32"/>
      <c r="BE11" s="32"/>
      <c r="BF11" s="32"/>
      <c r="BG11" s="32"/>
      <c r="BH11" s="32"/>
      <c r="BI11" s="32">
        <v>14.358094882085657</v>
      </c>
      <c r="BJ11" s="32"/>
      <c r="BK11" s="34">
        <v>100</v>
      </c>
      <c r="BL11" s="90"/>
      <c r="BN11" s="69"/>
      <c r="BO11" s="69"/>
      <c r="BP11" s="69"/>
    </row>
    <row r="12" spans="1:68" s="27" customFormat="1" ht="12.6" customHeight="1">
      <c r="A12" s="27" t="s">
        <v>32</v>
      </c>
      <c r="C12" s="92">
        <v>2008</v>
      </c>
      <c r="D12" s="91">
        <v>41.291983665544642</v>
      </c>
      <c r="E12" s="32">
        <v>19.578976552822109</v>
      </c>
      <c r="F12" s="32"/>
      <c r="G12" s="32">
        <v>29.767461787368418</v>
      </c>
      <c r="H12" s="32"/>
      <c r="I12" s="32">
        <v>8.7612897639199279</v>
      </c>
      <c r="J12" s="32" t="s">
        <v>27</v>
      </c>
      <c r="K12" s="32">
        <v>37.484581017218986</v>
      </c>
      <c r="L12" s="32"/>
      <c r="M12" s="32"/>
      <c r="N12" s="32"/>
      <c r="O12" s="32" t="s">
        <v>29</v>
      </c>
      <c r="P12" s="32"/>
      <c r="Q12" s="32"/>
      <c r="R12" s="32"/>
      <c r="S12" s="32" t="s">
        <v>29</v>
      </c>
      <c r="T12" s="32"/>
      <c r="U12" s="32" t="s">
        <v>29</v>
      </c>
      <c r="V12" s="32"/>
      <c r="W12" s="32" t="s">
        <v>29</v>
      </c>
      <c r="X12" s="32"/>
      <c r="Y12" s="32" t="s">
        <v>29</v>
      </c>
      <c r="Z12" s="32"/>
      <c r="AA12" s="32" t="s">
        <v>29</v>
      </c>
      <c r="AB12" s="32"/>
      <c r="AC12" s="32" t="s">
        <v>29</v>
      </c>
      <c r="AD12" s="32"/>
      <c r="AE12" s="32" t="s">
        <v>29</v>
      </c>
      <c r="AF12" s="32"/>
      <c r="AG12" s="32"/>
      <c r="AH12" s="32"/>
      <c r="AI12" s="32" t="s">
        <v>29</v>
      </c>
      <c r="AJ12" s="32" t="s">
        <v>27</v>
      </c>
      <c r="AK12" s="32" t="s">
        <v>29</v>
      </c>
      <c r="AL12" s="32"/>
      <c r="AM12" s="32"/>
      <c r="AN12" s="32"/>
      <c r="AO12" s="32" t="s">
        <v>29</v>
      </c>
      <c r="AP12" s="32"/>
      <c r="AQ12" s="32"/>
      <c r="AR12" s="32"/>
      <c r="AS12" s="32" t="s">
        <v>29</v>
      </c>
      <c r="AT12" s="32"/>
      <c r="AU12" s="32" t="s">
        <v>29</v>
      </c>
      <c r="AV12" s="32"/>
      <c r="AW12" s="32" t="s">
        <v>29</v>
      </c>
      <c r="AX12" s="32"/>
      <c r="AY12" s="32" t="s">
        <v>29</v>
      </c>
      <c r="AZ12" s="32"/>
      <c r="BA12" s="32"/>
      <c r="BB12" s="32"/>
      <c r="BC12" s="32"/>
      <c r="BD12" s="32"/>
      <c r="BE12" s="32"/>
      <c r="BF12" s="32"/>
      <c r="BG12" s="32"/>
      <c r="BH12" s="32"/>
      <c r="BI12" s="32">
        <v>4.407690878670536</v>
      </c>
      <c r="BJ12" s="32" t="s">
        <v>49</v>
      </c>
      <c r="BK12" s="34">
        <v>99.999999999999972</v>
      </c>
      <c r="BL12" s="90"/>
      <c r="BN12" s="69"/>
      <c r="BO12" s="69"/>
      <c r="BP12" s="69"/>
    </row>
    <row r="13" spans="1:68" s="27" customFormat="1" ht="12.6" customHeight="1">
      <c r="A13" s="93"/>
      <c r="B13" s="93"/>
      <c r="C13" s="95"/>
      <c r="D13" s="9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4"/>
      <c r="BL13" s="90"/>
      <c r="BN13" s="69"/>
      <c r="BO13" s="69"/>
      <c r="BP13" s="69"/>
    </row>
    <row r="14" spans="1:68" s="27" customFormat="1" ht="12.6" customHeight="1">
      <c r="A14" s="27" t="s">
        <v>184</v>
      </c>
      <c r="C14" s="92">
        <v>2006</v>
      </c>
      <c r="D14" s="91">
        <v>41.540059732502272</v>
      </c>
      <c r="E14" s="32">
        <v>20.897580337578368</v>
      </c>
      <c r="F14" s="32"/>
      <c r="G14" s="32">
        <v>35.170771711224219</v>
      </c>
      <c r="H14" s="32"/>
      <c r="I14" s="32">
        <v>13.096662807007299</v>
      </c>
      <c r="J14" s="32"/>
      <c r="K14" s="32">
        <v>13.793878822534372</v>
      </c>
      <c r="L14" s="32"/>
      <c r="M14" s="32"/>
      <c r="N14" s="32"/>
      <c r="O14" s="32" t="s">
        <v>29</v>
      </c>
      <c r="P14" s="32"/>
      <c r="Q14" s="32"/>
      <c r="R14" s="32"/>
      <c r="S14" s="32" t="s">
        <v>29</v>
      </c>
      <c r="T14" s="32"/>
      <c r="U14" s="32">
        <v>16.44538134519366</v>
      </c>
      <c r="V14" s="32"/>
      <c r="W14" s="32" t="s">
        <v>29</v>
      </c>
      <c r="X14" s="32"/>
      <c r="Y14" s="32" t="s">
        <v>29</v>
      </c>
      <c r="Z14" s="32"/>
      <c r="AA14" s="32" t="s">
        <v>29</v>
      </c>
      <c r="AB14" s="32"/>
      <c r="AC14" s="32" t="s">
        <v>29</v>
      </c>
      <c r="AD14" s="32"/>
      <c r="AE14" s="32" t="s">
        <v>29</v>
      </c>
      <c r="AF14" s="32"/>
      <c r="AG14" s="32"/>
      <c r="AH14" s="32"/>
      <c r="AI14" s="32" t="s">
        <v>29</v>
      </c>
      <c r="AJ14" s="32"/>
      <c r="AK14" s="32" t="s">
        <v>29</v>
      </c>
      <c r="AL14" s="32"/>
      <c r="AM14" s="32"/>
      <c r="AN14" s="32"/>
      <c r="AO14" s="32" t="s">
        <v>29</v>
      </c>
      <c r="AP14" s="32"/>
      <c r="AQ14" s="32"/>
      <c r="AR14" s="32"/>
      <c r="AS14" s="32" t="s">
        <v>29</v>
      </c>
      <c r="AT14" s="32"/>
      <c r="AU14" s="32" t="s">
        <v>29</v>
      </c>
      <c r="AV14" s="32"/>
      <c r="AW14" s="32" t="s">
        <v>29</v>
      </c>
      <c r="AX14" s="32"/>
      <c r="AY14" s="32" t="s">
        <v>29</v>
      </c>
      <c r="AZ14" s="32"/>
      <c r="BA14" s="32"/>
      <c r="BB14" s="32"/>
      <c r="BC14" s="32"/>
      <c r="BD14" s="32"/>
      <c r="BE14" s="32"/>
      <c r="BF14" s="32"/>
      <c r="BG14" s="32"/>
      <c r="BH14" s="32"/>
      <c r="BI14" s="32">
        <v>0.59572497646205391</v>
      </c>
      <c r="BJ14" s="32"/>
      <c r="BK14" s="34">
        <v>99.999999999999957</v>
      </c>
      <c r="BL14" s="90"/>
      <c r="BN14" s="69"/>
      <c r="BO14" s="69"/>
      <c r="BP14" s="69"/>
    </row>
    <row r="15" spans="1:68" s="27" customFormat="1" ht="12.6" customHeight="1">
      <c r="A15" s="27" t="s">
        <v>34</v>
      </c>
      <c r="C15" s="92">
        <v>2006</v>
      </c>
      <c r="D15" s="91">
        <v>43.927209705372618</v>
      </c>
      <c r="E15" s="32">
        <v>28.612363395828147</v>
      </c>
      <c r="F15" s="32"/>
      <c r="G15" s="32">
        <v>34.35207293578442</v>
      </c>
      <c r="H15" s="32"/>
      <c r="I15" s="32">
        <v>3.1162340507374409</v>
      </c>
      <c r="J15" s="32" t="s">
        <v>27</v>
      </c>
      <c r="K15" s="32">
        <v>19.502322308932822</v>
      </c>
      <c r="L15" s="32"/>
      <c r="M15" s="32"/>
      <c r="N15" s="32"/>
      <c r="O15" s="32" t="s">
        <v>29</v>
      </c>
      <c r="P15" s="32"/>
      <c r="Q15" s="32"/>
      <c r="R15" s="32"/>
      <c r="S15" s="32" t="s">
        <v>29</v>
      </c>
      <c r="T15" s="32"/>
      <c r="U15" s="32" t="s">
        <v>29</v>
      </c>
      <c r="V15" s="32"/>
      <c r="W15" s="32" t="s">
        <v>29</v>
      </c>
      <c r="X15" s="32"/>
      <c r="Y15" s="32" t="s">
        <v>29</v>
      </c>
      <c r="Z15" s="32"/>
      <c r="AA15" s="32" t="s">
        <v>29</v>
      </c>
      <c r="AB15" s="32"/>
      <c r="AC15" s="32" t="s">
        <v>29</v>
      </c>
      <c r="AD15" s="32"/>
      <c r="AE15" s="32" t="s">
        <v>29</v>
      </c>
      <c r="AF15" s="32"/>
      <c r="AG15" s="32"/>
      <c r="AH15" s="32"/>
      <c r="AI15" s="32">
        <v>10.234991077616931</v>
      </c>
      <c r="AJ15" s="32" t="s">
        <v>27</v>
      </c>
      <c r="AK15" s="32" t="s">
        <v>29</v>
      </c>
      <c r="AL15" s="32"/>
      <c r="AM15" s="32"/>
      <c r="AN15" s="32"/>
      <c r="AO15" s="32" t="s">
        <v>29</v>
      </c>
      <c r="AP15" s="32"/>
      <c r="AQ15" s="32"/>
      <c r="AR15" s="32"/>
      <c r="AS15" s="32" t="s">
        <v>29</v>
      </c>
      <c r="AT15" s="32"/>
      <c r="AU15" s="32" t="s">
        <v>29</v>
      </c>
      <c r="AV15" s="32"/>
      <c r="AW15" s="32" t="s">
        <v>29</v>
      </c>
      <c r="AX15" s="32"/>
      <c r="AY15" s="32" t="s">
        <v>29</v>
      </c>
      <c r="AZ15" s="32"/>
      <c r="BA15" s="32"/>
      <c r="BB15" s="32"/>
      <c r="BC15" s="32"/>
      <c r="BD15" s="32"/>
      <c r="BE15" s="32"/>
      <c r="BF15" s="32"/>
      <c r="BG15" s="32"/>
      <c r="BH15" s="32"/>
      <c r="BI15" s="32">
        <v>4.1820162311002465</v>
      </c>
      <c r="BJ15" s="32" t="s">
        <v>49</v>
      </c>
      <c r="BK15" s="34">
        <v>100</v>
      </c>
      <c r="BL15" s="90"/>
      <c r="BN15" s="69"/>
      <c r="BO15" s="69"/>
      <c r="BP15" s="69"/>
    </row>
    <row r="16" spans="1:68" s="27" customFormat="1" ht="12.6" customHeight="1">
      <c r="A16" s="27" t="s">
        <v>186</v>
      </c>
      <c r="C16" s="92">
        <v>2006</v>
      </c>
      <c r="D16" s="91">
        <v>36.386551205431601</v>
      </c>
      <c r="E16" s="32">
        <v>29.518311113511004</v>
      </c>
      <c r="F16" s="32"/>
      <c r="G16" s="32">
        <v>13.968976972518524</v>
      </c>
      <c r="H16" s="32"/>
      <c r="I16" s="32">
        <v>14.742599476076004</v>
      </c>
      <c r="J16" s="32"/>
      <c r="K16" s="32">
        <v>31.009785559581175</v>
      </c>
      <c r="L16" s="32"/>
      <c r="M16" s="32"/>
      <c r="N16" s="32"/>
      <c r="O16" s="32" t="s">
        <v>29</v>
      </c>
      <c r="P16" s="32"/>
      <c r="Q16" s="32"/>
      <c r="R16" s="32"/>
      <c r="S16" s="32" t="s">
        <v>29</v>
      </c>
      <c r="T16" s="32"/>
      <c r="U16" s="32" t="s">
        <v>29</v>
      </c>
      <c r="V16" s="32"/>
      <c r="W16" s="32" t="s">
        <v>29</v>
      </c>
      <c r="X16" s="32"/>
      <c r="Y16" s="32" t="s">
        <v>29</v>
      </c>
      <c r="Z16" s="32"/>
      <c r="AA16" s="32" t="s">
        <v>29</v>
      </c>
      <c r="AB16" s="32"/>
      <c r="AC16" s="32" t="s">
        <v>29</v>
      </c>
      <c r="AD16" s="32"/>
      <c r="AE16" s="32" t="s">
        <v>29</v>
      </c>
      <c r="AF16" s="32"/>
      <c r="AG16" s="32"/>
      <c r="AH16" s="32"/>
      <c r="AI16" s="32">
        <v>8.0199699952763126</v>
      </c>
      <c r="AJ16" s="32"/>
      <c r="AK16" s="32" t="s">
        <v>29</v>
      </c>
      <c r="AL16" s="32"/>
      <c r="AM16" s="32"/>
      <c r="AN16" s="32"/>
      <c r="AO16" s="32" t="s">
        <v>29</v>
      </c>
      <c r="AP16" s="32"/>
      <c r="AQ16" s="32"/>
      <c r="AR16" s="32"/>
      <c r="AS16" s="32">
        <v>0.23182191262935792</v>
      </c>
      <c r="AT16" s="32"/>
      <c r="AU16" s="32" t="s">
        <v>29</v>
      </c>
      <c r="AV16" s="32"/>
      <c r="AW16" s="32" t="s">
        <v>29</v>
      </c>
      <c r="AX16" s="32"/>
      <c r="AY16" s="32" t="s">
        <v>29</v>
      </c>
      <c r="AZ16" s="32"/>
      <c r="BA16" s="32"/>
      <c r="BB16" s="32"/>
      <c r="BC16" s="32"/>
      <c r="BD16" s="32"/>
      <c r="BE16" s="32"/>
      <c r="BF16" s="32"/>
      <c r="BG16" s="32"/>
      <c r="BH16" s="32"/>
      <c r="BI16" s="32">
        <v>2.5085349704076148</v>
      </c>
      <c r="BJ16" s="32"/>
      <c r="BK16" s="34">
        <v>99.999999999999986</v>
      </c>
      <c r="BL16" s="90"/>
      <c r="BN16" s="69"/>
      <c r="BO16" s="69"/>
      <c r="BP16" s="69"/>
    </row>
    <row r="17" spans="1:68" s="27" customFormat="1" ht="12.6" customHeight="1">
      <c r="A17" s="27" t="s">
        <v>266</v>
      </c>
      <c r="C17" s="92">
        <v>2006</v>
      </c>
      <c r="D17" s="91">
        <v>44.655921186860596</v>
      </c>
      <c r="E17" s="32">
        <v>25.534669446499429</v>
      </c>
      <c r="F17" s="32"/>
      <c r="G17" s="32">
        <v>28.656937252000805</v>
      </c>
      <c r="H17" s="32"/>
      <c r="I17" s="32">
        <v>6.8229201694801258</v>
      </c>
      <c r="J17" s="32" t="s">
        <v>27</v>
      </c>
      <c r="K17" s="32">
        <v>19.760911964489878</v>
      </c>
      <c r="L17" s="32"/>
      <c r="M17" s="32"/>
      <c r="N17" s="32"/>
      <c r="O17" s="32" t="s">
        <v>29</v>
      </c>
      <c r="P17" s="32"/>
      <c r="Q17" s="32"/>
      <c r="R17" s="32"/>
      <c r="S17" s="32" t="s">
        <v>29</v>
      </c>
      <c r="T17" s="32"/>
      <c r="U17" s="32" t="s">
        <v>29</v>
      </c>
      <c r="V17" s="32"/>
      <c r="W17" s="32" t="s">
        <v>29</v>
      </c>
      <c r="X17" s="32"/>
      <c r="Y17" s="32" t="s">
        <v>29</v>
      </c>
      <c r="Z17" s="32"/>
      <c r="AA17" s="32" t="s">
        <v>29</v>
      </c>
      <c r="AB17" s="32"/>
      <c r="AC17" s="32" t="s">
        <v>29</v>
      </c>
      <c r="AD17" s="32"/>
      <c r="AE17" s="32" t="s">
        <v>29</v>
      </c>
      <c r="AF17" s="32"/>
      <c r="AG17" s="32"/>
      <c r="AH17" s="32"/>
      <c r="AI17" s="32" t="s">
        <v>29</v>
      </c>
      <c r="AJ17" s="32"/>
      <c r="AK17" s="32">
        <v>1.9436411325576701</v>
      </c>
      <c r="AL17" s="32" t="s">
        <v>27</v>
      </c>
      <c r="AM17" s="32"/>
      <c r="AN17" s="32"/>
      <c r="AO17" s="32">
        <v>0.4875916336001076</v>
      </c>
      <c r="AP17" s="32"/>
      <c r="AQ17" s="32"/>
      <c r="AR17" s="32"/>
      <c r="AS17" s="32" t="s">
        <v>29</v>
      </c>
      <c r="AT17" s="32"/>
      <c r="AU17" s="32" t="s">
        <v>29</v>
      </c>
      <c r="AV17" s="32"/>
      <c r="AW17" s="32" t="s">
        <v>29</v>
      </c>
      <c r="AX17" s="32"/>
      <c r="AY17" s="32" t="s">
        <v>29</v>
      </c>
      <c r="AZ17" s="32"/>
      <c r="BA17" s="32"/>
      <c r="BB17" s="32"/>
      <c r="BC17" s="32"/>
      <c r="BD17" s="32"/>
      <c r="BE17" s="32"/>
      <c r="BF17" s="32"/>
      <c r="BG17" s="32"/>
      <c r="BH17" s="32"/>
      <c r="BI17" s="32">
        <v>16.793328401371983</v>
      </c>
      <c r="BJ17" s="32" t="s">
        <v>27</v>
      </c>
      <c r="BK17" s="34">
        <v>100</v>
      </c>
      <c r="BL17" s="90"/>
      <c r="BN17" s="69"/>
      <c r="BO17" s="69"/>
      <c r="BP17" s="69"/>
    </row>
    <row r="18" spans="1:68" s="27" customFormat="1" ht="12.6" customHeight="1">
      <c r="A18" s="27" t="s">
        <v>441</v>
      </c>
      <c r="C18" s="92">
        <v>2006</v>
      </c>
      <c r="D18" s="91">
        <v>40.687902840425657</v>
      </c>
      <c r="E18" s="32">
        <v>18.643247179128831</v>
      </c>
      <c r="F18" s="32"/>
      <c r="G18" s="32">
        <v>30.596348196862067</v>
      </c>
      <c r="H18" s="32"/>
      <c r="I18" s="32">
        <v>21.031468547491354</v>
      </c>
      <c r="J18" s="32"/>
      <c r="K18" s="32">
        <v>15.958033955469681</v>
      </c>
      <c r="L18" s="32"/>
      <c r="M18" s="32"/>
      <c r="N18" s="32"/>
      <c r="O18" s="32" t="s">
        <v>29</v>
      </c>
      <c r="P18" s="32"/>
      <c r="Q18" s="32"/>
      <c r="R18" s="32"/>
      <c r="S18" s="32">
        <v>5.6628218204235699E-2</v>
      </c>
      <c r="T18" s="32" t="s">
        <v>27</v>
      </c>
      <c r="U18" s="32">
        <v>4.6717321937834999</v>
      </c>
      <c r="V18" s="32" t="s">
        <v>27</v>
      </c>
      <c r="W18" s="32" t="s">
        <v>29</v>
      </c>
      <c r="X18" s="32"/>
      <c r="Y18" s="32" t="s">
        <v>29</v>
      </c>
      <c r="Z18" s="32"/>
      <c r="AA18" s="32" t="s">
        <v>29</v>
      </c>
      <c r="AB18" s="32"/>
      <c r="AC18" s="32" t="s">
        <v>29</v>
      </c>
      <c r="AD18" s="32"/>
      <c r="AE18" s="32" t="s">
        <v>29</v>
      </c>
      <c r="AF18" s="32"/>
      <c r="AG18" s="32"/>
      <c r="AH18" s="32"/>
      <c r="AI18" s="32">
        <v>2.9186589394508604</v>
      </c>
      <c r="AJ18" s="32" t="s">
        <v>27</v>
      </c>
      <c r="AK18" s="32" t="s">
        <v>29</v>
      </c>
      <c r="AL18" s="32"/>
      <c r="AM18" s="32"/>
      <c r="AN18" s="32"/>
      <c r="AO18" s="32" t="s">
        <v>29</v>
      </c>
      <c r="AP18" s="32"/>
      <c r="AQ18" s="32"/>
      <c r="AR18" s="32"/>
      <c r="AS18" s="32">
        <v>0.56164419683878986</v>
      </c>
      <c r="AT18" s="32"/>
      <c r="AU18" s="32" t="s">
        <v>29</v>
      </c>
      <c r="AV18" s="32"/>
      <c r="AW18" s="32" t="s">
        <v>29</v>
      </c>
      <c r="AX18" s="32"/>
      <c r="AY18" s="32" t="s">
        <v>29</v>
      </c>
      <c r="AZ18" s="32"/>
      <c r="BA18" s="32"/>
      <c r="BB18" s="32"/>
      <c r="BC18" s="32"/>
      <c r="BD18" s="32"/>
      <c r="BE18" s="32"/>
      <c r="BF18" s="32"/>
      <c r="BG18" s="32"/>
      <c r="BH18" s="32"/>
      <c r="BI18" s="32">
        <v>5.5622385727707107</v>
      </c>
      <c r="BJ18" s="32" t="s">
        <v>49</v>
      </c>
      <c r="BK18" s="34">
        <v>100.00000000000003</v>
      </c>
      <c r="BL18" s="90"/>
      <c r="BN18" s="69"/>
      <c r="BO18" s="69"/>
      <c r="BP18" s="69"/>
    </row>
    <row r="19" spans="1:68" s="27" customFormat="1" ht="12.6" customHeight="1">
      <c r="A19" s="93"/>
      <c r="B19" s="93"/>
      <c r="C19" s="95"/>
      <c r="D19" s="9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4"/>
      <c r="BL19" s="90"/>
      <c r="BN19" s="69"/>
      <c r="BO19" s="69"/>
      <c r="BP19" s="69"/>
    </row>
    <row r="20" spans="1:68" s="27" customFormat="1" ht="12.6" customHeight="1">
      <c r="A20" s="27" t="s">
        <v>222</v>
      </c>
      <c r="C20" s="92">
        <v>2009</v>
      </c>
      <c r="D20" s="91">
        <v>36.832229450725301</v>
      </c>
      <c r="E20" s="32">
        <v>26.776368100936406</v>
      </c>
      <c r="F20" s="32"/>
      <c r="G20" s="32">
        <v>20.813400159113886</v>
      </c>
      <c r="H20" s="32"/>
      <c r="I20" s="32">
        <v>20.672273170356164</v>
      </c>
      <c r="J20" s="32"/>
      <c r="K20" s="32">
        <v>19.442291301889266</v>
      </c>
      <c r="L20" s="32"/>
      <c r="M20" s="32"/>
      <c r="N20" s="32"/>
      <c r="O20" s="32" t="s">
        <v>29</v>
      </c>
      <c r="P20" s="32"/>
      <c r="Q20" s="32"/>
      <c r="R20" s="32"/>
      <c r="S20" s="32">
        <v>1.7672981108128427</v>
      </c>
      <c r="T20" s="32"/>
      <c r="U20" s="32" t="s">
        <v>29</v>
      </c>
      <c r="V20" s="32"/>
      <c r="W20" s="32" t="s">
        <v>29</v>
      </c>
      <c r="X20" s="32"/>
      <c r="Y20" s="32">
        <v>3.7193001475767433</v>
      </c>
      <c r="Z20" s="32"/>
      <c r="AA20" s="32" t="s">
        <v>29</v>
      </c>
      <c r="AB20" s="32"/>
      <c r="AC20" s="32" t="s">
        <v>29</v>
      </c>
      <c r="AD20" s="32"/>
      <c r="AE20" s="32" t="s">
        <v>29</v>
      </c>
      <c r="AF20" s="32"/>
      <c r="AG20" s="32"/>
      <c r="AH20" s="32"/>
      <c r="AI20" s="32">
        <v>6.4688942565872765</v>
      </c>
      <c r="AJ20" s="32"/>
      <c r="AK20" s="32" t="s">
        <v>29</v>
      </c>
      <c r="AL20" s="32"/>
      <c r="AM20" s="32"/>
      <c r="AN20" s="32"/>
      <c r="AO20" s="32" t="s">
        <v>29</v>
      </c>
      <c r="AP20" s="32"/>
      <c r="AQ20" s="32"/>
      <c r="AR20" s="32"/>
      <c r="AS20" s="32">
        <v>0.26464204884501674</v>
      </c>
      <c r="AT20" s="32"/>
      <c r="AU20" s="32" t="s">
        <v>29</v>
      </c>
      <c r="AV20" s="32"/>
      <c r="AW20" s="32" t="s">
        <v>29</v>
      </c>
      <c r="AX20" s="32"/>
      <c r="AY20" s="32" t="s">
        <v>29</v>
      </c>
      <c r="AZ20" s="32"/>
      <c r="BA20" s="32"/>
      <c r="BB20" s="32"/>
      <c r="BC20" s="32"/>
      <c r="BD20" s="32"/>
      <c r="BE20" s="32"/>
      <c r="BF20" s="32"/>
      <c r="BG20" s="32"/>
      <c r="BH20" s="32"/>
      <c r="BI20" s="32">
        <v>7.5532703882424626E-2</v>
      </c>
      <c r="BJ20" s="32"/>
      <c r="BK20" s="34">
        <v>100.00000000000004</v>
      </c>
      <c r="BL20" s="90"/>
      <c r="BN20" s="69"/>
      <c r="BO20" s="69"/>
      <c r="BP20" s="69"/>
    </row>
    <row r="21" spans="1:68" s="27" customFormat="1" ht="12.6" customHeight="1">
      <c r="A21" s="27" t="s">
        <v>442</v>
      </c>
      <c r="C21" s="92">
        <v>2008</v>
      </c>
      <c r="D21" s="91">
        <v>38.887705881808301</v>
      </c>
      <c r="E21" s="32">
        <v>10.080162669676271</v>
      </c>
      <c r="F21" s="32"/>
      <c r="G21" s="32">
        <v>9.3163304623121377</v>
      </c>
      <c r="H21" s="32"/>
      <c r="I21" s="32">
        <v>28.185853164407959</v>
      </c>
      <c r="J21" s="32"/>
      <c r="K21" s="32">
        <v>13.942781001472376</v>
      </c>
      <c r="L21" s="32"/>
      <c r="M21" s="32"/>
      <c r="N21" s="32"/>
      <c r="O21" s="32">
        <v>8.9923462639589538</v>
      </c>
      <c r="P21" s="32"/>
      <c r="Q21" s="32"/>
      <c r="R21" s="32"/>
      <c r="S21" s="32">
        <v>5.2468528141449724</v>
      </c>
      <c r="T21" s="32"/>
      <c r="U21" s="32" t="s">
        <v>29</v>
      </c>
      <c r="V21" s="32"/>
      <c r="W21" s="32">
        <v>3.1563210331040708</v>
      </c>
      <c r="X21" s="32"/>
      <c r="Y21" s="32">
        <v>5.1053522990456957</v>
      </c>
      <c r="Z21" s="32"/>
      <c r="AA21" s="32" t="s">
        <v>29</v>
      </c>
      <c r="AB21" s="32"/>
      <c r="AC21" s="32" t="s">
        <v>29</v>
      </c>
      <c r="AD21" s="32"/>
      <c r="AE21" s="32" t="s">
        <v>29</v>
      </c>
      <c r="AF21" s="32"/>
      <c r="AG21" s="32"/>
      <c r="AH21" s="32"/>
      <c r="AI21" s="32">
        <v>12.953836900143038</v>
      </c>
      <c r="AJ21" s="32"/>
      <c r="AK21" s="32" t="s">
        <v>29</v>
      </c>
      <c r="AL21" s="32"/>
      <c r="AM21" s="32"/>
      <c r="AN21" s="32"/>
      <c r="AO21" s="32" t="s">
        <v>29</v>
      </c>
      <c r="AP21" s="32" t="s">
        <v>27</v>
      </c>
      <c r="AQ21" s="32"/>
      <c r="AR21" s="32"/>
      <c r="AS21" s="32" t="s">
        <v>29</v>
      </c>
      <c r="AT21" s="32" t="s">
        <v>27</v>
      </c>
      <c r="AU21" s="32" t="s">
        <v>29</v>
      </c>
      <c r="AV21" s="32"/>
      <c r="AW21" s="32" t="s">
        <v>29</v>
      </c>
      <c r="AX21" s="32"/>
      <c r="AY21" s="32" t="s">
        <v>29</v>
      </c>
      <c r="AZ21" s="32"/>
      <c r="BA21" s="32"/>
      <c r="BB21" s="32"/>
      <c r="BC21" s="32"/>
      <c r="BD21" s="32"/>
      <c r="BE21" s="32"/>
      <c r="BF21" s="32"/>
      <c r="BG21" s="32"/>
      <c r="BH21" s="32"/>
      <c r="BI21" s="32">
        <v>3.020163391734509</v>
      </c>
      <c r="BJ21" s="32" t="s">
        <v>49</v>
      </c>
      <c r="BK21" s="34">
        <v>99.999999999999972</v>
      </c>
      <c r="BL21" s="90"/>
      <c r="BN21" s="69"/>
      <c r="BO21" s="69"/>
      <c r="BP21" s="69"/>
    </row>
    <row r="22" spans="1:68" s="27" customFormat="1" ht="12.6" customHeight="1">
      <c r="A22" s="27" t="s">
        <v>40</v>
      </c>
      <c r="C22" s="92">
        <v>2007</v>
      </c>
      <c r="D22" s="91">
        <v>36.994676789493205</v>
      </c>
      <c r="E22" s="32">
        <v>20.924666644176995</v>
      </c>
      <c r="F22" s="32"/>
      <c r="G22" s="32">
        <v>12.104957221678051</v>
      </c>
      <c r="H22" s="32"/>
      <c r="I22" s="32">
        <v>22.945997350884195</v>
      </c>
      <c r="J22" s="32"/>
      <c r="K22" s="32">
        <v>22.517838366889801</v>
      </c>
      <c r="L22" s="32"/>
      <c r="M22" s="32" t="s">
        <v>29</v>
      </c>
      <c r="N22" s="32"/>
      <c r="O22" s="32" t="s">
        <v>29</v>
      </c>
      <c r="P22" s="32"/>
      <c r="Q22" s="32" t="s">
        <v>29</v>
      </c>
      <c r="R22" s="32"/>
      <c r="S22" s="32">
        <v>5.6442860313284271</v>
      </c>
      <c r="T22" s="32"/>
      <c r="U22" s="32" t="s">
        <v>29</v>
      </c>
      <c r="V22" s="32"/>
      <c r="W22" s="32" t="s">
        <v>29</v>
      </c>
      <c r="X22" s="32"/>
      <c r="Y22" s="32" t="s">
        <v>29</v>
      </c>
      <c r="Z22" s="32"/>
      <c r="AA22" s="32" t="s">
        <v>29</v>
      </c>
      <c r="AB22" s="32"/>
      <c r="AC22" s="32" t="s">
        <v>29</v>
      </c>
      <c r="AD22" s="32"/>
      <c r="AE22" s="32" t="s">
        <v>29</v>
      </c>
      <c r="AF22" s="32"/>
      <c r="AG22" s="32" t="s">
        <v>29</v>
      </c>
      <c r="AH22" s="32"/>
      <c r="AI22" s="32">
        <v>12.049713814969428</v>
      </c>
      <c r="AJ22" s="32"/>
      <c r="AK22" s="32" t="s">
        <v>29</v>
      </c>
      <c r="AL22" s="32"/>
      <c r="AM22" s="32" t="s">
        <v>29</v>
      </c>
      <c r="AN22" s="32"/>
      <c r="AO22" s="32">
        <v>3.4871820880085544</v>
      </c>
      <c r="AP22" s="32"/>
      <c r="AQ22" s="32" t="s">
        <v>29</v>
      </c>
      <c r="AR22" s="32"/>
      <c r="AS22" s="32">
        <v>0.32535848206452439</v>
      </c>
      <c r="AT22" s="32"/>
      <c r="AU22" s="32" t="s">
        <v>29</v>
      </c>
      <c r="AV22" s="32"/>
      <c r="AW22" s="32" t="s">
        <v>29</v>
      </c>
      <c r="AX22" s="32"/>
      <c r="AY22" s="32" t="s">
        <v>29</v>
      </c>
      <c r="AZ22" s="32"/>
      <c r="BA22" s="32"/>
      <c r="BB22" s="32"/>
      <c r="BC22" s="32"/>
      <c r="BD22" s="32"/>
      <c r="BE22" s="32"/>
      <c r="BF22" s="32"/>
      <c r="BG22" s="32"/>
      <c r="BH22" s="32"/>
      <c r="BI22" s="32" t="s">
        <v>29</v>
      </c>
      <c r="BJ22" s="32"/>
      <c r="BK22" s="34">
        <v>99.999999999999972</v>
      </c>
      <c r="BL22" s="90"/>
      <c r="BN22" s="69"/>
      <c r="BO22" s="69"/>
      <c r="BP22" s="69"/>
    </row>
    <row r="23" spans="1:68" s="27" customFormat="1" ht="12.6" customHeight="1">
      <c r="A23" s="27" t="s">
        <v>443</v>
      </c>
      <c r="C23" s="92">
        <v>2008</v>
      </c>
      <c r="D23" s="91">
        <v>53.813585965500621</v>
      </c>
      <c r="E23" s="32">
        <v>22.190665847772543</v>
      </c>
      <c r="F23" s="32"/>
      <c r="G23" s="32">
        <v>5.1164008362646012</v>
      </c>
      <c r="H23" s="32"/>
      <c r="I23" s="32">
        <v>23.013728884008607</v>
      </c>
      <c r="J23" s="32"/>
      <c r="K23" s="32">
        <v>32.599256791548022</v>
      </c>
      <c r="L23" s="32"/>
      <c r="M23" s="32"/>
      <c r="N23" s="32"/>
      <c r="O23" s="32" t="s">
        <v>29</v>
      </c>
      <c r="P23" s="32"/>
      <c r="Q23" s="32"/>
      <c r="R23" s="32"/>
      <c r="S23" s="32">
        <v>2.3519135446328314</v>
      </c>
      <c r="T23" s="32"/>
      <c r="U23" s="32" t="s">
        <v>29</v>
      </c>
      <c r="V23" s="32"/>
      <c r="W23" s="32" t="s">
        <v>29</v>
      </c>
      <c r="X23" s="32"/>
      <c r="Y23" s="32" t="s">
        <v>29</v>
      </c>
      <c r="Z23" s="32"/>
      <c r="AA23" s="32" t="s">
        <v>29</v>
      </c>
      <c r="AB23" s="32"/>
      <c r="AC23" s="32" t="s">
        <v>29</v>
      </c>
      <c r="AD23" s="32"/>
      <c r="AE23" s="32" t="s">
        <v>29</v>
      </c>
      <c r="AF23" s="32"/>
      <c r="AG23" s="32"/>
      <c r="AH23" s="32"/>
      <c r="AI23" s="32">
        <v>8.2714013635827861</v>
      </c>
      <c r="AJ23" s="32"/>
      <c r="AK23" s="32">
        <v>4.1174988988355574</v>
      </c>
      <c r="AL23" s="32"/>
      <c r="AM23" s="32"/>
      <c r="AN23" s="32"/>
      <c r="AO23" s="32" t="s">
        <v>29</v>
      </c>
      <c r="AP23" s="32"/>
      <c r="AQ23" s="32"/>
      <c r="AR23" s="32"/>
      <c r="AS23" s="32">
        <v>2.3391338333550462</v>
      </c>
      <c r="AT23" s="32"/>
      <c r="AU23" s="32" t="s">
        <v>29</v>
      </c>
      <c r="AV23" s="32"/>
      <c r="AW23" s="32" t="s">
        <v>29</v>
      </c>
      <c r="AX23" s="32"/>
      <c r="AY23" s="32" t="s">
        <v>29</v>
      </c>
      <c r="AZ23" s="32"/>
      <c r="BA23" s="32"/>
      <c r="BB23" s="32"/>
      <c r="BC23" s="32"/>
      <c r="BD23" s="32"/>
      <c r="BE23" s="32"/>
      <c r="BF23" s="32"/>
      <c r="BG23" s="32"/>
      <c r="BH23" s="32"/>
      <c r="BI23" s="32" t="s">
        <v>29</v>
      </c>
      <c r="BJ23" s="32"/>
      <c r="BK23" s="34">
        <v>100</v>
      </c>
      <c r="BL23" s="90"/>
      <c r="BN23" s="69"/>
      <c r="BO23" s="69"/>
      <c r="BP23" s="69"/>
    </row>
    <row r="24" spans="1:68" s="27" customFormat="1" ht="12.6" customHeight="1">
      <c r="A24" s="27" t="s">
        <v>410</v>
      </c>
      <c r="C24" s="30">
        <v>2007</v>
      </c>
      <c r="D24" s="26"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N24" s="69"/>
      <c r="BO24" s="69"/>
      <c r="BP24" s="86"/>
    </row>
    <row r="25" spans="1:68" s="27" customFormat="1" ht="12.6" customHeight="1">
      <c r="A25" s="93"/>
      <c r="B25" s="93"/>
      <c r="C25" s="95"/>
      <c r="D25" s="9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4"/>
      <c r="BL25" s="90"/>
      <c r="BN25" s="69"/>
      <c r="BO25" s="69"/>
      <c r="BP25" s="69"/>
    </row>
    <row r="26" spans="1:68" s="27" customFormat="1" ht="12.6" customHeight="1">
      <c r="A26" s="27" t="s">
        <v>296</v>
      </c>
      <c r="C26" s="30">
        <v>2007</v>
      </c>
      <c r="D26" s="26"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N26" s="69"/>
      <c r="BO26" s="69"/>
      <c r="BP26" s="69"/>
    </row>
    <row r="27" spans="1:68" s="27" customFormat="1" ht="12.6" customHeight="1">
      <c r="A27" s="27" t="s">
        <v>444</v>
      </c>
      <c r="C27" s="30">
        <v>2008</v>
      </c>
      <c r="D27" s="88">
        <v>35.258310216428491</v>
      </c>
      <c r="E27" s="32">
        <v>18.256309945303141</v>
      </c>
      <c r="F27" s="32"/>
      <c r="G27" s="32">
        <v>26.064614195333615</v>
      </c>
      <c r="H27" s="32"/>
      <c r="I27" s="32">
        <v>13.294406147454108</v>
      </c>
      <c r="J27" s="32" t="s">
        <v>27</v>
      </c>
      <c r="K27" s="32">
        <v>30.465860996005983</v>
      </c>
      <c r="L27" s="32"/>
      <c r="M27" s="32"/>
      <c r="N27" s="32"/>
      <c r="O27" s="32" t="s">
        <v>29</v>
      </c>
      <c r="P27" s="32"/>
      <c r="Q27" s="32"/>
      <c r="R27" s="32"/>
      <c r="S27" s="32">
        <v>1.9873863870782797</v>
      </c>
      <c r="T27" s="32" t="s">
        <v>27</v>
      </c>
      <c r="U27" s="32" t="s">
        <v>29</v>
      </c>
      <c r="V27" s="32"/>
      <c r="W27" s="32" t="s">
        <v>29</v>
      </c>
      <c r="X27" s="32"/>
      <c r="Y27" s="32">
        <v>2.3948363069019218</v>
      </c>
      <c r="Z27" s="32"/>
      <c r="AA27" s="32" t="s">
        <v>29</v>
      </c>
      <c r="AB27" s="32"/>
      <c r="AC27" s="32" t="s">
        <v>29</v>
      </c>
      <c r="AD27" s="32"/>
      <c r="AE27" s="32" t="s">
        <v>29</v>
      </c>
      <c r="AF27" s="32"/>
      <c r="AG27" s="32"/>
      <c r="AH27" s="32"/>
      <c r="AI27" s="32">
        <v>4.8448534129077592</v>
      </c>
      <c r="AJ27" s="32" t="s">
        <v>27</v>
      </c>
      <c r="AK27" s="32" t="s">
        <v>29</v>
      </c>
      <c r="AL27" s="32"/>
      <c r="AM27" s="32"/>
      <c r="AN27" s="32"/>
      <c r="AO27" s="32">
        <v>0.32774217324882926</v>
      </c>
      <c r="AP27" s="32"/>
      <c r="AQ27" s="32"/>
      <c r="AR27" s="32"/>
      <c r="AS27" s="32">
        <v>0.20462964240050158</v>
      </c>
      <c r="AT27" s="32" t="s">
        <v>27</v>
      </c>
      <c r="AU27" s="32" t="s">
        <v>29</v>
      </c>
      <c r="AV27" s="32"/>
      <c r="AW27" s="32" t="s">
        <v>29</v>
      </c>
      <c r="AX27" s="32"/>
      <c r="AY27" s="32" t="s">
        <v>29</v>
      </c>
      <c r="AZ27" s="32"/>
      <c r="BA27" s="32"/>
      <c r="BB27" s="32"/>
      <c r="BC27" s="32"/>
      <c r="BD27" s="32"/>
      <c r="BE27" s="32"/>
      <c r="BF27" s="32"/>
      <c r="BG27" s="32"/>
      <c r="BH27" s="32"/>
      <c r="BI27" s="32">
        <v>2.1593607933658179</v>
      </c>
      <c r="BJ27" s="32" t="s">
        <v>49</v>
      </c>
      <c r="BK27" s="34">
        <v>99.999999999999957</v>
      </c>
      <c r="BL27" s="90"/>
      <c r="BN27" s="69"/>
      <c r="BO27" s="69"/>
      <c r="BP27" s="69"/>
    </row>
    <row r="28" spans="1:68" s="27" customFormat="1" ht="12.6" customHeight="1">
      <c r="A28" s="27" t="s">
        <v>297</v>
      </c>
      <c r="C28" s="30">
        <v>2006</v>
      </c>
      <c r="D28" s="26"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N28" s="69"/>
      <c r="BO28" s="69"/>
      <c r="BP28" s="69"/>
    </row>
    <row r="29" spans="1:68" s="27" customFormat="1" ht="12.6" customHeight="1">
      <c r="A29" s="27" t="s">
        <v>445</v>
      </c>
      <c r="C29" s="92">
        <v>2009</v>
      </c>
      <c r="D29" s="91">
        <v>31.736457761660802</v>
      </c>
      <c r="E29" s="32">
        <v>14.304225696983009</v>
      </c>
      <c r="F29" s="32"/>
      <c r="G29" s="32">
        <v>15.022673072249523</v>
      </c>
      <c r="H29" s="32"/>
      <c r="I29" s="32">
        <v>15.732702439883454</v>
      </c>
      <c r="J29" s="32"/>
      <c r="K29" s="32">
        <v>31.920765110714218</v>
      </c>
      <c r="L29" s="32"/>
      <c r="M29" s="32"/>
      <c r="N29" s="32"/>
      <c r="O29" s="32" t="s">
        <v>29</v>
      </c>
      <c r="P29" s="32"/>
      <c r="Q29" s="32"/>
      <c r="R29" s="32"/>
      <c r="S29" s="32">
        <v>4.4685780523459844</v>
      </c>
      <c r="T29" s="32"/>
      <c r="U29" s="32" t="s">
        <v>29</v>
      </c>
      <c r="V29" s="32"/>
      <c r="W29" s="32" t="s">
        <v>29</v>
      </c>
      <c r="X29" s="32"/>
      <c r="Y29" s="32">
        <v>3.4601557364282156</v>
      </c>
      <c r="Z29" s="32"/>
      <c r="AA29" s="32">
        <v>3.0598536964380929</v>
      </c>
      <c r="AB29" s="32"/>
      <c r="AC29" s="32" t="s">
        <v>29</v>
      </c>
      <c r="AD29" s="32"/>
      <c r="AE29" s="32" t="s">
        <v>29</v>
      </c>
      <c r="AF29" s="32"/>
      <c r="AG29" s="32"/>
      <c r="AH29" s="32"/>
      <c r="AI29" s="32">
        <v>8.887326732197117</v>
      </c>
      <c r="AJ29" s="32"/>
      <c r="AK29" s="32" t="s">
        <v>29</v>
      </c>
      <c r="AL29" s="32"/>
      <c r="AM29" s="32"/>
      <c r="AN29" s="32"/>
      <c r="AO29" s="32">
        <v>1.2432829195445476</v>
      </c>
      <c r="AP29" s="32"/>
      <c r="AQ29" s="32"/>
      <c r="AR29" s="32"/>
      <c r="AS29" s="32">
        <v>1.7557216126877044</v>
      </c>
      <c r="AT29" s="32"/>
      <c r="AU29" s="32" t="s">
        <v>29</v>
      </c>
      <c r="AV29" s="32"/>
      <c r="AW29" s="32" t="s">
        <v>29</v>
      </c>
      <c r="AX29" s="32"/>
      <c r="AY29" s="32" t="s">
        <v>29</v>
      </c>
      <c r="AZ29" s="32"/>
      <c r="BA29" s="32"/>
      <c r="BB29" s="32"/>
      <c r="BC29" s="32"/>
      <c r="BD29" s="32"/>
      <c r="BE29" s="32"/>
      <c r="BF29" s="32"/>
      <c r="BG29" s="32"/>
      <c r="BH29" s="32"/>
      <c r="BI29" s="32">
        <v>0.14471493052813642</v>
      </c>
      <c r="BJ29" s="32"/>
      <c r="BK29" s="34">
        <v>100.00000000000001</v>
      </c>
      <c r="BL29" s="90"/>
      <c r="BN29" s="69"/>
      <c r="BO29" s="69"/>
      <c r="BP29" s="69"/>
    </row>
    <row r="30" spans="1:68" s="27" customFormat="1" ht="12.6" customHeight="1">
      <c r="A30" s="27" t="s">
        <v>152</v>
      </c>
      <c r="C30" s="92">
        <v>2008</v>
      </c>
      <c r="D30" s="91">
        <v>33.859316968909354</v>
      </c>
      <c r="E30" s="32">
        <v>14.462628920773435</v>
      </c>
      <c r="F30" s="32"/>
      <c r="G30" s="32">
        <v>15.902446647963444</v>
      </c>
      <c r="H30" s="32"/>
      <c r="I30" s="32">
        <v>12.78346919950533</v>
      </c>
      <c r="J30" s="32"/>
      <c r="K30" s="32">
        <v>36.412310883796685</v>
      </c>
      <c r="L30" s="32"/>
      <c r="M30" s="32"/>
      <c r="N30" s="32"/>
      <c r="O30" s="32" t="s">
        <v>29</v>
      </c>
      <c r="P30" s="32"/>
      <c r="Q30" s="32"/>
      <c r="R30" s="32"/>
      <c r="S30" s="32">
        <v>4.9944890054583118</v>
      </c>
      <c r="T30" s="32"/>
      <c r="U30" s="32" t="s">
        <v>29</v>
      </c>
      <c r="V30" s="32"/>
      <c r="W30" s="32" t="s">
        <v>29</v>
      </c>
      <c r="X30" s="32"/>
      <c r="Y30" s="32">
        <v>2.0425824955661294</v>
      </c>
      <c r="Z30" s="32"/>
      <c r="AA30" s="32" t="s">
        <v>29</v>
      </c>
      <c r="AB30" s="32"/>
      <c r="AC30" s="32" t="s">
        <v>29</v>
      </c>
      <c r="AD30" s="32"/>
      <c r="AE30" s="32" t="s">
        <v>29</v>
      </c>
      <c r="AF30" s="32"/>
      <c r="AG30" s="32"/>
      <c r="AH30" s="32"/>
      <c r="AI30" s="32">
        <v>9.0279193811318788</v>
      </c>
      <c r="AJ30" s="32"/>
      <c r="AK30" s="32" t="s">
        <v>29</v>
      </c>
      <c r="AL30" s="32"/>
      <c r="AM30" s="32"/>
      <c r="AN30" s="32"/>
      <c r="AO30" s="32" t="s">
        <v>29</v>
      </c>
      <c r="AP30" s="32"/>
      <c r="AQ30" s="32"/>
      <c r="AR30" s="32"/>
      <c r="AS30" s="32">
        <v>3.8880466313043738</v>
      </c>
      <c r="AT30" s="32"/>
      <c r="AU30" s="32" t="s">
        <v>29</v>
      </c>
      <c r="AV30" s="32"/>
      <c r="AW30" s="32" t="s">
        <v>29</v>
      </c>
      <c r="AX30" s="32"/>
      <c r="AY30" s="32" t="s">
        <v>29</v>
      </c>
      <c r="AZ30" s="32"/>
      <c r="BA30" s="32"/>
      <c r="BB30" s="32"/>
      <c r="BC30" s="32"/>
      <c r="BD30" s="32"/>
      <c r="BE30" s="32"/>
      <c r="BF30" s="32"/>
      <c r="BG30" s="32"/>
      <c r="BH30" s="32"/>
      <c r="BI30" s="32">
        <v>0.48610683450044673</v>
      </c>
      <c r="BJ30" s="32"/>
      <c r="BK30" s="34">
        <v>100.00000000000003</v>
      </c>
      <c r="BL30" s="90"/>
      <c r="BN30" s="69"/>
      <c r="BO30" s="69"/>
      <c r="BP30" s="69"/>
    </row>
    <row r="31" spans="1:68" s="27" customFormat="1" ht="12.6" customHeight="1">
      <c r="A31" s="93"/>
      <c r="B31" s="93"/>
      <c r="C31" s="95"/>
      <c r="D31" s="9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4"/>
      <c r="BL31" s="90"/>
      <c r="BN31" s="69"/>
      <c r="BO31" s="69"/>
      <c r="BP31" s="69"/>
    </row>
    <row r="32" spans="1:68" s="27" customFormat="1" ht="12.6" customHeight="1">
      <c r="A32" s="93" t="s">
        <v>50</v>
      </c>
      <c r="B32" s="93"/>
      <c r="C32" s="100">
        <v>2007</v>
      </c>
      <c r="D32" s="99">
        <v>62.097361193334564</v>
      </c>
      <c r="E32" s="32">
        <v>29.308873247816152</v>
      </c>
      <c r="F32" s="32"/>
      <c r="G32" s="32">
        <v>23.172376865353122</v>
      </c>
      <c r="H32" s="32"/>
      <c r="I32" s="32">
        <v>18.963105520332963</v>
      </c>
      <c r="J32" s="32"/>
      <c r="K32" s="32">
        <v>4.5703731870280837</v>
      </c>
      <c r="L32" s="32"/>
      <c r="M32" s="32"/>
      <c r="N32" s="32"/>
      <c r="O32" s="32" t="s">
        <v>29</v>
      </c>
      <c r="P32" s="32"/>
      <c r="Q32" s="32"/>
      <c r="R32" s="32"/>
      <c r="S32" s="32" t="s">
        <v>29</v>
      </c>
      <c r="T32" s="32"/>
      <c r="U32" s="32" t="s">
        <v>29</v>
      </c>
      <c r="V32" s="32"/>
      <c r="W32" s="32" t="s">
        <v>29</v>
      </c>
      <c r="X32" s="32"/>
      <c r="Y32" s="32" t="s">
        <v>29</v>
      </c>
      <c r="Z32" s="32"/>
      <c r="AA32" s="32" t="s">
        <v>29</v>
      </c>
      <c r="AB32" s="32"/>
      <c r="AC32" s="32">
        <v>1.0173905620697949</v>
      </c>
      <c r="AD32" s="32"/>
      <c r="AE32" s="32" t="s">
        <v>29</v>
      </c>
      <c r="AF32" s="32"/>
      <c r="AG32" s="32"/>
      <c r="AH32" s="32"/>
      <c r="AI32" s="32">
        <v>4.1492955050454094</v>
      </c>
      <c r="AJ32" s="32"/>
      <c r="AK32" s="32" t="s">
        <v>29</v>
      </c>
      <c r="AL32" s="32"/>
      <c r="AM32" s="32"/>
      <c r="AN32" s="32"/>
      <c r="AO32" s="32" t="s">
        <v>29</v>
      </c>
      <c r="AP32" s="32"/>
      <c r="AQ32" s="32"/>
      <c r="AR32" s="32"/>
      <c r="AS32" s="32">
        <v>0.41832023156375364</v>
      </c>
      <c r="AT32" s="32"/>
      <c r="AU32" s="32" t="s">
        <v>29</v>
      </c>
      <c r="AV32" s="32"/>
      <c r="AW32" s="32">
        <v>16.189131092710863</v>
      </c>
      <c r="AX32" s="32"/>
      <c r="AY32" s="32" t="s">
        <v>29</v>
      </c>
      <c r="AZ32" s="32"/>
      <c r="BA32" s="32"/>
      <c r="BB32" s="32"/>
      <c r="BC32" s="32"/>
      <c r="BD32" s="32"/>
      <c r="BE32" s="32"/>
      <c r="BF32" s="32"/>
      <c r="BG32" s="32"/>
      <c r="BH32" s="32"/>
      <c r="BI32" s="32">
        <v>2.211133788079847</v>
      </c>
      <c r="BJ32" s="32"/>
      <c r="BK32" s="34">
        <v>100</v>
      </c>
      <c r="BL32" s="90"/>
      <c r="BN32" s="69"/>
      <c r="BO32" s="69"/>
      <c r="BP32" s="101"/>
    </row>
    <row r="33" spans="1:68" s="27" customFormat="1" ht="12.6" customHeight="1">
      <c r="A33" s="27" t="s">
        <v>446</v>
      </c>
      <c r="C33" s="100">
        <v>2007</v>
      </c>
      <c r="D33" s="99">
        <v>40.890062128363063</v>
      </c>
      <c r="E33" s="32">
        <v>20.222930310288387</v>
      </c>
      <c r="F33" s="32"/>
      <c r="G33" s="32">
        <v>0.40758472824284414</v>
      </c>
      <c r="H33" s="32" t="s">
        <v>27</v>
      </c>
      <c r="I33" s="32">
        <v>22.514993340968932</v>
      </c>
      <c r="J33" s="32" t="s">
        <v>27</v>
      </c>
      <c r="K33" s="32">
        <v>15.552288567018524</v>
      </c>
      <c r="L33" s="32"/>
      <c r="M33" s="32"/>
      <c r="N33" s="32"/>
      <c r="O33" s="32">
        <v>14.735340145909262</v>
      </c>
      <c r="P33" s="32"/>
      <c r="Q33" s="32"/>
      <c r="R33" s="32"/>
      <c r="S33" s="32" t="s">
        <v>29</v>
      </c>
      <c r="T33" s="32" t="s">
        <v>27</v>
      </c>
      <c r="U33" s="32" t="s">
        <v>29</v>
      </c>
      <c r="V33" s="32"/>
      <c r="W33" s="32" t="s">
        <v>29</v>
      </c>
      <c r="X33" s="32"/>
      <c r="Y33" s="32" t="s">
        <v>29</v>
      </c>
      <c r="Z33" s="32"/>
      <c r="AA33" s="32" t="s">
        <v>29</v>
      </c>
      <c r="AB33" s="32"/>
      <c r="AC33" s="32" t="s">
        <v>29</v>
      </c>
      <c r="AD33" s="32" t="s">
        <v>27</v>
      </c>
      <c r="AE33" s="32" t="s">
        <v>29</v>
      </c>
      <c r="AF33" s="32"/>
      <c r="AG33" s="32"/>
      <c r="AH33" s="32"/>
      <c r="AI33" s="32">
        <v>15.877633808492426</v>
      </c>
      <c r="AJ33" s="32"/>
      <c r="AK33" s="32" t="s">
        <v>29</v>
      </c>
      <c r="AL33" s="32"/>
      <c r="AM33" s="32"/>
      <c r="AN33" s="32" t="s">
        <v>27</v>
      </c>
      <c r="AO33" s="32" t="s">
        <v>29</v>
      </c>
      <c r="AP33" s="32"/>
      <c r="AQ33" s="32"/>
      <c r="AR33" s="32"/>
      <c r="AS33" s="32" t="s">
        <v>29</v>
      </c>
      <c r="AT33" s="32" t="s">
        <v>27</v>
      </c>
      <c r="AU33" s="32" t="s">
        <v>29</v>
      </c>
      <c r="AV33" s="32"/>
      <c r="AW33" s="32" t="s">
        <v>29</v>
      </c>
      <c r="AX33" s="32"/>
      <c r="AY33" s="32" t="s">
        <v>29</v>
      </c>
      <c r="AZ33" s="32"/>
      <c r="BA33" s="32"/>
      <c r="BB33" s="32"/>
      <c r="BC33" s="32"/>
      <c r="BD33" s="32"/>
      <c r="BE33" s="32"/>
      <c r="BF33" s="32"/>
      <c r="BG33" s="32"/>
      <c r="BH33" s="32"/>
      <c r="BI33" s="32">
        <v>10.689229099079622</v>
      </c>
      <c r="BJ33" s="32" t="s">
        <v>49</v>
      </c>
      <c r="BK33" s="34">
        <v>100</v>
      </c>
      <c r="BL33" s="90"/>
      <c r="BN33" s="69"/>
      <c r="BO33" s="69"/>
      <c r="BP33" s="69"/>
    </row>
    <row r="34" spans="1:68" s="27" customFormat="1" ht="12.6" customHeight="1">
      <c r="A34" s="27" t="s">
        <v>223</v>
      </c>
      <c r="C34" s="92">
        <v>2009</v>
      </c>
      <c r="D34" s="91">
        <v>54.567566877028</v>
      </c>
      <c r="E34" s="32">
        <v>22.296549864525076</v>
      </c>
      <c r="F34" s="32"/>
      <c r="G34" s="32">
        <v>48.494091958982125</v>
      </c>
      <c r="H34" s="32"/>
      <c r="I34" s="32">
        <v>6.9922268153072036</v>
      </c>
      <c r="J34" s="32" t="s">
        <v>27</v>
      </c>
      <c r="K34" s="32">
        <v>11.479631137905017</v>
      </c>
      <c r="L34" s="32"/>
      <c r="M34" s="32"/>
      <c r="N34" s="32"/>
      <c r="O34" s="32" t="s">
        <v>29</v>
      </c>
      <c r="P34" s="32"/>
      <c r="Q34" s="32"/>
      <c r="R34" s="32"/>
      <c r="S34" s="32" t="s">
        <v>29</v>
      </c>
      <c r="T34" s="32"/>
      <c r="U34" s="32" t="s">
        <v>29</v>
      </c>
      <c r="V34" s="32" t="s">
        <v>27</v>
      </c>
      <c r="W34" s="32" t="s">
        <v>29</v>
      </c>
      <c r="X34" s="32"/>
      <c r="Y34" s="32" t="s">
        <v>29</v>
      </c>
      <c r="Z34" s="32"/>
      <c r="AA34" s="32" t="s">
        <v>29</v>
      </c>
      <c r="AB34" s="32"/>
      <c r="AC34" s="32" t="s">
        <v>29</v>
      </c>
      <c r="AD34" s="32"/>
      <c r="AE34" s="32" t="s">
        <v>29</v>
      </c>
      <c r="AF34" s="32"/>
      <c r="AG34" s="32"/>
      <c r="AH34" s="32"/>
      <c r="AI34" s="32">
        <v>0.48654896115174234</v>
      </c>
      <c r="AJ34" s="32" t="s">
        <v>27</v>
      </c>
      <c r="AK34" s="32" t="s">
        <v>29</v>
      </c>
      <c r="AL34" s="32"/>
      <c r="AM34" s="32"/>
      <c r="AN34" s="32"/>
      <c r="AO34" s="32" t="s">
        <v>29</v>
      </c>
      <c r="AP34" s="32"/>
      <c r="AQ34" s="32"/>
      <c r="AR34" s="32"/>
      <c r="AS34" s="32" t="s">
        <v>29</v>
      </c>
      <c r="AT34" s="32"/>
      <c r="AU34" s="32" t="s">
        <v>29</v>
      </c>
      <c r="AV34" s="32"/>
      <c r="AW34" s="32" t="s">
        <v>29</v>
      </c>
      <c r="AX34" s="32"/>
      <c r="AY34" s="32" t="s">
        <v>29</v>
      </c>
      <c r="AZ34" s="32"/>
      <c r="BA34" s="32"/>
      <c r="BB34" s="32"/>
      <c r="BC34" s="32"/>
      <c r="BD34" s="32"/>
      <c r="BE34" s="32"/>
      <c r="BF34" s="32"/>
      <c r="BG34" s="32"/>
      <c r="BH34" s="32"/>
      <c r="BI34" s="32">
        <v>10.250951262128861</v>
      </c>
      <c r="BJ34" s="32" t="s">
        <v>49</v>
      </c>
      <c r="BK34" s="34">
        <v>100.00000000000003</v>
      </c>
      <c r="BL34" s="90"/>
      <c r="BN34" s="69"/>
      <c r="BO34" s="69"/>
      <c r="BP34" s="69"/>
    </row>
    <row r="35" spans="1:68" s="27" customFormat="1" ht="12.6" customHeight="1">
      <c r="A35" s="27" t="s">
        <v>53</v>
      </c>
      <c r="C35" s="100">
        <v>2009</v>
      </c>
      <c r="D35" s="99">
        <v>36.912372490441598</v>
      </c>
      <c r="E35" s="32">
        <v>33.193643849315691</v>
      </c>
      <c r="F35" s="32"/>
      <c r="G35" s="32">
        <v>3.2221391763242675</v>
      </c>
      <c r="H35" s="32"/>
      <c r="I35" s="32">
        <v>28.219985439726628</v>
      </c>
      <c r="J35" s="32"/>
      <c r="K35" s="32">
        <v>12.681804209684083</v>
      </c>
      <c r="L35" s="32"/>
      <c r="M35" s="32"/>
      <c r="N35" s="32"/>
      <c r="O35" s="32" t="s">
        <v>29</v>
      </c>
      <c r="P35" s="32"/>
      <c r="Q35" s="32"/>
      <c r="R35" s="32"/>
      <c r="S35" s="32">
        <v>0.68021343869268003</v>
      </c>
      <c r="T35" s="32"/>
      <c r="U35" s="32" t="s">
        <v>29</v>
      </c>
      <c r="V35" s="32"/>
      <c r="W35" s="32" t="s">
        <v>29</v>
      </c>
      <c r="X35" s="32"/>
      <c r="Y35" s="32" t="s">
        <v>29</v>
      </c>
      <c r="Z35" s="32"/>
      <c r="AA35" s="32" t="s">
        <v>29</v>
      </c>
      <c r="AB35" s="32"/>
      <c r="AC35" s="32">
        <v>3.0272099915470982</v>
      </c>
      <c r="AD35" s="32" t="s">
        <v>27</v>
      </c>
      <c r="AE35" s="32" t="s">
        <v>29</v>
      </c>
      <c r="AF35" s="32"/>
      <c r="AG35" s="32"/>
      <c r="AH35" s="32"/>
      <c r="AI35" s="32">
        <v>12.550586504134531</v>
      </c>
      <c r="AJ35" s="32"/>
      <c r="AK35" s="32" t="s">
        <v>29</v>
      </c>
      <c r="AL35" s="32"/>
      <c r="AM35" s="32"/>
      <c r="AN35" s="32" t="s">
        <v>27</v>
      </c>
      <c r="AO35" s="32" t="s">
        <v>29</v>
      </c>
      <c r="AP35" s="32"/>
      <c r="AQ35" s="32"/>
      <c r="AR35" s="32"/>
      <c r="AS35" s="32" t="s">
        <v>29</v>
      </c>
      <c r="AT35" s="32"/>
      <c r="AU35" s="32" t="s">
        <v>29</v>
      </c>
      <c r="AV35" s="32"/>
      <c r="AW35" s="32" t="s">
        <v>29</v>
      </c>
      <c r="AX35" s="32"/>
      <c r="AY35" s="32" t="s">
        <v>29</v>
      </c>
      <c r="AZ35" s="32"/>
      <c r="BA35" s="32"/>
      <c r="BB35" s="32"/>
      <c r="BC35" s="32"/>
      <c r="BD35" s="32"/>
      <c r="BE35" s="32"/>
      <c r="BF35" s="32"/>
      <c r="BG35" s="32"/>
      <c r="BH35" s="32"/>
      <c r="BI35" s="32">
        <v>6.4244173905750186</v>
      </c>
      <c r="BJ35" s="32" t="s">
        <v>49</v>
      </c>
      <c r="BK35" s="34">
        <v>100</v>
      </c>
      <c r="BL35" s="90"/>
      <c r="BN35" s="69"/>
      <c r="BO35" s="69"/>
      <c r="BP35" s="35"/>
    </row>
    <row r="36" spans="1:68" s="27" customFormat="1" ht="12.6" customHeight="1">
      <c r="A36" s="27" t="s">
        <v>189</v>
      </c>
      <c r="C36" s="100">
        <v>2009</v>
      </c>
      <c r="D36" s="99">
        <v>39.445291950486762</v>
      </c>
      <c r="E36" s="32">
        <v>9.5890549587688767</v>
      </c>
      <c r="F36" s="32"/>
      <c r="G36" s="32">
        <v>9.9134437943557856</v>
      </c>
      <c r="H36" s="32"/>
      <c r="I36" s="32">
        <v>12.911131051916588</v>
      </c>
      <c r="J36" s="32"/>
      <c r="K36" s="32">
        <v>8.5614939826261995</v>
      </c>
      <c r="L36" s="32"/>
      <c r="M36" s="32"/>
      <c r="N36" s="32"/>
      <c r="O36" s="32">
        <v>16.705956033398895</v>
      </c>
      <c r="P36" s="32"/>
      <c r="Q36" s="32"/>
      <c r="R36" s="32"/>
      <c r="S36" s="32" t="s">
        <v>29</v>
      </c>
      <c r="T36" s="32"/>
      <c r="U36" s="32" t="s">
        <v>29</v>
      </c>
      <c r="V36" s="32"/>
      <c r="W36" s="32" t="s">
        <v>29</v>
      </c>
      <c r="X36" s="32"/>
      <c r="Y36" s="32" t="s">
        <v>29</v>
      </c>
      <c r="Z36" s="32"/>
      <c r="AA36" s="32" t="s">
        <v>29</v>
      </c>
      <c r="AB36" s="32"/>
      <c r="AC36" s="32" t="s">
        <v>29</v>
      </c>
      <c r="AD36" s="32" t="s">
        <v>27</v>
      </c>
      <c r="AE36" s="32" t="s">
        <v>29</v>
      </c>
      <c r="AF36" s="32"/>
      <c r="AG36" s="32"/>
      <c r="AH36" s="32"/>
      <c r="AI36" s="32">
        <v>15.337745380293816</v>
      </c>
      <c r="AJ36" s="32"/>
      <c r="AK36" s="32" t="s">
        <v>29</v>
      </c>
      <c r="AL36" s="32"/>
      <c r="AM36" s="32"/>
      <c r="AN36" s="32" t="s">
        <v>27</v>
      </c>
      <c r="AO36" s="32" t="s">
        <v>29</v>
      </c>
      <c r="AP36" s="32"/>
      <c r="AQ36" s="32"/>
      <c r="AR36" s="32"/>
      <c r="AS36" s="32" t="s">
        <v>29</v>
      </c>
      <c r="AT36" s="32"/>
      <c r="AU36" s="32" t="s">
        <v>29</v>
      </c>
      <c r="AV36" s="32"/>
      <c r="AW36" s="32" t="s">
        <v>29</v>
      </c>
      <c r="AX36" s="32"/>
      <c r="AY36" s="32">
        <v>14.735553754673122</v>
      </c>
      <c r="AZ36" s="32"/>
      <c r="BA36" s="32"/>
      <c r="BB36" s="32"/>
      <c r="BC36" s="32"/>
      <c r="BD36" s="32"/>
      <c r="BE36" s="32"/>
      <c r="BF36" s="32"/>
      <c r="BG36" s="32"/>
      <c r="BH36" s="32"/>
      <c r="BI36" s="32">
        <v>12.245621043966716</v>
      </c>
      <c r="BJ36" s="32" t="s">
        <v>49</v>
      </c>
      <c r="BK36" s="34">
        <v>100</v>
      </c>
    </row>
    <row r="37" spans="1:68" s="27" customFormat="1" ht="12.6" customHeight="1">
      <c r="A37" s="27" t="s">
        <v>55</v>
      </c>
      <c r="C37" s="100">
        <v>2006</v>
      </c>
      <c r="D37" s="99">
        <v>50.952167581494344</v>
      </c>
      <c r="E37" s="32">
        <v>19.196751592857602</v>
      </c>
      <c r="F37" s="32"/>
      <c r="G37" s="32">
        <v>30.126647700887482</v>
      </c>
      <c r="H37" s="32"/>
      <c r="I37" s="32">
        <v>19.822864149944095</v>
      </c>
      <c r="J37" s="32"/>
      <c r="K37" s="32">
        <v>5.8352725741140006</v>
      </c>
      <c r="L37" s="32"/>
      <c r="M37" s="32"/>
      <c r="N37" s="32"/>
      <c r="O37" s="32" t="s">
        <v>29</v>
      </c>
      <c r="P37" s="32"/>
      <c r="Q37" s="32"/>
      <c r="R37" s="32"/>
      <c r="S37" s="32" t="s">
        <v>29</v>
      </c>
      <c r="T37" s="32"/>
      <c r="U37" s="32">
        <v>14.664961237192372</v>
      </c>
      <c r="V37" s="32"/>
      <c r="W37" s="32" t="s">
        <v>29</v>
      </c>
      <c r="X37" s="32"/>
      <c r="Y37" s="32" t="s">
        <v>29</v>
      </c>
      <c r="Z37" s="32"/>
      <c r="AA37" s="32" t="s">
        <v>29</v>
      </c>
      <c r="AB37" s="32"/>
      <c r="AC37" s="32" t="s">
        <v>29</v>
      </c>
      <c r="AD37" s="32" t="s">
        <v>27</v>
      </c>
      <c r="AE37" s="32" t="s">
        <v>29</v>
      </c>
      <c r="AF37" s="32"/>
      <c r="AG37" s="32"/>
      <c r="AH37" s="32"/>
      <c r="AI37" s="32">
        <v>4.9867110634240976</v>
      </c>
      <c r="AJ37" s="32"/>
      <c r="AK37" s="32" t="s">
        <v>29</v>
      </c>
      <c r="AL37" s="32" t="s">
        <v>27</v>
      </c>
      <c r="AM37" s="32"/>
      <c r="AN37" s="32"/>
      <c r="AO37" s="32" t="s">
        <v>29</v>
      </c>
      <c r="AP37" s="32"/>
      <c r="AQ37" s="32"/>
      <c r="AR37" s="32"/>
      <c r="AS37" s="32">
        <v>0.49890850017216776</v>
      </c>
      <c r="AT37" s="32"/>
      <c r="AU37" s="32" t="s">
        <v>29</v>
      </c>
      <c r="AV37" s="32"/>
      <c r="AW37" s="32" t="s">
        <v>29</v>
      </c>
      <c r="AX37" s="32"/>
      <c r="AY37" s="32" t="s">
        <v>29</v>
      </c>
      <c r="AZ37" s="32"/>
      <c r="BA37" s="32"/>
      <c r="BB37" s="32"/>
      <c r="BC37" s="32"/>
      <c r="BD37" s="32"/>
      <c r="BE37" s="32"/>
      <c r="BF37" s="32"/>
      <c r="BG37" s="32"/>
      <c r="BH37" s="32"/>
      <c r="BI37" s="32">
        <v>4.8678831814081693</v>
      </c>
      <c r="BJ37" s="32" t="s">
        <v>49</v>
      </c>
      <c r="BK37" s="34">
        <v>99.999999999999986</v>
      </c>
    </row>
    <row r="38" spans="1:68" s="27" customFormat="1" ht="3.75" customHeight="1">
      <c r="A38" s="82"/>
      <c r="B38" s="82"/>
      <c r="C38" s="69"/>
      <c r="D38" s="69"/>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8" s="27" customFormat="1" ht="12.6" customHeight="1">
      <c r="A39" s="27" t="s">
        <v>447</v>
      </c>
      <c r="C39" s="85"/>
      <c r="D39" s="85"/>
      <c r="E39" s="115"/>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8" s="27" customFormat="1" ht="12.6" customHeight="1">
      <c r="A40" s="27" t="s">
        <v>139</v>
      </c>
      <c r="C40" s="69"/>
      <c r="D40" s="69"/>
      <c r="E40" s="86"/>
    </row>
    <row r="41" spans="1:68" s="27" customFormat="1" ht="12.6" customHeight="1">
      <c r="A41" s="105" t="s">
        <v>300</v>
      </c>
      <c r="B41" s="105"/>
      <c r="C41" s="69"/>
      <c r="D41" s="69"/>
      <c r="E41" s="86"/>
      <c r="I41" s="105"/>
    </row>
    <row r="42" spans="1:68" s="27" customFormat="1" ht="4.5" customHeight="1">
      <c r="C42" s="69"/>
      <c r="D42" s="69"/>
      <c r="E42" s="86"/>
      <c r="W42" s="90"/>
    </row>
    <row r="43" spans="1:68" s="27" customFormat="1" ht="12.6" customHeight="1">
      <c r="A43" s="106" t="s">
        <v>301</v>
      </c>
      <c r="B43" s="106"/>
      <c r="C43" s="69"/>
      <c r="D43" s="69"/>
      <c r="E43" s="86"/>
      <c r="I43" s="106"/>
    </row>
    <row r="44" spans="1:68" s="27" customFormat="1" ht="12.6" customHeight="1">
      <c r="A44" s="105" t="s">
        <v>191</v>
      </c>
      <c r="B44" s="105"/>
      <c r="C44" s="69"/>
      <c r="D44" s="69"/>
      <c r="E44" s="86"/>
      <c r="I44" s="105"/>
    </row>
    <row r="45" spans="1:68" s="27" customFormat="1" ht="12.6" customHeight="1">
      <c r="A45" s="105" t="s">
        <v>61</v>
      </c>
      <c r="B45" s="105"/>
      <c r="C45" s="69"/>
      <c r="D45" s="69"/>
      <c r="E45" s="86"/>
      <c r="I45" s="105"/>
    </row>
    <row r="46" spans="1:68" s="27" customFormat="1" ht="12.6" customHeight="1">
      <c r="A46" s="27" t="s">
        <v>192</v>
      </c>
      <c r="C46" s="69"/>
      <c r="D46" s="69"/>
      <c r="E46" s="86"/>
    </row>
    <row r="47" spans="1:68" s="27" customFormat="1" ht="4.5" customHeight="1">
      <c r="C47" s="69"/>
      <c r="D47" s="69"/>
      <c r="E47" s="86"/>
    </row>
    <row r="48" spans="1:68" s="27" customFormat="1" ht="14.25" customHeight="1">
      <c r="A48" s="72" t="s">
        <v>62</v>
      </c>
      <c r="B48" s="72"/>
      <c r="C48" s="69"/>
      <c r="D48" s="69"/>
      <c r="E48" s="86"/>
      <c r="I48" s="72"/>
      <c r="W48" s="90"/>
    </row>
    <row r="49" spans="1:23" s="27" customFormat="1" ht="12.6" customHeight="1">
      <c r="A49" s="90" t="s">
        <v>302</v>
      </c>
      <c r="C49" s="69"/>
      <c r="D49" s="69"/>
      <c r="E49" s="86"/>
      <c r="I49" s="90"/>
    </row>
    <row r="50" spans="1:23" s="27" customFormat="1" ht="12.6" customHeight="1">
      <c r="A50" s="27" t="s">
        <v>303</v>
      </c>
      <c r="C50" s="69"/>
      <c r="D50" s="69"/>
      <c r="E50" s="86"/>
      <c r="F50" s="90"/>
      <c r="G50" s="90"/>
      <c r="H50" s="90"/>
      <c r="J50" s="90"/>
      <c r="K50" s="90"/>
      <c r="N50" s="90"/>
      <c r="P50" s="69"/>
      <c r="Q50" s="69"/>
      <c r="R50" s="69"/>
      <c r="S50" s="90"/>
      <c r="T50" s="90"/>
      <c r="U50" s="90"/>
    </row>
    <row r="51" spans="1:23" s="27" customFormat="1" ht="12.6" customHeight="1">
      <c r="A51" s="90" t="s">
        <v>448</v>
      </c>
      <c r="C51" s="69"/>
      <c r="D51" s="69"/>
      <c r="E51" s="86"/>
      <c r="I51" s="90"/>
    </row>
    <row r="52" spans="1:23" s="27" customFormat="1" ht="12.6" customHeight="1">
      <c r="A52" s="90" t="s">
        <v>449</v>
      </c>
      <c r="B52" s="90"/>
      <c r="C52" s="69"/>
      <c r="D52" s="69"/>
      <c r="E52" s="86"/>
      <c r="I52" s="90"/>
      <c r="W52" s="90"/>
    </row>
    <row r="53" spans="1:23" s="27" customFormat="1" ht="12.6" customHeight="1">
      <c r="B53" s="90" t="s">
        <v>374</v>
      </c>
      <c r="C53" s="69"/>
      <c r="D53" s="69"/>
      <c r="E53" s="86"/>
      <c r="I53" s="90"/>
      <c r="W53" s="90"/>
    </row>
    <row r="54" spans="1:23" s="27" customFormat="1" ht="12.6" customHeight="1">
      <c r="A54" s="90" t="s">
        <v>450</v>
      </c>
      <c r="B54" s="90"/>
      <c r="C54" s="69"/>
      <c r="D54" s="69"/>
      <c r="E54" s="86"/>
      <c r="I54" s="90"/>
      <c r="W54" s="90"/>
    </row>
    <row r="55" spans="1:23" s="27" customFormat="1" ht="12.6" customHeight="1">
      <c r="A55" s="90" t="s">
        <v>451</v>
      </c>
      <c r="B55" s="90"/>
      <c r="C55" s="69"/>
      <c r="D55" s="69"/>
      <c r="E55" s="86"/>
      <c r="I55" s="90"/>
      <c r="W55" s="90"/>
    </row>
    <row r="56" spans="1:23" s="27" customFormat="1" ht="12.6" customHeight="1">
      <c r="A56" s="90" t="s">
        <v>452</v>
      </c>
      <c r="B56" s="90"/>
      <c r="C56" s="69"/>
      <c r="D56" s="69"/>
      <c r="E56" s="86"/>
      <c r="I56" s="90"/>
      <c r="W56" s="90"/>
    </row>
    <row r="57" spans="1:23" s="27" customFormat="1" ht="12.6" customHeight="1">
      <c r="A57" s="90" t="s">
        <v>453</v>
      </c>
      <c r="B57" s="90"/>
      <c r="C57" s="69"/>
      <c r="D57" s="69"/>
      <c r="E57" s="86"/>
      <c r="I57" s="90"/>
      <c r="W57" s="90"/>
    </row>
    <row r="58" spans="1:23" s="27" customFormat="1" ht="12.6" customHeight="1">
      <c r="A58" s="90" t="s">
        <v>454</v>
      </c>
      <c r="B58" s="90"/>
      <c r="C58" s="69"/>
      <c r="D58" s="69"/>
      <c r="E58" s="86"/>
      <c r="I58" s="90"/>
      <c r="W58" s="90"/>
    </row>
    <row r="59" spans="1:23" s="27" customFormat="1" ht="12.6" customHeight="1">
      <c r="A59" s="90" t="s">
        <v>455</v>
      </c>
      <c r="B59" s="90"/>
      <c r="C59" s="69"/>
      <c r="D59" s="69"/>
      <c r="E59" s="86"/>
      <c r="I59" s="90"/>
      <c r="W59" s="90"/>
    </row>
    <row r="60" spans="1:23" s="27" customFormat="1" ht="12.6" customHeight="1">
      <c r="A60" s="90"/>
      <c r="B60" s="90" t="s">
        <v>456</v>
      </c>
      <c r="C60" s="69"/>
      <c r="D60" s="69"/>
      <c r="E60" s="86"/>
      <c r="I60" s="90"/>
      <c r="W60" s="90"/>
    </row>
    <row r="61" spans="1:23" s="27" customFormat="1" ht="12.6" customHeight="1">
      <c r="A61" s="90" t="s">
        <v>457</v>
      </c>
      <c r="B61" s="90"/>
      <c r="C61" s="69"/>
      <c r="D61" s="69"/>
      <c r="E61" s="86"/>
      <c r="W61" s="90"/>
    </row>
    <row r="62" spans="1:23" s="27" customFormat="1" ht="12.6" customHeight="1">
      <c r="B62" s="90" t="s">
        <v>374</v>
      </c>
      <c r="C62" s="69"/>
      <c r="D62" s="69"/>
      <c r="E62" s="86"/>
      <c r="I62" s="90"/>
      <c r="W62" s="90"/>
    </row>
    <row r="63" spans="1:23" s="27" customFormat="1" ht="12.6" customHeight="1">
      <c r="A63" s="27" t="s">
        <v>458</v>
      </c>
      <c r="B63" s="90"/>
      <c r="C63" s="69"/>
      <c r="D63" s="69"/>
      <c r="E63" s="86"/>
      <c r="I63" s="90"/>
      <c r="W63" s="90"/>
    </row>
    <row r="64" spans="1:23" s="27" customFormat="1" ht="12.6" customHeight="1">
      <c r="A64" s="27" t="s">
        <v>459</v>
      </c>
      <c r="B64" s="90"/>
      <c r="C64" s="69"/>
      <c r="D64" s="69"/>
      <c r="E64" s="86"/>
      <c r="I64" s="90"/>
      <c r="W64" s="90"/>
    </row>
    <row r="65" spans="1:23" s="27" customFormat="1" ht="12.6" customHeight="1">
      <c r="A65" s="27" t="s">
        <v>460</v>
      </c>
      <c r="B65" s="90"/>
      <c r="C65" s="69"/>
      <c r="D65" s="69"/>
      <c r="E65" s="86"/>
      <c r="I65" s="90"/>
      <c r="W65" s="90"/>
    </row>
    <row r="66" spans="1:23" s="27" customFormat="1" ht="12.6" customHeight="1">
      <c r="A66" s="27" t="s">
        <v>384</v>
      </c>
      <c r="C66" s="69"/>
      <c r="D66" s="69"/>
      <c r="E66" s="86"/>
    </row>
    <row r="67" spans="1:23" s="27" customFormat="1" ht="12.6" customHeight="1">
      <c r="A67" s="90" t="s">
        <v>312</v>
      </c>
      <c r="B67" s="27" t="s">
        <v>429</v>
      </c>
      <c r="C67" s="69"/>
      <c r="D67" s="69"/>
      <c r="E67" s="86"/>
      <c r="I67" s="90"/>
    </row>
    <row r="68" spans="1:23" s="27" customFormat="1" ht="12.6" customHeight="1">
      <c r="A68" s="90" t="s">
        <v>314</v>
      </c>
      <c r="B68" s="27" t="s">
        <v>461</v>
      </c>
      <c r="C68" s="69"/>
      <c r="D68" s="69"/>
      <c r="E68" s="86"/>
      <c r="I68" s="90"/>
    </row>
    <row r="69" spans="1:23" s="27" customFormat="1" ht="12.6" customHeight="1">
      <c r="A69" s="90"/>
      <c r="B69" s="27" t="s">
        <v>462</v>
      </c>
      <c r="C69" s="69"/>
      <c r="D69" s="69"/>
      <c r="E69" s="86"/>
      <c r="I69" s="90"/>
    </row>
    <row r="70" spans="1:23" s="27" customFormat="1" ht="12.6" customHeight="1">
      <c r="A70" s="90" t="s">
        <v>317</v>
      </c>
      <c r="B70" s="27" t="s">
        <v>430</v>
      </c>
      <c r="C70" s="69"/>
      <c r="D70" s="69"/>
      <c r="E70" s="86"/>
      <c r="I70" s="90"/>
      <c r="P70" s="69"/>
      <c r="R70" s="69"/>
      <c r="W70" s="69"/>
    </row>
    <row r="71" spans="1:23" s="27" customFormat="1" ht="12.6" customHeight="1">
      <c r="A71" s="90"/>
      <c r="B71" s="27" t="s">
        <v>431</v>
      </c>
      <c r="C71" s="69"/>
      <c r="D71" s="69"/>
      <c r="E71" s="86"/>
      <c r="I71" s="90"/>
      <c r="P71" s="69"/>
      <c r="R71" s="69"/>
      <c r="W71" s="69"/>
    </row>
    <row r="72" spans="1:23" s="27" customFormat="1" ht="12.6" customHeight="1">
      <c r="A72" s="90" t="s">
        <v>319</v>
      </c>
      <c r="B72" s="27" t="s">
        <v>385</v>
      </c>
      <c r="C72" s="69"/>
      <c r="D72" s="69"/>
      <c r="E72" s="86"/>
      <c r="I72" s="90"/>
    </row>
    <row r="73" spans="1:23" s="27" customFormat="1" ht="12.6" customHeight="1">
      <c r="A73" s="90" t="s">
        <v>321</v>
      </c>
      <c r="B73" s="27" t="s">
        <v>386</v>
      </c>
      <c r="C73" s="69"/>
      <c r="D73" s="69"/>
      <c r="E73" s="86"/>
      <c r="I73" s="90"/>
    </row>
    <row r="74" spans="1:23" s="27" customFormat="1" ht="12.6" customHeight="1">
      <c r="A74" s="90" t="s">
        <v>323</v>
      </c>
      <c r="B74" s="27" t="s">
        <v>463</v>
      </c>
      <c r="C74" s="69"/>
      <c r="D74" s="69"/>
      <c r="E74" s="86"/>
      <c r="I74" s="90"/>
    </row>
    <row r="75" spans="1:23" s="27" customFormat="1" ht="12.6" customHeight="1">
      <c r="A75" s="90" t="s">
        <v>325</v>
      </c>
      <c r="B75" s="27" t="s">
        <v>464</v>
      </c>
      <c r="C75" s="69"/>
      <c r="D75" s="69"/>
      <c r="E75" s="86"/>
      <c r="I75" s="90"/>
    </row>
    <row r="76" spans="1:23" s="27" customFormat="1" ht="12.6" customHeight="1">
      <c r="A76" s="90" t="s">
        <v>465</v>
      </c>
      <c r="B76" s="27" t="s">
        <v>466</v>
      </c>
      <c r="C76" s="69"/>
      <c r="D76" s="69"/>
      <c r="E76" s="86"/>
      <c r="I76" s="90"/>
    </row>
    <row r="77" spans="1:23" s="27" customFormat="1" ht="12.6" customHeight="1">
      <c r="A77" s="90" t="s">
        <v>327</v>
      </c>
      <c r="B77" s="27" t="s">
        <v>467</v>
      </c>
      <c r="C77" s="69"/>
      <c r="D77" s="69"/>
      <c r="E77" s="86"/>
      <c r="I77" s="90"/>
    </row>
    <row r="78" spans="1:23" s="27" customFormat="1" ht="12.6" customHeight="1">
      <c r="A78" s="90"/>
      <c r="B78" s="27" t="s">
        <v>468</v>
      </c>
      <c r="C78" s="69"/>
      <c r="D78" s="69"/>
      <c r="E78" s="86"/>
      <c r="I78" s="90"/>
    </row>
    <row r="79" spans="1:23" s="27" customFormat="1" ht="12.6" customHeight="1">
      <c r="A79" s="90" t="s">
        <v>330</v>
      </c>
      <c r="B79" s="27" t="s">
        <v>432</v>
      </c>
      <c r="C79" s="69"/>
      <c r="D79" s="69"/>
      <c r="E79" s="86"/>
      <c r="I79" s="90"/>
    </row>
    <row r="80" spans="1:23" s="27" customFormat="1" ht="12.6" customHeight="1">
      <c r="A80" s="90"/>
      <c r="B80" s="27" t="s">
        <v>433</v>
      </c>
      <c r="C80" s="69"/>
      <c r="D80" s="69"/>
      <c r="E80" s="86"/>
      <c r="I80" s="90"/>
    </row>
    <row r="81" spans="1:67" s="27" customFormat="1" ht="12.6" customHeight="1">
      <c r="A81" s="90" t="s">
        <v>230</v>
      </c>
      <c r="B81" s="21" t="s">
        <v>332</v>
      </c>
      <c r="C81" s="69"/>
      <c r="D81" s="69"/>
      <c r="E81" s="86"/>
      <c r="I81" s="90"/>
    </row>
    <row r="82" spans="1:67" s="27" customFormat="1" ht="12.6" customHeight="1">
      <c r="A82" s="90" t="s">
        <v>333</v>
      </c>
      <c r="B82" s="27" t="s">
        <v>387</v>
      </c>
      <c r="C82" s="69"/>
      <c r="D82" s="69"/>
      <c r="E82" s="86"/>
      <c r="I82" s="90"/>
    </row>
    <row r="83" spans="1:67" s="27" customFormat="1" ht="12.6" customHeight="1">
      <c r="A83" s="90" t="s">
        <v>336</v>
      </c>
      <c r="B83" s="27" t="s">
        <v>388</v>
      </c>
      <c r="C83" s="69"/>
      <c r="D83" s="69"/>
      <c r="E83" s="86"/>
      <c r="I83" s="90"/>
    </row>
    <row r="84" spans="1:67" s="27" customFormat="1" ht="12.6" customHeight="1">
      <c r="A84" s="90"/>
      <c r="B84" s="27" t="s">
        <v>389</v>
      </c>
      <c r="C84" s="69"/>
      <c r="D84" s="69"/>
      <c r="E84" s="86"/>
      <c r="I84" s="90"/>
    </row>
    <row r="85" spans="1:67" s="27" customFormat="1" ht="12.6" customHeight="1">
      <c r="A85" s="90" t="s">
        <v>338</v>
      </c>
      <c r="B85" s="27" t="s">
        <v>390</v>
      </c>
      <c r="C85" s="69"/>
      <c r="D85" s="69"/>
      <c r="E85" s="86"/>
    </row>
    <row r="86" spans="1:67" s="27" customFormat="1" ht="12.6" customHeight="1">
      <c r="A86" s="90" t="s">
        <v>161</v>
      </c>
      <c r="B86" s="27" t="s">
        <v>391</v>
      </c>
      <c r="C86" s="69"/>
      <c r="D86" s="69"/>
      <c r="E86" s="86"/>
      <c r="I86" s="90"/>
    </row>
    <row r="87" spans="1:67" s="27" customFormat="1" ht="12.6" customHeight="1">
      <c r="A87" s="90"/>
      <c r="B87" s="27" t="s">
        <v>392</v>
      </c>
      <c r="C87" s="69"/>
      <c r="D87" s="69"/>
      <c r="E87" s="86"/>
      <c r="I87" s="90"/>
    </row>
    <row r="88" spans="1:67" s="27" customFormat="1" ht="12.6" customHeight="1">
      <c r="A88" s="90" t="s">
        <v>340</v>
      </c>
      <c r="B88" s="27" t="s">
        <v>434</v>
      </c>
      <c r="C88" s="69"/>
      <c r="D88" s="69"/>
      <c r="E88" s="86"/>
      <c r="I88" s="90"/>
    </row>
    <row r="89" spans="1:67" s="27" customFormat="1" ht="12.6" customHeight="1">
      <c r="A89" s="90" t="s">
        <v>342</v>
      </c>
      <c r="B89" s="27" t="s">
        <v>394</v>
      </c>
      <c r="C89" s="69"/>
      <c r="D89" s="69"/>
      <c r="E89" s="86"/>
      <c r="I89" s="90"/>
    </row>
    <row r="90" spans="1:67" s="27" customFormat="1" ht="12.6" customHeight="1">
      <c r="A90" s="90"/>
      <c r="B90" s="27" t="s">
        <v>395</v>
      </c>
      <c r="C90" s="69"/>
      <c r="D90" s="69"/>
      <c r="E90" s="86"/>
      <c r="I90" s="90"/>
    </row>
    <row r="91" spans="1:67" s="27" customFormat="1" ht="12.6" customHeight="1">
      <c r="A91" s="90" t="s">
        <v>344</v>
      </c>
      <c r="B91" s="21" t="s">
        <v>345</v>
      </c>
      <c r="C91" s="69"/>
      <c r="D91" s="69"/>
      <c r="E91" s="86"/>
      <c r="I91" s="90"/>
    </row>
    <row r="92" spans="1:67" s="27" customFormat="1" ht="12.6" customHeight="1">
      <c r="A92" s="90" t="s">
        <v>346</v>
      </c>
      <c r="B92" s="21" t="s">
        <v>347</v>
      </c>
      <c r="C92" s="69"/>
      <c r="D92" s="69"/>
      <c r="E92" s="86"/>
      <c r="I92" s="90"/>
    </row>
    <row r="93" spans="1:67" s="27" customFormat="1" ht="12.6" customHeight="1">
      <c r="A93" s="90" t="s">
        <v>348</v>
      </c>
      <c r="B93" s="27" t="s">
        <v>469</v>
      </c>
      <c r="C93" s="69"/>
      <c r="D93" s="69"/>
      <c r="E93" s="86"/>
      <c r="I93" s="90"/>
    </row>
    <row r="94" spans="1:67">
      <c r="A94" s="90" t="s">
        <v>350</v>
      </c>
      <c r="B94" s="27" t="s">
        <v>470</v>
      </c>
      <c r="E94" s="86"/>
      <c r="F94" s="27"/>
      <c r="G94" s="27"/>
      <c r="H94" s="27"/>
      <c r="I94" s="90"/>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66"/>
    </row>
    <row r="95" spans="1:67">
      <c r="E95" s="86"/>
      <c r="F95" s="69"/>
      <c r="G95" s="69"/>
      <c r="H95" s="69"/>
      <c r="I95" s="27"/>
      <c r="J95" s="27"/>
      <c r="K95" s="69"/>
      <c r="L95" s="69"/>
      <c r="M95" s="69"/>
      <c r="N95" s="27"/>
      <c r="O95" s="69"/>
      <c r="P95" s="69"/>
      <c r="Q95" s="69"/>
      <c r="R95" s="69"/>
      <c r="S95" s="69"/>
      <c r="T95" s="87"/>
      <c r="U95" s="87"/>
      <c r="V95" s="87"/>
      <c r="W95" s="69"/>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66"/>
    </row>
    <row r="96" spans="1:67">
      <c r="A96" s="90"/>
      <c r="C96" s="101"/>
      <c r="D96" s="101"/>
      <c r="E96" s="86"/>
      <c r="F96" s="27"/>
      <c r="G96" s="27"/>
      <c r="H96" s="27"/>
      <c r="I96" s="90"/>
      <c r="J96" s="27"/>
      <c r="K96" s="27"/>
      <c r="L96" s="69"/>
      <c r="M96" s="69"/>
      <c r="N96" s="27"/>
      <c r="O96" s="27"/>
      <c r="P96" s="27"/>
      <c r="Q96" s="87"/>
      <c r="R96" s="27"/>
      <c r="S96" s="107"/>
      <c r="T96" s="69"/>
      <c r="U96" s="69"/>
      <c r="V96" s="27"/>
      <c r="W96" s="10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6"/>
    </row>
    <row r="97" spans="1:63">
      <c r="A97" s="57" t="s">
        <v>396</v>
      </c>
      <c r="E97" s="86"/>
      <c r="F97" s="27"/>
      <c r="G97" s="27"/>
      <c r="H97" s="90"/>
      <c r="I97" s="27"/>
      <c r="J97" s="27"/>
      <c r="K97" s="108"/>
      <c r="L97" s="108"/>
      <c r="M97" s="108"/>
      <c r="N97" s="27"/>
      <c r="O97" s="108"/>
      <c r="P97" s="109"/>
      <c r="Q97" s="108"/>
      <c r="R97" s="109"/>
      <c r="S97" s="107"/>
      <c r="T97" s="108"/>
      <c r="U97" s="108"/>
      <c r="V97" s="108"/>
      <c r="W97" s="110"/>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A98" s="57" t="s">
        <v>353</v>
      </c>
      <c r="C98" s="59">
        <v>43104</v>
      </c>
      <c r="E98" s="86"/>
      <c r="F98" s="27"/>
      <c r="G98" s="27"/>
      <c r="H98" s="27"/>
      <c r="I98" s="27"/>
      <c r="J98" s="27"/>
      <c r="K98" s="108"/>
      <c r="L98" s="108"/>
      <c r="M98" s="108"/>
      <c r="N98" s="27"/>
      <c r="O98" s="108"/>
      <c r="P98" s="108"/>
      <c r="Q98" s="108"/>
      <c r="R98" s="108"/>
      <c r="S98" s="27"/>
      <c r="T98" s="108"/>
      <c r="U98" s="108"/>
      <c r="V98" s="111"/>
      <c r="W98" s="69"/>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row>
    <row r="99" spans="1:63">
      <c r="A99" s="57" t="s">
        <v>179</v>
      </c>
      <c r="E99" s="86"/>
      <c r="F99" s="27"/>
      <c r="G99" s="27"/>
      <c r="H99" s="27"/>
      <c r="I99" s="90"/>
      <c r="J99" s="27"/>
      <c r="K99" s="108"/>
      <c r="L99" s="108"/>
      <c r="M99" s="108"/>
      <c r="N99" s="27"/>
      <c r="O99" s="108"/>
      <c r="P99" s="108"/>
      <c r="Q99" s="108"/>
      <c r="R99" s="108"/>
      <c r="S99" s="27"/>
      <c r="T99" s="108"/>
      <c r="U99" s="108"/>
      <c r="V99" s="108"/>
      <c r="W99" s="69"/>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row>
    <row r="100" spans="1:63">
      <c r="A100" s="57" t="s">
        <v>354</v>
      </c>
      <c r="E100" s="86"/>
      <c r="F100" s="27"/>
      <c r="G100" s="27"/>
      <c r="H100" s="90"/>
      <c r="I100" s="90"/>
      <c r="J100" s="90"/>
      <c r="K100" s="108"/>
      <c r="L100" s="108"/>
      <c r="M100" s="108"/>
      <c r="N100" s="90"/>
      <c r="O100" s="108"/>
      <c r="P100" s="108"/>
      <c r="Q100" s="108"/>
      <c r="R100" s="108"/>
      <c r="S100" s="27"/>
      <c r="T100" s="108"/>
      <c r="U100" s="108"/>
      <c r="V100" s="108"/>
      <c r="W100" s="110"/>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row>
    <row r="101" spans="1:63">
      <c r="A101" s="57" t="s">
        <v>181</v>
      </c>
      <c r="E101" s="86"/>
      <c r="F101" s="69"/>
      <c r="G101" s="69"/>
      <c r="H101" s="69"/>
      <c r="I101" s="27"/>
      <c r="J101" s="27"/>
      <c r="K101" s="69"/>
      <c r="L101" s="69"/>
      <c r="M101" s="69"/>
      <c r="N101" s="27"/>
      <c r="O101" s="69"/>
      <c r="P101" s="69"/>
      <c r="Q101" s="69"/>
      <c r="R101" s="69"/>
      <c r="S101" s="69"/>
      <c r="T101" s="87"/>
      <c r="U101" s="87"/>
      <c r="V101" s="87"/>
      <c r="W101" s="69"/>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row>
    <row r="102" spans="1:63">
      <c r="E102" s="86"/>
      <c r="F102" s="69"/>
      <c r="G102" s="69"/>
      <c r="H102" s="69"/>
      <c r="I102" s="106"/>
      <c r="J102" s="106"/>
      <c r="K102" s="69"/>
      <c r="L102" s="69"/>
      <c r="M102" s="69"/>
      <c r="N102" s="106"/>
      <c r="O102" s="69"/>
      <c r="P102" s="69"/>
      <c r="Q102" s="69"/>
      <c r="R102" s="69"/>
      <c r="S102" s="69"/>
      <c r="T102" s="87"/>
      <c r="U102" s="87"/>
      <c r="V102" s="87"/>
      <c r="W102" s="69"/>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row>
    <row r="103" spans="1:63">
      <c r="E103" s="86"/>
      <c r="F103" s="69"/>
      <c r="G103" s="69"/>
      <c r="H103" s="69"/>
      <c r="I103" s="105"/>
      <c r="J103" s="105"/>
      <c r="K103" s="69"/>
      <c r="L103" s="69"/>
      <c r="M103" s="69"/>
      <c r="N103" s="105"/>
      <c r="O103" s="69"/>
      <c r="P103" s="69"/>
      <c r="Q103" s="69"/>
      <c r="R103" s="69"/>
      <c r="S103" s="69"/>
      <c r="T103" s="87"/>
      <c r="U103" s="87"/>
      <c r="V103" s="87"/>
      <c r="W103" s="69"/>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row>
  </sheetData>
  <phoneticPr fontId="0" type="noConversion"/>
  <pageMargins left="0.7" right="0.7" top="0.78740157499999996" bottom="0.78740157499999996" header="0.3" footer="0.3"/>
  <pageSetup paperSize="9" scale="50" orientation="portrait" r:id="rId1"/>
  <rowBreaks count="1" manualBreakCount="1">
    <brk id="47" max="6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6"/>
  <dimension ref="A1:BO103"/>
  <sheetViews>
    <sheetView showGridLines="0" zoomScaleNormal="100" workbookViewId="0"/>
  </sheetViews>
  <sheetFormatPr baseColWidth="10" defaultColWidth="9.44140625" defaultRowHeight="14.4"/>
  <cols>
    <col min="1" max="1" width="3.5546875" style="27" customWidth="1"/>
    <col min="2" max="2" width="12" style="27" customWidth="1"/>
    <col min="3" max="3" width="10.5546875" style="69" customWidth="1"/>
    <col min="4" max="4" width="12.44140625" style="69" customWidth="1"/>
    <col min="5" max="5" width="6.5546875" style="35" customWidth="1"/>
    <col min="6" max="6" width="2.44140625" style="35" bestFit="1" customWidth="1"/>
    <col min="7" max="7" width="4" style="35" customWidth="1"/>
    <col min="8" max="8" width="1.44140625" style="35" customWidth="1"/>
    <col min="9" max="9" width="4" style="35" customWidth="1"/>
    <col min="10" max="10" width="1.44140625" style="35" customWidth="1"/>
    <col min="11" max="11" width="4" style="35" customWidth="1"/>
    <col min="12" max="12" width="2.44140625" style="35" bestFit="1" customWidth="1"/>
    <col min="13" max="13" width="4" style="35" hidden="1" customWidth="1"/>
    <col min="14" max="14" width="1.44140625" style="35" hidden="1" customWidth="1"/>
    <col min="15" max="15" width="4" style="35" customWidth="1"/>
    <col min="16" max="16" width="1.44140625" style="35" customWidth="1"/>
    <col min="17" max="17" width="4" style="35" hidden="1" customWidth="1"/>
    <col min="18" max="18" width="1.44140625" style="35" hidden="1" customWidth="1"/>
    <col min="19" max="19" width="4" style="35" customWidth="1"/>
    <col min="20" max="20" width="1.44140625" style="35" customWidth="1"/>
    <col min="21" max="21" width="4" style="35" customWidth="1"/>
    <col min="22" max="22" width="1.44140625" style="35" customWidth="1"/>
    <col min="23" max="23" width="4" style="35" customWidth="1"/>
    <col min="24" max="24" width="2.44140625" style="35" bestFit="1" customWidth="1"/>
    <col min="25" max="25" width="4" style="35" customWidth="1"/>
    <col min="26" max="26" width="1.44140625" style="35" customWidth="1"/>
    <col min="27" max="27" width="4" style="35" hidden="1" customWidth="1"/>
    <col min="28" max="28" width="2.44140625" style="35" hidden="1" customWidth="1"/>
    <col min="29" max="29" width="4" style="35" customWidth="1"/>
    <col min="30" max="30" width="2.44140625" style="35" bestFit="1" customWidth="1"/>
    <col min="31" max="31" width="4" style="35" customWidth="1"/>
    <col min="32" max="32" width="1.44140625" style="35" customWidth="1"/>
    <col min="33" max="33" width="4" style="35" hidden="1" customWidth="1"/>
    <col min="34" max="34" width="1.44140625" style="35" hidden="1" customWidth="1"/>
    <col min="35" max="35" width="4" style="35" customWidth="1"/>
    <col min="36" max="36" width="2.44140625" style="35" bestFit="1" customWidth="1"/>
    <col min="37" max="37" width="4" style="35" customWidth="1"/>
    <col min="38" max="38" width="1.44140625" style="35" customWidth="1"/>
    <col min="39" max="39" width="4" style="35" customWidth="1"/>
    <col min="40" max="40" width="1.44140625" style="35" customWidth="1"/>
    <col min="41" max="41" width="4" style="35" customWidth="1"/>
    <col min="42" max="42" width="2.44140625" style="35" bestFit="1" customWidth="1"/>
    <col min="43" max="43" width="4" style="35" hidden="1" customWidth="1"/>
    <col min="44" max="44" width="2.44140625" style="35" hidden="1" customWidth="1"/>
    <col min="45" max="45" width="4" style="35" customWidth="1"/>
    <col min="46" max="46" width="1.44140625" style="35" customWidth="1"/>
    <col min="47" max="47" width="4" style="35" customWidth="1"/>
    <col min="48" max="48" width="2.44140625" style="35" customWidth="1"/>
    <col min="49" max="49" width="4" style="35" customWidth="1"/>
    <col min="50" max="50" width="1.44140625" style="35" customWidth="1"/>
    <col min="51" max="51" width="4" style="35" customWidth="1"/>
    <col min="52" max="52" width="1.44140625" style="35" customWidth="1"/>
    <col min="53" max="53" width="4" style="35" hidden="1" customWidth="1"/>
    <col min="54" max="54" width="1.44140625" style="35" hidden="1" customWidth="1"/>
    <col min="55" max="55" width="4" style="35" hidden="1" customWidth="1"/>
    <col min="56" max="56" width="1.44140625" style="35" hidden="1" customWidth="1"/>
    <col min="57" max="57" width="4" style="35" hidden="1" customWidth="1"/>
    <col min="58" max="58" width="1.44140625" style="35" hidden="1" customWidth="1"/>
    <col min="59" max="59" width="4" style="35" hidden="1" customWidth="1"/>
    <col min="60" max="60" width="1.44140625" style="35" hidden="1" customWidth="1"/>
    <col min="61" max="61" width="6.44140625" style="35" customWidth="1"/>
    <col min="62" max="62" width="2.44140625" style="35" customWidth="1"/>
    <col min="63" max="63" width="7.44140625" style="69" customWidth="1"/>
    <col min="64" max="66" width="9.44140625" style="27" customWidth="1"/>
    <col min="67" max="16384" width="9.44140625" style="240"/>
  </cols>
  <sheetData>
    <row r="1" spans="1:66" s="72" customFormat="1" ht="12.6" customHeight="1">
      <c r="A1" s="70" t="s">
        <v>471</v>
      </c>
      <c r="B1" s="70"/>
      <c r="C1" s="69"/>
      <c r="D1" s="6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6" s="72" customFormat="1" ht="3.75" customHeight="1">
      <c r="A2" s="73"/>
      <c r="B2" s="73"/>
      <c r="C2" s="74"/>
      <c r="D2" s="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72" customFormat="1" ht="3.75" hidden="1" customHeight="1">
      <c r="A3" s="76"/>
      <c r="B3" s="76"/>
      <c r="C3" s="69"/>
      <c r="D3" s="69"/>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72" customFormat="1" ht="3.75" customHeight="1">
      <c r="A4" s="76"/>
      <c r="B4" s="76"/>
      <c r="C4" s="78"/>
      <c r="D4" s="7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7"/>
      <c r="AI4" s="10"/>
      <c r="AJ4" s="11"/>
      <c r="AK4" s="10"/>
      <c r="AL4" s="11"/>
      <c r="AM4" s="10"/>
      <c r="AN4" s="11"/>
      <c r="AO4" s="10"/>
      <c r="AP4" s="11"/>
      <c r="AQ4" s="10"/>
      <c r="AR4" s="7"/>
      <c r="AS4" s="10"/>
      <c r="AT4" s="11"/>
      <c r="AU4" s="10"/>
      <c r="AV4" s="11"/>
      <c r="AW4" s="10"/>
      <c r="AX4" s="11"/>
      <c r="AY4" s="10"/>
      <c r="AZ4" s="11"/>
      <c r="BA4" s="10"/>
      <c r="BB4" s="11"/>
      <c r="BC4" s="10"/>
      <c r="BD4" s="11"/>
      <c r="BE4" s="10"/>
      <c r="BF4" s="11"/>
      <c r="BG4" s="10"/>
      <c r="BH4" s="11"/>
      <c r="BI4" s="10"/>
      <c r="BJ4" s="11"/>
      <c r="BK4" s="79"/>
    </row>
    <row r="5" spans="1:66" s="27"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474</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359</v>
      </c>
      <c r="BJ5" s="15"/>
      <c r="BK5" s="81" t="s">
        <v>24</v>
      </c>
    </row>
    <row r="6" spans="1:66" s="27" customFormat="1" ht="3.75" customHeight="1">
      <c r="A6" s="82"/>
      <c r="B6" s="82"/>
      <c r="C6" s="84"/>
      <c r="D6" s="8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16"/>
      <c r="AI6" s="19"/>
      <c r="AJ6" s="20"/>
      <c r="AK6" s="19"/>
      <c r="AL6" s="20"/>
      <c r="AM6" s="19"/>
      <c r="AN6" s="20"/>
      <c r="AO6" s="19"/>
      <c r="AP6" s="20"/>
      <c r="AQ6" s="19"/>
      <c r="AR6" s="16"/>
      <c r="AS6" s="19"/>
      <c r="AT6" s="20"/>
      <c r="AU6" s="19"/>
      <c r="AV6" s="20"/>
      <c r="AW6" s="19"/>
      <c r="AX6" s="20"/>
      <c r="AY6" s="19"/>
      <c r="AZ6" s="20"/>
      <c r="BA6" s="19"/>
      <c r="BB6" s="20"/>
      <c r="BC6" s="19"/>
      <c r="BD6" s="20"/>
      <c r="BE6" s="19"/>
      <c r="BF6" s="20"/>
      <c r="BG6" s="19"/>
      <c r="BH6" s="20"/>
      <c r="BI6" s="19"/>
      <c r="BJ6" s="20"/>
      <c r="BK6" s="84"/>
    </row>
    <row r="7" spans="1:66" s="27" customFormat="1" ht="3.75" customHeight="1">
      <c r="C7" s="69"/>
      <c r="D7" s="69"/>
      <c r="E7" s="86"/>
      <c r="F7" s="87"/>
      <c r="G7" s="87"/>
      <c r="H7" s="87"/>
      <c r="I7" s="87"/>
      <c r="J7" s="87"/>
      <c r="K7" s="87"/>
      <c r="L7" s="87"/>
      <c r="M7" s="87"/>
      <c r="N7" s="25"/>
      <c r="O7" s="87"/>
      <c r="P7" s="25"/>
      <c r="Q7" s="87"/>
      <c r="R7" s="87"/>
      <c r="S7" s="87"/>
      <c r="T7" s="87"/>
      <c r="U7" s="87"/>
      <c r="V7" s="87"/>
      <c r="W7" s="69"/>
    </row>
    <row r="8" spans="1:66" s="27" customFormat="1" ht="12.6" customHeight="1">
      <c r="A8" s="28" t="s">
        <v>439</v>
      </c>
      <c r="B8" s="29"/>
      <c r="C8" s="30">
        <v>2007</v>
      </c>
      <c r="D8" s="88">
        <v>34.152147574273478</v>
      </c>
      <c r="E8" s="32">
        <v>15.978240244674424</v>
      </c>
      <c r="F8" s="33"/>
      <c r="G8" s="32">
        <v>7.2459405304304036</v>
      </c>
      <c r="H8" s="32"/>
      <c r="I8" s="32">
        <v>19.466631235039376</v>
      </c>
      <c r="J8" s="32"/>
      <c r="K8" s="32">
        <v>30.457651212668335</v>
      </c>
      <c r="L8" s="32"/>
      <c r="M8" s="32"/>
      <c r="N8" s="32"/>
      <c r="O8" s="32" t="s">
        <v>29</v>
      </c>
      <c r="P8" s="32"/>
      <c r="Q8" s="32"/>
      <c r="R8" s="32"/>
      <c r="S8" s="32">
        <v>5.2308944756158917</v>
      </c>
      <c r="T8" s="32"/>
      <c r="U8" s="32" t="s">
        <v>29</v>
      </c>
      <c r="V8" s="32"/>
      <c r="W8" s="32" t="s">
        <v>29</v>
      </c>
      <c r="X8" s="32"/>
      <c r="Y8" s="32">
        <v>5.754173001036941</v>
      </c>
      <c r="Z8" s="32"/>
      <c r="AA8" s="32"/>
      <c r="AB8" s="32"/>
      <c r="AC8" s="32" t="s">
        <v>29</v>
      </c>
      <c r="AD8" s="32" t="s">
        <v>27</v>
      </c>
      <c r="AE8" s="32" t="s">
        <v>29</v>
      </c>
      <c r="AF8" s="32"/>
      <c r="AG8" s="32"/>
      <c r="AH8" s="32"/>
      <c r="AI8" s="32">
        <v>10.440517928322665</v>
      </c>
      <c r="AJ8" s="32"/>
      <c r="AK8" s="32" t="s">
        <v>29</v>
      </c>
      <c r="AL8" s="32" t="s">
        <v>27</v>
      </c>
      <c r="AM8" s="32" t="s">
        <v>29</v>
      </c>
      <c r="AN8" s="32"/>
      <c r="AO8" s="32">
        <v>1.3255331695134056</v>
      </c>
      <c r="AP8" s="32"/>
      <c r="AQ8" s="32"/>
      <c r="AR8" s="32"/>
      <c r="AS8" s="32">
        <v>2.8160469935621455</v>
      </c>
      <c r="AT8" s="32"/>
      <c r="AU8" s="32" t="s">
        <v>29</v>
      </c>
      <c r="AV8" s="32"/>
      <c r="AW8" s="32" t="s">
        <v>29</v>
      </c>
      <c r="AX8" s="32"/>
      <c r="AY8" s="32" t="s">
        <v>29</v>
      </c>
      <c r="AZ8" s="32"/>
      <c r="BA8" s="32"/>
      <c r="BB8" s="32"/>
      <c r="BC8" s="32"/>
      <c r="BD8" s="32"/>
      <c r="BE8" s="32"/>
      <c r="BF8" s="32"/>
      <c r="BG8" s="32"/>
      <c r="BH8" s="32"/>
      <c r="BI8" s="32">
        <v>1.2843712091364037</v>
      </c>
      <c r="BJ8" s="27" t="s">
        <v>49</v>
      </c>
      <c r="BK8" s="34">
        <v>100</v>
      </c>
    </row>
    <row r="9" spans="1:66" s="27" customFormat="1" ht="12.6" customHeight="1">
      <c r="A9" s="27" t="s">
        <v>292</v>
      </c>
      <c r="C9" s="30">
        <v>2006</v>
      </c>
      <c r="D9" s="114">
        <v>31.04570214643897</v>
      </c>
      <c r="E9" s="32">
        <v>16.377068751768</v>
      </c>
      <c r="F9" s="32"/>
      <c r="G9" s="32">
        <v>1.7639460506736382</v>
      </c>
      <c r="H9" s="32"/>
      <c r="I9" s="32">
        <v>24.027196587166571</v>
      </c>
      <c r="J9" s="32"/>
      <c r="K9" s="32">
        <v>27.422180687647764</v>
      </c>
      <c r="L9" s="32"/>
      <c r="M9" s="32"/>
      <c r="N9" s="32"/>
      <c r="O9" s="32" t="s">
        <v>29</v>
      </c>
      <c r="P9" s="32"/>
      <c r="Q9" s="32"/>
      <c r="R9" s="32"/>
      <c r="S9" s="32">
        <v>7.3455414337481733</v>
      </c>
      <c r="T9" s="32"/>
      <c r="U9" s="32" t="s">
        <v>29</v>
      </c>
      <c r="V9" s="32"/>
      <c r="W9" s="32" t="s">
        <v>29</v>
      </c>
      <c r="X9" s="32"/>
      <c r="Y9" s="32" t="s">
        <v>29</v>
      </c>
      <c r="Z9" s="32"/>
      <c r="AA9" s="32"/>
      <c r="AB9" s="32"/>
      <c r="AC9" s="32">
        <v>0.36644020059400034</v>
      </c>
      <c r="AD9" s="32"/>
      <c r="AE9" s="32">
        <v>1.2888022984768317</v>
      </c>
      <c r="AF9" s="32"/>
      <c r="AG9" s="32"/>
      <c r="AH9" s="32"/>
      <c r="AI9" s="32">
        <v>12.89668127947275</v>
      </c>
      <c r="AJ9" s="32"/>
      <c r="AK9" s="32" t="s">
        <v>29</v>
      </c>
      <c r="AL9" s="32"/>
      <c r="AM9" s="32" t="s">
        <v>29</v>
      </c>
      <c r="AN9" s="32"/>
      <c r="AO9" s="32">
        <v>1.8290431214024139</v>
      </c>
      <c r="AP9" s="32" t="s">
        <v>27</v>
      </c>
      <c r="AQ9" s="32"/>
      <c r="AR9" s="32"/>
      <c r="AS9" s="32">
        <v>4.782621020689394</v>
      </c>
      <c r="AT9" s="32"/>
      <c r="AU9" s="32">
        <v>0.45439661061705516</v>
      </c>
      <c r="AV9" s="32" t="s">
        <v>27</v>
      </c>
      <c r="AW9" s="32" t="s">
        <v>29</v>
      </c>
      <c r="AX9" s="32"/>
      <c r="AY9" s="32" t="s">
        <v>29</v>
      </c>
      <c r="AZ9" s="32"/>
      <c r="BA9" s="32"/>
      <c r="BB9" s="32"/>
      <c r="BC9" s="32"/>
      <c r="BD9" s="32"/>
      <c r="BE9" s="32"/>
      <c r="BF9" s="32"/>
      <c r="BG9" s="32"/>
      <c r="BH9" s="32"/>
      <c r="BI9" s="32">
        <v>1.4460819577433508</v>
      </c>
      <c r="BJ9" s="27" t="s">
        <v>49</v>
      </c>
      <c r="BK9" s="34">
        <v>99.999999999999915</v>
      </c>
    </row>
    <row r="10" spans="1:66" s="27" customFormat="1" ht="12.6" customHeight="1">
      <c r="A10" s="36" t="s">
        <v>403</v>
      </c>
      <c r="B10" s="37"/>
      <c r="C10" s="30">
        <v>2007</v>
      </c>
      <c r="D10" s="88">
        <v>44.791245263079681</v>
      </c>
      <c r="E10" s="32">
        <v>23.05323901300471</v>
      </c>
      <c r="F10" s="32"/>
      <c r="G10" s="32">
        <v>37.30285418404236</v>
      </c>
      <c r="H10" s="32"/>
      <c r="I10" s="32">
        <v>10.70970891576817</v>
      </c>
      <c r="J10" s="32"/>
      <c r="K10" s="32">
        <v>18.161971868346487</v>
      </c>
      <c r="L10" s="32"/>
      <c r="M10" s="32" t="s">
        <v>29</v>
      </c>
      <c r="N10" s="32"/>
      <c r="O10" s="32" t="s">
        <v>29</v>
      </c>
      <c r="P10" s="32"/>
      <c r="Q10" s="32" t="s">
        <v>29</v>
      </c>
      <c r="R10" s="32"/>
      <c r="S10" s="32">
        <v>0.4868721800153134</v>
      </c>
      <c r="T10" s="32"/>
      <c r="U10" s="32" t="s">
        <v>29</v>
      </c>
      <c r="V10" s="32"/>
      <c r="W10" s="32" t="s">
        <v>29</v>
      </c>
      <c r="X10" s="32"/>
      <c r="Y10" s="32" t="s">
        <v>29</v>
      </c>
      <c r="Z10" s="32"/>
      <c r="AA10" s="32" t="s">
        <v>29</v>
      </c>
      <c r="AB10" s="32"/>
      <c r="AC10" s="32" t="s">
        <v>29</v>
      </c>
      <c r="AD10" s="32"/>
      <c r="AE10" s="32" t="s">
        <v>29</v>
      </c>
      <c r="AF10" s="32"/>
      <c r="AG10" s="32" t="s">
        <v>29</v>
      </c>
      <c r="AH10" s="32"/>
      <c r="AI10" s="32">
        <v>7.3087355002147554</v>
      </c>
      <c r="AJ10" s="32"/>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2.9766183386081928</v>
      </c>
      <c r="BJ10" s="32"/>
      <c r="BK10" s="34">
        <v>99.999999999999957</v>
      </c>
      <c r="BL10" s="90"/>
      <c r="BN10" s="69"/>
    </row>
    <row r="11" spans="1:66" s="27" customFormat="1" ht="12.6" customHeight="1">
      <c r="A11" s="27" t="s">
        <v>475</v>
      </c>
      <c r="C11" s="92">
        <v>2008</v>
      </c>
      <c r="D11" s="91">
        <v>39.366978978033224</v>
      </c>
      <c r="E11" s="32">
        <v>16.962220768516442</v>
      </c>
      <c r="F11" s="32"/>
      <c r="G11" s="32">
        <v>34.667178550711455</v>
      </c>
      <c r="H11" s="32"/>
      <c r="I11" s="32">
        <v>3.6309248683877078</v>
      </c>
      <c r="J11" s="32" t="s">
        <v>27</v>
      </c>
      <c r="K11" s="32">
        <v>30.381580930298732</v>
      </c>
      <c r="L11" s="32"/>
      <c r="M11" s="32"/>
      <c r="N11" s="32"/>
      <c r="O11" s="32" t="s">
        <v>29</v>
      </c>
      <c r="P11" s="32"/>
      <c r="Q11" s="32"/>
      <c r="R11" s="32"/>
      <c r="S11" s="32" t="s">
        <v>29</v>
      </c>
      <c r="T11" s="32"/>
      <c r="U11" s="32" t="s">
        <v>29</v>
      </c>
      <c r="V11" s="32"/>
      <c r="W11" s="32" t="s">
        <v>29</v>
      </c>
      <c r="X11" s="32"/>
      <c r="Y11" s="32" t="s">
        <v>29</v>
      </c>
      <c r="Z11" s="32"/>
      <c r="AA11" s="32"/>
      <c r="AB11" s="32"/>
      <c r="AC11" s="32" t="s">
        <v>29</v>
      </c>
      <c r="AD11" s="32"/>
      <c r="AE11" s="32" t="s">
        <v>29</v>
      </c>
      <c r="AF11" s="32"/>
      <c r="AG11" s="32"/>
      <c r="AH11" s="32"/>
      <c r="AI11" s="32" t="s">
        <v>29</v>
      </c>
      <c r="AJ11" s="32" t="s">
        <v>27</v>
      </c>
      <c r="AK11" s="32" t="s">
        <v>29</v>
      </c>
      <c r="AL11" s="32"/>
      <c r="AM11" s="32" t="s">
        <v>29</v>
      </c>
      <c r="AN11" s="32"/>
      <c r="AO11" s="32" t="s">
        <v>29</v>
      </c>
      <c r="AP11" s="32"/>
      <c r="AQ11" s="32"/>
      <c r="AR11" s="32"/>
      <c r="AS11" s="32" t="s">
        <v>29</v>
      </c>
      <c r="AT11" s="32"/>
      <c r="AU11" s="32" t="s">
        <v>29</v>
      </c>
      <c r="AV11" s="32"/>
      <c r="AW11" s="32" t="s">
        <v>29</v>
      </c>
      <c r="AX11" s="32"/>
      <c r="AY11" s="32" t="s">
        <v>29</v>
      </c>
      <c r="AZ11" s="32"/>
      <c r="BA11" s="32"/>
      <c r="BB11" s="32"/>
      <c r="BC11" s="32"/>
      <c r="BD11" s="32"/>
      <c r="BE11" s="32"/>
      <c r="BF11" s="32"/>
      <c r="BG11" s="32"/>
      <c r="BH11" s="32"/>
      <c r="BI11" s="32">
        <v>14.358094882085657</v>
      </c>
      <c r="BJ11" s="32"/>
      <c r="BK11" s="34">
        <v>100</v>
      </c>
      <c r="BL11" s="90"/>
      <c r="BN11" s="69"/>
    </row>
    <row r="12" spans="1:66" s="27" customFormat="1" ht="12.6" customHeight="1">
      <c r="A12" s="27" t="s">
        <v>32</v>
      </c>
      <c r="C12" s="92">
        <v>2008</v>
      </c>
      <c r="D12" s="91">
        <v>41.291983665544642</v>
      </c>
      <c r="E12" s="32">
        <v>19.578976552822109</v>
      </c>
      <c r="F12" s="32"/>
      <c r="G12" s="32">
        <v>29.767461787368418</v>
      </c>
      <c r="H12" s="32"/>
      <c r="I12" s="32">
        <v>8.7612897639199279</v>
      </c>
      <c r="J12" s="32" t="s">
        <v>27</v>
      </c>
      <c r="K12" s="32">
        <v>37.484581017218986</v>
      </c>
      <c r="L12" s="32"/>
      <c r="M12" s="32"/>
      <c r="N12" s="32"/>
      <c r="O12" s="32" t="s">
        <v>29</v>
      </c>
      <c r="P12" s="32"/>
      <c r="Q12" s="32"/>
      <c r="R12" s="32"/>
      <c r="S12" s="32" t="s">
        <v>29</v>
      </c>
      <c r="T12" s="32"/>
      <c r="U12" s="32" t="s">
        <v>29</v>
      </c>
      <c r="V12" s="32"/>
      <c r="W12" s="32" t="s">
        <v>29</v>
      </c>
      <c r="X12" s="32"/>
      <c r="Y12" s="32" t="s">
        <v>29</v>
      </c>
      <c r="Z12" s="32"/>
      <c r="AA12" s="32"/>
      <c r="AB12" s="32"/>
      <c r="AC12" s="32" t="s">
        <v>29</v>
      </c>
      <c r="AD12" s="32"/>
      <c r="AE12" s="32" t="s">
        <v>29</v>
      </c>
      <c r="AF12" s="32"/>
      <c r="AG12" s="32"/>
      <c r="AH12" s="32"/>
      <c r="AI12" s="32" t="s">
        <v>29</v>
      </c>
      <c r="AJ12" s="32" t="s">
        <v>27</v>
      </c>
      <c r="AK12" s="32" t="s">
        <v>29</v>
      </c>
      <c r="AL12" s="32"/>
      <c r="AM12" s="32" t="s">
        <v>29</v>
      </c>
      <c r="AN12" s="32"/>
      <c r="AO12" s="32" t="s">
        <v>29</v>
      </c>
      <c r="AP12" s="32"/>
      <c r="AQ12" s="32"/>
      <c r="AR12" s="32"/>
      <c r="AS12" s="32" t="s">
        <v>29</v>
      </c>
      <c r="AT12" s="32"/>
      <c r="AU12" s="32" t="s">
        <v>29</v>
      </c>
      <c r="AV12" s="32"/>
      <c r="AW12" s="32" t="s">
        <v>29</v>
      </c>
      <c r="AX12" s="32"/>
      <c r="AY12" s="32" t="s">
        <v>29</v>
      </c>
      <c r="AZ12" s="32"/>
      <c r="BA12" s="32"/>
      <c r="BB12" s="32"/>
      <c r="BC12" s="32"/>
      <c r="BD12" s="32"/>
      <c r="BE12" s="32"/>
      <c r="BF12" s="32"/>
      <c r="BG12" s="32"/>
      <c r="BH12" s="32"/>
      <c r="BI12" s="32">
        <v>4.407690878670536</v>
      </c>
      <c r="BJ12" s="32" t="s">
        <v>49</v>
      </c>
      <c r="BK12" s="34">
        <v>99.999999999999972</v>
      </c>
      <c r="BL12" s="90"/>
      <c r="BN12" s="69"/>
    </row>
    <row r="13" spans="1:66" s="27" customFormat="1" ht="12.6" customHeight="1">
      <c r="A13" s="93"/>
      <c r="B13" s="93"/>
      <c r="C13" s="95"/>
      <c r="D13" s="9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4"/>
      <c r="BL13" s="90"/>
      <c r="BN13" s="69"/>
    </row>
    <row r="14" spans="1:66" s="27" customFormat="1" ht="12.6" customHeight="1">
      <c r="A14" s="27" t="s">
        <v>184</v>
      </c>
      <c r="C14" s="92">
        <v>2006</v>
      </c>
      <c r="D14" s="91">
        <v>41.540059732502272</v>
      </c>
      <c r="E14" s="32">
        <v>20.897580337578368</v>
      </c>
      <c r="F14" s="32"/>
      <c r="G14" s="32">
        <v>35.170771711224219</v>
      </c>
      <c r="H14" s="32"/>
      <c r="I14" s="32">
        <v>13.096662807007299</v>
      </c>
      <c r="J14" s="32"/>
      <c r="K14" s="32">
        <v>13.793878822534372</v>
      </c>
      <c r="L14" s="32"/>
      <c r="M14" s="32"/>
      <c r="N14" s="32"/>
      <c r="O14" s="32" t="s">
        <v>29</v>
      </c>
      <c r="P14" s="32"/>
      <c r="Q14" s="32"/>
      <c r="R14" s="32"/>
      <c r="S14" s="32" t="s">
        <v>29</v>
      </c>
      <c r="T14" s="32"/>
      <c r="U14" s="32">
        <v>16.44538134519366</v>
      </c>
      <c r="V14" s="32"/>
      <c r="W14" s="32" t="s">
        <v>29</v>
      </c>
      <c r="X14" s="32"/>
      <c r="Y14" s="32" t="s">
        <v>29</v>
      </c>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t="s">
        <v>29</v>
      </c>
      <c r="AZ14" s="32"/>
      <c r="BA14" s="32"/>
      <c r="BB14" s="32"/>
      <c r="BC14" s="32"/>
      <c r="BD14" s="32"/>
      <c r="BE14" s="32"/>
      <c r="BF14" s="32"/>
      <c r="BG14" s="32"/>
      <c r="BH14" s="32"/>
      <c r="BI14" s="32">
        <v>0.59572497646205391</v>
      </c>
      <c r="BJ14" s="32"/>
      <c r="BK14" s="34">
        <v>99.999999999999957</v>
      </c>
      <c r="BL14" s="90"/>
      <c r="BN14" s="69"/>
    </row>
    <row r="15" spans="1:66" s="27" customFormat="1" ht="12.6" customHeight="1">
      <c r="A15" s="27" t="s">
        <v>34</v>
      </c>
      <c r="C15" s="92">
        <v>2006</v>
      </c>
      <c r="D15" s="91">
        <v>43.927209705372618</v>
      </c>
      <c r="E15" s="32">
        <v>28.612363395828147</v>
      </c>
      <c r="F15" s="32"/>
      <c r="G15" s="32">
        <v>34.35207293578442</v>
      </c>
      <c r="H15" s="32"/>
      <c r="I15" s="32">
        <v>3.1162340507374409</v>
      </c>
      <c r="J15" s="32" t="s">
        <v>27</v>
      </c>
      <c r="K15" s="32">
        <v>19.502322308932822</v>
      </c>
      <c r="L15" s="32"/>
      <c r="M15" s="32"/>
      <c r="N15" s="32"/>
      <c r="O15" s="32" t="s">
        <v>29</v>
      </c>
      <c r="P15" s="32"/>
      <c r="Q15" s="32"/>
      <c r="R15" s="32"/>
      <c r="S15" s="32" t="s">
        <v>29</v>
      </c>
      <c r="T15" s="32"/>
      <c r="U15" s="32" t="s">
        <v>29</v>
      </c>
      <c r="V15" s="32"/>
      <c r="W15" s="32" t="s">
        <v>29</v>
      </c>
      <c r="X15" s="32"/>
      <c r="Y15" s="32" t="s">
        <v>29</v>
      </c>
      <c r="Z15" s="32"/>
      <c r="AA15" s="32"/>
      <c r="AB15" s="32"/>
      <c r="AC15" s="32" t="s">
        <v>29</v>
      </c>
      <c r="AD15" s="32"/>
      <c r="AE15" s="32" t="s">
        <v>29</v>
      </c>
      <c r="AF15" s="32"/>
      <c r="AG15" s="32"/>
      <c r="AH15" s="32"/>
      <c r="AI15" s="32">
        <v>10.234991077616931</v>
      </c>
      <c r="AJ15" s="32" t="s">
        <v>27</v>
      </c>
      <c r="AK15" s="32" t="s">
        <v>29</v>
      </c>
      <c r="AL15" s="32"/>
      <c r="AM15" s="32" t="s">
        <v>29</v>
      </c>
      <c r="AN15" s="32"/>
      <c r="AO15" s="32" t="s">
        <v>29</v>
      </c>
      <c r="AP15" s="32"/>
      <c r="AQ15" s="32"/>
      <c r="AR15" s="32"/>
      <c r="AS15" s="32" t="s">
        <v>29</v>
      </c>
      <c r="AT15" s="32"/>
      <c r="AU15" s="32" t="s">
        <v>29</v>
      </c>
      <c r="AV15" s="32"/>
      <c r="AW15" s="32" t="s">
        <v>29</v>
      </c>
      <c r="AX15" s="32"/>
      <c r="AY15" s="32" t="s">
        <v>29</v>
      </c>
      <c r="AZ15" s="32"/>
      <c r="BA15" s="32"/>
      <c r="BB15" s="32"/>
      <c r="BC15" s="32"/>
      <c r="BD15" s="32"/>
      <c r="BE15" s="32"/>
      <c r="BF15" s="32"/>
      <c r="BG15" s="32"/>
      <c r="BH15" s="32"/>
      <c r="BI15" s="32">
        <v>4.1820162311002465</v>
      </c>
      <c r="BJ15" s="32" t="s">
        <v>49</v>
      </c>
      <c r="BK15" s="34">
        <v>100</v>
      </c>
      <c r="BL15" s="90"/>
      <c r="BN15" s="69"/>
    </row>
    <row r="16" spans="1:66" s="27" customFormat="1" ht="12.6" customHeight="1">
      <c r="A16" s="27" t="s">
        <v>186</v>
      </c>
      <c r="C16" s="92">
        <v>2006</v>
      </c>
      <c r="D16" s="91">
        <v>36.386551205431601</v>
      </c>
      <c r="E16" s="32">
        <v>29.518311113511004</v>
      </c>
      <c r="F16" s="32"/>
      <c r="G16" s="32">
        <v>13.968976972518524</v>
      </c>
      <c r="H16" s="32"/>
      <c r="I16" s="32">
        <v>14.742599476076004</v>
      </c>
      <c r="J16" s="32"/>
      <c r="K16" s="32">
        <v>31.009785559581175</v>
      </c>
      <c r="L16" s="32"/>
      <c r="M16" s="32"/>
      <c r="N16" s="32"/>
      <c r="O16" s="32" t="s">
        <v>29</v>
      </c>
      <c r="P16" s="32"/>
      <c r="Q16" s="32"/>
      <c r="R16" s="32"/>
      <c r="S16" s="32" t="s">
        <v>29</v>
      </c>
      <c r="T16" s="32"/>
      <c r="U16" s="32" t="s">
        <v>29</v>
      </c>
      <c r="V16" s="32"/>
      <c r="W16" s="32" t="s">
        <v>29</v>
      </c>
      <c r="X16" s="32"/>
      <c r="Y16" s="32" t="s">
        <v>29</v>
      </c>
      <c r="Z16" s="32"/>
      <c r="AA16" s="32"/>
      <c r="AB16" s="32"/>
      <c r="AC16" s="32" t="s">
        <v>29</v>
      </c>
      <c r="AD16" s="32"/>
      <c r="AE16" s="32" t="s">
        <v>29</v>
      </c>
      <c r="AF16" s="32"/>
      <c r="AG16" s="32"/>
      <c r="AH16" s="32"/>
      <c r="AI16" s="32">
        <v>8.0199699952763126</v>
      </c>
      <c r="AJ16" s="32"/>
      <c r="AK16" s="32" t="s">
        <v>29</v>
      </c>
      <c r="AL16" s="32"/>
      <c r="AM16" s="32" t="s">
        <v>29</v>
      </c>
      <c r="AN16" s="32"/>
      <c r="AO16" s="32" t="s">
        <v>29</v>
      </c>
      <c r="AP16" s="32"/>
      <c r="AQ16" s="32"/>
      <c r="AR16" s="32"/>
      <c r="AS16" s="32">
        <v>0.23182191262935792</v>
      </c>
      <c r="AT16" s="32"/>
      <c r="AU16" s="32" t="s">
        <v>29</v>
      </c>
      <c r="AV16" s="32"/>
      <c r="AW16" s="32" t="s">
        <v>29</v>
      </c>
      <c r="AX16" s="32"/>
      <c r="AY16" s="32" t="s">
        <v>29</v>
      </c>
      <c r="AZ16" s="32"/>
      <c r="BA16" s="32"/>
      <c r="BB16" s="32"/>
      <c r="BC16" s="32"/>
      <c r="BD16" s="32"/>
      <c r="BE16" s="32"/>
      <c r="BF16" s="32"/>
      <c r="BG16" s="32"/>
      <c r="BH16" s="32"/>
      <c r="BI16" s="32">
        <v>2.5085349704076148</v>
      </c>
      <c r="BJ16" s="32"/>
      <c r="BK16" s="34">
        <v>99.999999999999986</v>
      </c>
      <c r="BL16" s="90"/>
      <c r="BN16" s="69"/>
    </row>
    <row r="17" spans="1:66" s="27" customFormat="1" ht="12.6" customHeight="1">
      <c r="A17" s="50" t="s">
        <v>266</v>
      </c>
      <c r="B17" s="50"/>
      <c r="C17" s="92">
        <v>2006</v>
      </c>
      <c r="D17" s="91">
        <v>44.655921186860596</v>
      </c>
      <c r="E17" s="32">
        <v>25.534669446499429</v>
      </c>
      <c r="F17" s="32"/>
      <c r="G17" s="32">
        <v>28.656937252000805</v>
      </c>
      <c r="H17" s="32"/>
      <c r="I17" s="32">
        <v>6.8229201694801258</v>
      </c>
      <c r="J17" s="32" t="s">
        <v>27</v>
      </c>
      <c r="K17" s="32">
        <v>19.760911964489878</v>
      </c>
      <c r="L17" s="32"/>
      <c r="M17" s="32"/>
      <c r="N17" s="32"/>
      <c r="O17" s="32" t="s">
        <v>29</v>
      </c>
      <c r="P17" s="32"/>
      <c r="Q17" s="32"/>
      <c r="R17" s="32"/>
      <c r="S17" s="32" t="s">
        <v>29</v>
      </c>
      <c r="T17" s="32"/>
      <c r="U17" s="32" t="s">
        <v>29</v>
      </c>
      <c r="V17" s="32"/>
      <c r="W17" s="32" t="s">
        <v>29</v>
      </c>
      <c r="X17" s="32"/>
      <c r="Y17" s="32" t="s">
        <v>29</v>
      </c>
      <c r="Z17" s="32"/>
      <c r="AA17" s="32"/>
      <c r="AB17" s="32"/>
      <c r="AC17" s="32" t="s">
        <v>29</v>
      </c>
      <c r="AD17" s="32"/>
      <c r="AE17" s="32" t="s">
        <v>29</v>
      </c>
      <c r="AF17" s="32"/>
      <c r="AG17" s="32"/>
      <c r="AH17" s="32"/>
      <c r="AI17" s="32" t="s">
        <v>29</v>
      </c>
      <c r="AJ17" s="32"/>
      <c r="AK17" s="32">
        <v>1.9436411325576701</v>
      </c>
      <c r="AL17" s="32" t="s">
        <v>27</v>
      </c>
      <c r="AM17" s="32" t="s">
        <v>29</v>
      </c>
      <c r="AN17" s="32"/>
      <c r="AO17" s="32">
        <v>0.4875916336001076</v>
      </c>
      <c r="AP17" s="32"/>
      <c r="AQ17" s="32"/>
      <c r="AR17" s="32"/>
      <c r="AS17" s="32" t="s">
        <v>29</v>
      </c>
      <c r="AT17" s="32"/>
      <c r="AU17" s="32" t="s">
        <v>29</v>
      </c>
      <c r="AV17" s="32"/>
      <c r="AW17" s="32" t="s">
        <v>29</v>
      </c>
      <c r="AX17" s="32"/>
      <c r="AY17" s="32" t="s">
        <v>29</v>
      </c>
      <c r="AZ17" s="32"/>
      <c r="BA17" s="32"/>
      <c r="BB17" s="32"/>
      <c r="BC17" s="32"/>
      <c r="BD17" s="32"/>
      <c r="BE17" s="32"/>
      <c r="BF17" s="32"/>
      <c r="BG17" s="32"/>
      <c r="BH17" s="32"/>
      <c r="BI17" s="32">
        <v>16.793328401371983</v>
      </c>
      <c r="BJ17" s="32" t="s">
        <v>27</v>
      </c>
      <c r="BK17" s="34">
        <v>100</v>
      </c>
      <c r="BL17" s="90"/>
      <c r="BN17" s="69"/>
    </row>
    <row r="18" spans="1:66" s="27" customFormat="1" ht="12.6" customHeight="1">
      <c r="A18" s="27" t="s">
        <v>476</v>
      </c>
      <c r="C18" s="92">
        <v>2006</v>
      </c>
      <c r="D18" s="91">
        <v>40.687902840425657</v>
      </c>
      <c r="E18" s="32">
        <v>18.643247179128831</v>
      </c>
      <c r="F18" s="32"/>
      <c r="G18" s="32">
        <v>30.596348196862067</v>
      </c>
      <c r="H18" s="32"/>
      <c r="I18" s="32">
        <v>21.031468547491354</v>
      </c>
      <c r="J18" s="32"/>
      <c r="K18" s="32">
        <v>15.958033955469681</v>
      </c>
      <c r="L18" s="32"/>
      <c r="M18" s="32"/>
      <c r="N18" s="32"/>
      <c r="O18" s="32" t="s">
        <v>29</v>
      </c>
      <c r="P18" s="32"/>
      <c r="Q18" s="32"/>
      <c r="R18" s="32"/>
      <c r="S18" s="32">
        <v>5.6628218204235699E-2</v>
      </c>
      <c r="T18" s="32" t="s">
        <v>27</v>
      </c>
      <c r="U18" s="32">
        <v>4.6717321937834999</v>
      </c>
      <c r="V18" s="32" t="s">
        <v>27</v>
      </c>
      <c r="W18" s="32" t="s">
        <v>29</v>
      </c>
      <c r="X18" s="32"/>
      <c r="Y18" s="32" t="s">
        <v>29</v>
      </c>
      <c r="Z18" s="32"/>
      <c r="AA18" s="32"/>
      <c r="AB18" s="32"/>
      <c r="AC18" s="32" t="s">
        <v>29</v>
      </c>
      <c r="AD18" s="32"/>
      <c r="AE18" s="32" t="s">
        <v>29</v>
      </c>
      <c r="AF18" s="32"/>
      <c r="AG18" s="32"/>
      <c r="AH18" s="32"/>
      <c r="AI18" s="32">
        <v>2.9186589394508604</v>
      </c>
      <c r="AJ18" s="32" t="s">
        <v>27</v>
      </c>
      <c r="AK18" s="32" t="s">
        <v>29</v>
      </c>
      <c r="AL18" s="32"/>
      <c r="AM18" s="32" t="s">
        <v>29</v>
      </c>
      <c r="AN18" s="32"/>
      <c r="AO18" s="32" t="s">
        <v>29</v>
      </c>
      <c r="AP18" s="32"/>
      <c r="AQ18" s="32"/>
      <c r="AR18" s="32"/>
      <c r="AS18" s="32">
        <v>0.56164419683878986</v>
      </c>
      <c r="AT18" s="32"/>
      <c r="AU18" s="32" t="s">
        <v>29</v>
      </c>
      <c r="AV18" s="32"/>
      <c r="AW18" s="32" t="s">
        <v>29</v>
      </c>
      <c r="AX18" s="32"/>
      <c r="AY18" s="32" t="s">
        <v>29</v>
      </c>
      <c r="AZ18" s="32"/>
      <c r="BA18" s="32"/>
      <c r="BB18" s="32"/>
      <c r="BC18" s="32"/>
      <c r="BD18" s="32"/>
      <c r="BE18" s="32"/>
      <c r="BF18" s="32"/>
      <c r="BG18" s="32"/>
      <c r="BH18" s="32"/>
      <c r="BI18" s="32">
        <v>5.5622385727707107</v>
      </c>
      <c r="BJ18" s="32" t="s">
        <v>49</v>
      </c>
      <c r="BK18" s="34">
        <v>100.00000000000003</v>
      </c>
      <c r="BL18" s="90"/>
      <c r="BN18" s="69"/>
    </row>
    <row r="19" spans="1:66" s="27" customFormat="1" ht="12.6" customHeight="1">
      <c r="A19" s="93"/>
      <c r="B19" s="93"/>
      <c r="C19" s="95"/>
      <c r="D19" s="9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4"/>
      <c r="BL19" s="90"/>
      <c r="BN19" s="69"/>
    </row>
    <row r="20" spans="1:66" s="27" customFormat="1" ht="12.6" customHeight="1">
      <c r="A20" s="27" t="s">
        <v>477</v>
      </c>
      <c r="C20" s="92">
        <v>2005</v>
      </c>
      <c r="D20" s="91">
        <v>42.303197386952746</v>
      </c>
      <c r="E20" s="32">
        <v>29.015889227746353</v>
      </c>
      <c r="F20" s="32"/>
      <c r="G20" s="32">
        <v>21.456143443061293</v>
      </c>
      <c r="H20" s="32"/>
      <c r="I20" s="32">
        <v>24.877953084065361</v>
      </c>
      <c r="J20" s="32"/>
      <c r="K20" s="32">
        <v>17.558331253035195</v>
      </c>
      <c r="L20" s="32"/>
      <c r="M20" s="32"/>
      <c r="N20" s="32"/>
      <c r="O20" s="32" t="s">
        <v>29</v>
      </c>
      <c r="P20" s="32"/>
      <c r="Q20" s="32"/>
      <c r="R20" s="32"/>
      <c r="S20" s="32">
        <v>1.6618071331123869</v>
      </c>
      <c r="T20" s="32"/>
      <c r="U20" s="32" t="s">
        <v>29</v>
      </c>
      <c r="V20" s="32"/>
      <c r="W20" s="32" t="s">
        <v>29</v>
      </c>
      <c r="X20" s="32"/>
      <c r="Y20" s="32" t="s">
        <v>29</v>
      </c>
      <c r="Z20" s="32"/>
      <c r="AA20" s="32"/>
      <c r="AB20" s="32"/>
      <c r="AC20" s="32" t="s">
        <v>29</v>
      </c>
      <c r="AD20" s="32"/>
      <c r="AE20" s="32" t="s">
        <v>29</v>
      </c>
      <c r="AF20" s="32"/>
      <c r="AG20" s="32"/>
      <c r="AH20" s="32"/>
      <c r="AI20" s="32">
        <v>4.5485129457231439</v>
      </c>
      <c r="AJ20" s="32"/>
      <c r="AK20" s="32" t="s">
        <v>29</v>
      </c>
      <c r="AL20" s="32"/>
      <c r="AM20" s="32" t="s">
        <v>29</v>
      </c>
      <c r="AN20" s="32"/>
      <c r="AO20" s="32" t="s">
        <v>29</v>
      </c>
      <c r="AP20" s="32"/>
      <c r="AQ20" s="32"/>
      <c r="AR20" s="32"/>
      <c r="AS20" s="32" t="s">
        <v>29</v>
      </c>
      <c r="AT20" s="32"/>
      <c r="AU20" s="32" t="s">
        <v>29</v>
      </c>
      <c r="AV20" s="32"/>
      <c r="AW20" s="32" t="s">
        <v>29</v>
      </c>
      <c r="AX20" s="32"/>
      <c r="AY20" s="32" t="s">
        <v>29</v>
      </c>
      <c r="AZ20" s="32"/>
      <c r="BA20" s="32"/>
      <c r="BB20" s="32"/>
      <c r="BC20" s="32"/>
      <c r="BD20" s="32"/>
      <c r="BE20" s="32"/>
      <c r="BF20" s="32"/>
      <c r="BG20" s="32"/>
      <c r="BH20" s="32"/>
      <c r="BI20" s="32">
        <v>0.8813629132562758</v>
      </c>
      <c r="BJ20" s="32"/>
      <c r="BK20" s="34">
        <v>100.00000000000003</v>
      </c>
      <c r="BL20" s="90"/>
      <c r="BN20" s="69"/>
    </row>
    <row r="21" spans="1:66" s="27" customFormat="1" ht="12.6" customHeight="1">
      <c r="A21" s="27" t="s">
        <v>363</v>
      </c>
      <c r="C21" s="92">
        <v>2008</v>
      </c>
      <c r="D21" s="91">
        <v>38.887705881808301</v>
      </c>
      <c r="E21" s="32">
        <v>10.080162669676271</v>
      </c>
      <c r="F21" s="32"/>
      <c r="G21" s="32">
        <v>9.3163304623121377</v>
      </c>
      <c r="H21" s="32"/>
      <c r="I21" s="32">
        <v>28.185853164407959</v>
      </c>
      <c r="J21" s="32"/>
      <c r="K21" s="32">
        <v>13.942781001472376</v>
      </c>
      <c r="L21" s="32"/>
      <c r="M21" s="32"/>
      <c r="N21" s="32"/>
      <c r="O21" s="32">
        <v>8.9923462639589538</v>
      </c>
      <c r="P21" s="32"/>
      <c r="Q21" s="32"/>
      <c r="R21" s="32"/>
      <c r="S21" s="32">
        <v>5.2468528141449724</v>
      </c>
      <c r="T21" s="32"/>
      <c r="U21" s="32" t="s">
        <v>29</v>
      </c>
      <c r="V21" s="32"/>
      <c r="W21" s="32">
        <v>3.1563210331040708</v>
      </c>
      <c r="X21" s="32"/>
      <c r="Y21" s="32">
        <v>5.1053522990456957</v>
      </c>
      <c r="Z21" s="32"/>
      <c r="AA21" s="32"/>
      <c r="AB21" s="32"/>
      <c r="AC21" s="32" t="s">
        <v>29</v>
      </c>
      <c r="AD21" s="32"/>
      <c r="AE21" s="32" t="s">
        <v>29</v>
      </c>
      <c r="AF21" s="32"/>
      <c r="AG21" s="32"/>
      <c r="AH21" s="32"/>
      <c r="AI21" s="32">
        <v>12.953836900143038</v>
      </c>
      <c r="AJ21" s="32"/>
      <c r="AK21" s="32" t="s">
        <v>29</v>
      </c>
      <c r="AL21" s="32"/>
      <c r="AM21" s="32" t="s">
        <v>29</v>
      </c>
      <c r="AN21" s="32"/>
      <c r="AO21" s="32" t="s">
        <v>29</v>
      </c>
      <c r="AP21" s="32" t="s">
        <v>27</v>
      </c>
      <c r="AQ21" s="32"/>
      <c r="AR21" s="32"/>
      <c r="AS21" s="32" t="s">
        <v>29</v>
      </c>
      <c r="AT21" s="32" t="s">
        <v>27</v>
      </c>
      <c r="AU21" s="32" t="s">
        <v>29</v>
      </c>
      <c r="AV21" s="32"/>
      <c r="AW21" s="32" t="s">
        <v>29</v>
      </c>
      <c r="AX21" s="32"/>
      <c r="AY21" s="32" t="s">
        <v>29</v>
      </c>
      <c r="AZ21" s="32"/>
      <c r="BA21" s="32"/>
      <c r="BB21" s="32"/>
      <c r="BC21" s="32"/>
      <c r="BD21" s="32"/>
      <c r="BE21" s="32"/>
      <c r="BF21" s="32"/>
      <c r="BG21" s="32"/>
      <c r="BH21" s="32"/>
      <c r="BI21" s="32">
        <v>3.020163391734509</v>
      </c>
      <c r="BJ21" s="32" t="s">
        <v>49</v>
      </c>
      <c r="BK21" s="34">
        <v>99.999999999999972</v>
      </c>
      <c r="BL21" s="90"/>
      <c r="BN21" s="69"/>
    </row>
    <row r="22" spans="1:66" s="27" customFormat="1" ht="12.6" customHeight="1">
      <c r="A22" s="27" t="s">
        <v>40</v>
      </c>
      <c r="C22" s="92">
        <v>2007</v>
      </c>
      <c r="D22" s="91">
        <v>36.994676789493205</v>
      </c>
      <c r="E22" s="32">
        <v>20.924666644176995</v>
      </c>
      <c r="F22" s="32"/>
      <c r="G22" s="32">
        <v>12.104957221678051</v>
      </c>
      <c r="H22" s="32"/>
      <c r="I22" s="32">
        <v>22.945997350884195</v>
      </c>
      <c r="J22" s="32"/>
      <c r="K22" s="32">
        <v>22.517838366889801</v>
      </c>
      <c r="L22" s="32"/>
      <c r="M22" s="32" t="s">
        <v>29</v>
      </c>
      <c r="N22" s="32"/>
      <c r="O22" s="32" t="s">
        <v>29</v>
      </c>
      <c r="P22" s="32"/>
      <c r="Q22" s="32" t="s">
        <v>29</v>
      </c>
      <c r="R22" s="32"/>
      <c r="S22" s="32">
        <v>5.6442860313284271</v>
      </c>
      <c r="T22" s="32"/>
      <c r="U22" s="32" t="s">
        <v>29</v>
      </c>
      <c r="V22" s="32"/>
      <c r="W22" s="32" t="s">
        <v>29</v>
      </c>
      <c r="X22" s="32"/>
      <c r="Y22" s="32" t="s">
        <v>29</v>
      </c>
      <c r="Z22" s="32"/>
      <c r="AA22" s="32" t="s">
        <v>29</v>
      </c>
      <c r="AB22" s="32"/>
      <c r="AC22" s="32" t="s">
        <v>29</v>
      </c>
      <c r="AD22" s="32"/>
      <c r="AE22" s="32" t="s">
        <v>29</v>
      </c>
      <c r="AF22" s="32"/>
      <c r="AG22" s="32" t="s">
        <v>29</v>
      </c>
      <c r="AH22" s="32"/>
      <c r="AI22" s="32">
        <v>12.049713814969428</v>
      </c>
      <c r="AJ22" s="32"/>
      <c r="AK22" s="32" t="s">
        <v>29</v>
      </c>
      <c r="AL22" s="32"/>
      <c r="AM22" s="32" t="s">
        <v>29</v>
      </c>
      <c r="AN22" s="32"/>
      <c r="AO22" s="32">
        <v>3.4871820880085544</v>
      </c>
      <c r="AP22" s="32"/>
      <c r="AQ22" s="32" t="s">
        <v>29</v>
      </c>
      <c r="AR22" s="32"/>
      <c r="AS22" s="32">
        <v>0.32535848206452439</v>
      </c>
      <c r="AT22" s="32"/>
      <c r="AU22" s="32" t="s">
        <v>29</v>
      </c>
      <c r="AV22" s="32"/>
      <c r="AW22" s="32" t="s">
        <v>29</v>
      </c>
      <c r="AX22" s="32"/>
      <c r="AY22" s="32" t="s">
        <v>29</v>
      </c>
      <c r="AZ22" s="32"/>
      <c r="BA22" s="32"/>
      <c r="BB22" s="32"/>
      <c r="BC22" s="32"/>
      <c r="BD22" s="32"/>
      <c r="BE22" s="32"/>
      <c r="BF22" s="32"/>
      <c r="BG22" s="32"/>
      <c r="BH22" s="32"/>
      <c r="BI22" s="32" t="s">
        <v>29</v>
      </c>
      <c r="BJ22" s="32"/>
      <c r="BK22" s="34">
        <v>99.999999999999972</v>
      </c>
      <c r="BL22" s="90"/>
      <c r="BN22" s="69"/>
    </row>
    <row r="23" spans="1:66" s="27" customFormat="1" ht="12.6" customHeight="1">
      <c r="A23" s="27" t="s">
        <v>478</v>
      </c>
      <c r="C23" s="92">
        <v>2008</v>
      </c>
      <c r="D23" s="91">
        <v>53.813585965500621</v>
      </c>
      <c r="E23" s="32">
        <v>22.190665847772543</v>
      </c>
      <c r="F23" s="32"/>
      <c r="G23" s="32">
        <v>5.1164008362646012</v>
      </c>
      <c r="H23" s="32"/>
      <c r="I23" s="32">
        <v>23.013728884008607</v>
      </c>
      <c r="J23" s="32"/>
      <c r="K23" s="32">
        <v>32.599256791548022</v>
      </c>
      <c r="L23" s="32"/>
      <c r="M23" s="32"/>
      <c r="N23" s="32"/>
      <c r="O23" s="32" t="s">
        <v>29</v>
      </c>
      <c r="P23" s="32"/>
      <c r="Q23" s="32"/>
      <c r="R23" s="32"/>
      <c r="S23" s="32">
        <v>2.3519135446328314</v>
      </c>
      <c r="T23" s="32"/>
      <c r="U23" s="32" t="s">
        <v>29</v>
      </c>
      <c r="V23" s="32"/>
      <c r="W23" s="32" t="s">
        <v>29</v>
      </c>
      <c r="X23" s="32"/>
      <c r="Y23" s="32" t="s">
        <v>29</v>
      </c>
      <c r="Z23" s="32"/>
      <c r="AA23" s="32"/>
      <c r="AB23" s="32"/>
      <c r="AC23" s="32" t="s">
        <v>29</v>
      </c>
      <c r="AD23" s="32"/>
      <c r="AE23" s="32" t="s">
        <v>29</v>
      </c>
      <c r="AF23" s="32"/>
      <c r="AG23" s="32"/>
      <c r="AH23" s="32"/>
      <c r="AI23" s="32">
        <v>8.2714013635827861</v>
      </c>
      <c r="AJ23" s="32"/>
      <c r="AK23" s="32">
        <v>4.1174988988355574</v>
      </c>
      <c r="AL23" s="32"/>
      <c r="AM23" s="32" t="s">
        <v>29</v>
      </c>
      <c r="AN23" s="32"/>
      <c r="AO23" s="32" t="s">
        <v>29</v>
      </c>
      <c r="AP23" s="32"/>
      <c r="AQ23" s="32"/>
      <c r="AR23" s="32"/>
      <c r="AS23" s="32">
        <v>2.3391338333550462</v>
      </c>
      <c r="AT23" s="32"/>
      <c r="AU23" s="32" t="s">
        <v>29</v>
      </c>
      <c r="AV23" s="32"/>
      <c r="AW23" s="32" t="s">
        <v>29</v>
      </c>
      <c r="AX23" s="32"/>
      <c r="AY23" s="32" t="s">
        <v>29</v>
      </c>
      <c r="AZ23" s="32"/>
      <c r="BA23" s="32"/>
      <c r="BB23" s="32"/>
      <c r="BC23" s="32"/>
      <c r="BD23" s="32"/>
      <c r="BE23" s="32"/>
      <c r="BF23" s="32"/>
      <c r="BG23" s="32"/>
      <c r="BH23" s="32"/>
      <c r="BI23" s="32" t="s">
        <v>29</v>
      </c>
      <c r="BJ23" s="32"/>
      <c r="BK23" s="34">
        <v>100</v>
      </c>
      <c r="BL23" s="90"/>
      <c r="BN23" s="69"/>
    </row>
    <row r="24" spans="1:66" s="27" customFormat="1" ht="12.6" customHeight="1">
      <c r="A24" s="27" t="s">
        <v>410</v>
      </c>
      <c r="C24" s="30">
        <v>2007</v>
      </c>
      <c r="D24" s="26"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N24" s="69"/>
    </row>
    <row r="25" spans="1:66" s="27" customFormat="1" ht="12.6" customHeight="1">
      <c r="A25" s="93"/>
      <c r="B25" s="93"/>
      <c r="C25" s="95"/>
      <c r="D25" s="26"/>
      <c r="E25" s="116"/>
      <c r="F25" s="26"/>
      <c r="G25" s="26"/>
      <c r="H25" s="26"/>
      <c r="I25" s="26"/>
      <c r="J25" s="26"/>
      <c r="K25" s="26"/>
      <c r="L25" s="26"/>
      <c r="M25" s="26"/>
      <c r="N25" s="26"/>
      <c r="O25" s="43"/>
      <c r="P25" s="26"/>
      <c r="Q25" s="26"/>
      <c r="R25" s="26"/>
      <c r="S25" s="26"/>
      <c r="T25" s="26"/>
      <c r="U25" s="117"/>
      <c r="V25" s="26"/>
      <c r="W25" s="26"/>
      <c r="X25" s="116"/>
      <c r="Y25" s="26"/>
      <c r="Z25" s="26"/>
      <c r="AA25" s="26"/>
      <c r="AB25" s="26"/>
      <c r="AC25" s="26"/>
      <c r="AD25" s="26"/>
      <c r="AE25" s="26"/>
      <c r="AF25" s="26"/>
      <c r="AG25" s="26"/>
      <c r="AH25" s="43"/>
      <c r="AI25" s="26"/>
      <c r="AJ25" s="26"/>
      <c r="AK25" s="26"/>
      <c r="AL25" s="26"/>
      <c r="AM25" s="26"/>
      <c r="AN25" s="117"/>
      <c r="AO25" s="26"/>
      <c r="AP25" s="26"/>
      <c r="AQ25" s="116"/>
      <c r="AR25" s="26"/>
      <c r="AS25" s="26"/>
      <c r="AT25" s="26"/>
      <c r="AU25" s="26"/>
      <c r="AV25" s="26"/>
      <c r="AW25" s="26"/>
      <c r="AX25" s="26"/>
      <c r="AY25" s="26"/>
      <c r="AZ25" s="26"/>
      <c r="BA25" s="43"/>
      <c r="BB25" s="26"/>
      <c r="BC25" s="26"/>
      <c r="BD25" s="26"/>
      <c r="BE25" s="26"/>
      <c r="BF25" s="26"/>
      <c r="BG25" s="117"/>
      <c r="BH25" s="26"/>
      <c r="BI25" s="26"/>
      <c r="BJ25" s="26"/>
      <c r="BK25" s="26"/>
      <c r="BL25" s="90"/>
      <c r="BN25" s="69"/>
    </row>
    <row r="26" spans="1:66" s="27" customFormat="1" ht="12.6" customHeight="1">
      <c r="A26" s="27" t="s">
        <v>296</v>
      </c>
      <c r="C26" s="30">
        <v>2007</v>
      </c>
      <c r="D26" s="26"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N26" s="69"/>
    </row>
    <row r="27" spans="1:66" s="27" customFormat="1" ht="12.6" customHeight="1">
      <c r="A27" s="27" t="s">
        <v>365</v>
      </c>
      <c r="C27" s="30">
        <v>2008</v>
      </c>
      <c r="D27" s="88">
        <v>35.258310216428491</v>
      </c>
      <c r="E27" s="32">
        <v>18.256309945303141</v>
      </c>
      <c r="F27" s="32"/>
      <c r="G27" s="32">
        <v>26.064614195333615</v>
      </c>
      <c r="H27" s="32"/>
      <c r="I27" s="32">
        <v>13.294406147454108</v>
      </c>
      <c r="J27" s="32" t="s">
        <v>27</v>
      </c>
      <c r="K27" s="32">
        <v>30.465860996005983</v>
      </c>
      <c r="L27" s="32"/>
      <c r="M27" s="32"/>
      <c r="N27" s="32"/>
      <c r="O27" s="32" t="s">
        <v>29</v>
      </c>
      <c r="P27" s="32"/>
      <c r="Q27" s="32"/>
      <c r="R27" s="32"/>
      <c r="S27" s="32">
        <v>1.9873863870782797</v>
      </c>
      <c r="T27" s="32" t="s">
        <v>27</v>
      </c>
      <c r="U27" s="32" t="s">
        <v>29</v>
      </c>
      <c r="V27" s="32"/>
      <c r="W27" s="32" t="s">
        <v>29</v>
      </c>
      <c r="X27" s="32"/>
      <c r="Y27" s="32">
        <v>2.3948363069019218</v>
      </c>
      <c r="Z27" s="32"/>
      <c r="AA27" s="32"/>
      <c r="AB27" s="32"/>
      <c r="AC27" s="32" t="s">
        <v>29</v>
      </c>
      <c r="AD27" s="32"/>
      <c r="AE27" s="32" t="s">
        <v>29</v>
      </c>
      <c r="AF27" s="32"/>
      <c r="AG27" s="32"/>
      <c r="AH27" s="32"/>
      <c r="AI27" s="32">
        <v>4.8448534129077592</v>
      </c>
      <c r="AJ27" s="32" t="s">
        <v>27</v>
      </c>
      <c r="AK27" s="32" t="s">
        <v>29</v>
      </c>
      <c r="AL27" s="32"/>
      <c r="AM27" s="32" t="s">
        <v>29</v>
      </c>
      <c r="AN27" s="32"/>
      <c r="AO27" s="32">
        <v>0.32774217324882926</v>
      </c>
      <c r="AP27" s="32"/>
      <c r="AQ27" s="32"/>
      <c r="AR27" s="32"/>
      <c r="AS27" s="32">
        <v>0.20462964240050158</v>
      </c>
      <c r="AT27" s="32" t="s">
        <v>27</v>
      </c>
      <c r="AU27" s="32" t="s">
        <v>29</v>
      </c>
      <c r="AV27" s="32"/>
      <c r="AW27" s="32" t="s">
        <v>29</v>
      </c>
      <c r="AX27" s="32"/>
      <c r="AY27" s="32" t="s">
        <v>29</v>
      </c>
      <c r="AZ27" s="32"/>
      <c r="BA27" s="32"/>
      <c r="BB27" s="32"/>
      <c r="BC27" s="32"/>
      <c r="BD27" s="32"/>
      <c r="BE27" s="32"/>
      <c r="BF27" s="32"/>
      <c r="BG27" s="32"/>
      <c r="BH27" s="32"/>
      <c r="BI27" s="32">
        <v>2.1593607933658179</v>
      </c>
      <c r="BJ27" s="32" t="s">
        <v>49</v>
      </c>
      <c r="BK27" s="34">
        <v>99.999999999999957</v>
      </c>
      <c r="BL27" s="90"/>
      <c r="BN27" s="69"/>
    </row>
    <row r="28" spans="1:66" s="27" customFormat="1" ht="12.6" customHeight="1">
      <c r="A28" s="27" t="s">
        <v>297</v>
      </c>
      <c r="C28" s="30">
        <v>2006</v>
      </c>
      <c r="D28" s="26"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N28" s="69"/>
    </row>
    <row r="29" spans="1:66" s="27" customFormat="1" ht="12.6" customHeight="1">
      <c r="A29" s="27" t="s">
        <v>479</v>
      </c>
      <c r="C29" s="92">
        <v>2005</v>
      </c>
      <c r="D29" s="118">
        <v>33.164816274299277</v>
      </c>
      <c r="E29" s="32">
        <v>16.939913895875968</v>
      </c>
      <c r="F29" s="32"/>
      <c r="G29" s="32">
        <v>17.507167632022313</v>
      </c>
      <c r="H29" s="32"/>
      <c r="I29" s="32">
        <v>19.651706883824627</v>
      </c>
      <c r="J29" s="32"/>
      <c r="K29" s="32">
        <v>30.307796828057</v>
      </c>
      <c r="L29" s="32"/>
      <c r="M29" s="32"/>
      <c r="N29" s="32"/>
      <c r="O29" s="32" t="s">
        <v>29</v>
      </c>
      <c r="P29" s="32"/>
      <c r="Q29" s="32"/>
      <c r="R29" s="32"/>
      <c r="S29" s="32">
        <v>5.6935792433373908</v>
      </c>
      <c r="T29" s="32"/>
      <c r="U29" s="32" t="s">
        <v>29</v>
      </c>
      <c r="V29" s="32"/>
      <c r="W29" s="32" t="s">
        <v>29</v>
      </c>
      <c r="X29" s="32"/>
      <c r="Y29" s="32" t="s">
        <v>29</v>
      </c>
      <c r="Z29" s="32"/>
      <c r="AA29" s="32"/>
      <c r="AB29" s="32"/>
      <c r="AC29" s="32" t="s">
        <v>29</v>
      </c>
      <c r="AD29" s="32"/>
      <c r="AE29" s="32" t="s">
        <v>29</v>
      </c>
      <c r="AF29" s="32"/>
      <c r="AG29" s="32"/>
      <c r="AH29" s="32"/>
      <c r="AI29" s="32">
        <v>6.7466140667557717</v>
      </c>
      <c r="AJ29" s="32"/>
      <c r="AK29" s="32">
        <v>0.1005326497521801</v>
      </c>
      <c r="AL29" s="32"/>
      <c r="AM29" s="32" t="s">
        <v>29</v>
      </c>
      <c r="AN29" s="32"/>
      <c r="AO29" s="32">
        <v>1.2791044416002535</v>
      </c>
      <c r="AP29" s="32"/>
      <c r="AQ29" s="32"/>
      <c r="AR29" s="32"/>
      <c r="AS29" s="32">
        <v>0.67050994098198691</v>
      </c>
      <c r="AT29" s="32"/>
      <c r="AU29" s="32">
        <v>0.35434763110101597</v>
      </c>
      <c r="AV29" s="32"/>
      <c r="AW29" s="32" t="s">
        <v>29</v>
      </c>
      <c r="AX29" s="32"/>
      <c r="AY29" s="32" t="s">
        <v>29</v>
      </c>
      <c r="AZ29" s="32"/>
      <c r="BA29" s="32"/>
      <c r="BB29" s="32"/>
      <c r="BC29" s="32"/>
      <c r="BD29" s="32"/>
      <c r="BE29" s="32"/>
      <c r="BF29" s="32"/>
      <c r="BG29" s="32"/>
      <c r="BH29" s="32"/>
      <c r="BI29" s="32">
        <v>0.74872678669145487</v>
      </c>
      <c r="BJ29" s="32"/>
      <c r="BK29" s="34">
        <v>99.999999999999957</v>
      </c>
      <c r="BL29" s="90"/>
      <c r="BN29" s="69"/>
    </row>
    <row r="30" spans="1:66" s="27" customFormat="1" ht="12.6" customHeight="1">
      <c r="A30" s="27" t="s">
        <v>152</v>
      </c>
      <c r="C30" s="92">
        <v>2008</v>
      </c>
      <c r="D30" s="91">
        <v>33.859316968909354</v>
      </c>
      <c r="E30" s="32">
        <v>14.462628920773435</v>
      </c>
      <c r="F30" s="32"/>
      <c r="G30" s="32">
        <v>15.902446647963444</v>
      </c>
      <c r="H30" s="32"/>
      <c r="I30" s="32">
        <v>12.78346919950533</v>
      </c>
      <c r="J30" s="32"/>
      <c r="K30" s="32">
        <v>36.412310883796685</v>
      </c>
      <c r="L30" s="32"/>
      <c r="M30" s="32"/>
      <c r="N30" s="32"/>
      <c r="O30" s="32" t="s">
        <v>29</v>
      </c>
      <c r="P30" s="32"/>
      <c r="Q30" s="32"/>
      <c r="R30" s="32"/>
      <c r="S30" s="32">
        <v>4.9944890054583118</v>
      </c>
      <c r="T30" s="32"/>
      <c r="U30" s="32" t="s">
        <v>29</v>
      </c>
      <c r="V30" s="32"/>
      <c r="W30" s="32" t="s">
        <v>29</v>
      </c>
      <c r="X30" s="32"/>
      <c r="Y30" s="32">
        <v>2.0425824955661294</v>
      </c>
      <c r="Z30" s="32"/>
      <c r="AA30" s="32"/>
      <c r="AB30" s="32"/>
      <c r="AC30" s="32" t="s">
        <v>29</v>
      </c>
      <c r="AD30" s="32"/>
      <c r="AE30" s="32" t="s">
        <v>29</v>
      </c>
      <c r="AF30" s="32"/>
      <c r="AG30" s="32"/>
      <c r="AH30" s="32"/>
      <c r="AI30" s="32">
        <v>9.0279193811318788</v>
      </c>
      <c r="AJ30" s="32"/>
      <c r="AK30" s="32" t="s">
        <v>29</v>
      </c>
      <c r="AL30" s="32"/>
      <c r="AM30" s="32" t="s">
        <v>29</v>
      </c>
      <c r="AN30" s="32"/>
      <c r="AO30" s="32" t="s">
        <v>29</v>
      </c>
      <c r="AP30" s="32"/>
      <c r="AQ30" s="32"/>
      <c r="AR30" s="32"/>
      <c r="AS30" s="32">
        <v>3.8880466313043738</v>
      </c>
      <c r="AT30" s="32"/>
      <c r="AU30" s="32" t="s">
        <v>29</v>
      </c>
      <c r="AV30" s="32"/>
      <c r="AW30" s="32" t="s">
        <v>29</v>
      </c>
      <c r="AX30" s="32"/>
      <c r="AY30" s="32" t="s">
        <v>29</v>
      </c>
      <c r="AZ30" s="32"/>
      <c r="BA30" s="32"/>
      <c r="BB30" s="32"/>
      <c r="BC30" s="32"/>
      <c r="BD30" s="32"/>
      <c r="BE30" s="32"/>
      <c r="BF30" s="32"/>
      <c r="BG30" s="32"/>
      <c r="BH30" s="32"/>
      <c r="BI30" s="32">
        <v>0.48610683450044673</v>
      </c>
      <c r="BJ30" s="32"/>
      <c r="BK30" s="34">
        <v>100.00000000000003</v>
      </c>
      <c r="BL30" s="90"/>
      <c r="BN30" s="69"/>
    </row>
    <row r="31" spans="1:66" s="27" customFormat="1" ht="12.6" customHeight="1">
      <c r="A31" s="93"/>
      <c r="B31" s="93"/>
      <c r="C31" s="95"/>
      <c r="D31" s="9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4"/>
      <c r="BL31" s="90"/>
      <c r="BN31" s="69"/>
    </row>
    <row r="32" spans="1:66" s="27" customFormat="1" ht="12.6" customHeight="1">
      <c r="A32" s="93" t="s">
        <v>50</v>
      </c>
      <c r="B32" s="93"/>
      <c r="C32" s="100">
        <v>2007</v>
      </c>
      <c r="D32" s="99">
        <v>62.097361193334564</v>
      </c>
      <c r="E32" s="32">
        <v>29.308873247816152</v>
      </c>
      <c r="F32" s="32"/>
      <c r="G32" s="32">
        <v>23.172376865353122</v>
      </c>
      <c r="H32" s="32"/>
      <c r="I32" s="32">
        <v>18.963105520332963</v>
      </c>
      <c r="J32" s="32"/>
      <c r="K32" s="32">
        <v>4.5703731870280837</v>
      </c>
      <c r="L32" s="32"/>
      <c r="M32" s="32"/>
      <c r="N32" s="32"/>
      <c r="O32" s="32" t="s">
        <v>29</v>
      </c>
      <c r="P32" s="32"/>
      <c r="Q32" s="32"/>
      <c r="R32" s="32"/>
      <c r="S32" s="32" t="s">
        <v>29</v>
      </c>
      <c r="T32" s="32"/>
      <c r="U32" s="32" t="s">
        <v>29</v>
      </c>
      <c r="V32" s="32"/>
      <c r="W32" s="32" t="s">
        <v>29</v>
      </c>
      <c r="X32" s="32"/>
      <c r="Y32" s="32" t="s">
        <v>29</v>
      </c>
      <c r="Z32" s="32"/>
      <c r="AA32" s="32"/>
      <c r="AB32" s="32"/>
      <c r="AC32" s="32">
        <v>1.0173905620697949</v>
      </c>
      <c r="AD32" s="32"/>
      <c r="AE32" s="32" t="s">
        <v>29</v>
      </c>
      <c r="AF32" s="32"/>
      <c r="AG32" s="32"/>
      <c r="AH32" s="32"/>
      <c r="AI32" s="32">
        <v>4.1492955050454094</v>
      </c>
      <c r="AJ32" s="32"/>
      <c r="AK32" s="32" t="s">
        <v>29</v>
      </c>
      <c r="AL32" s="32"/>
      <c r="AM32" s="32" t="s">
        <v>29</v>
      </c>
      <c r="AN32" s="32"/>
      <c r="AO32" s="32" t="s">
        <v>29</v>
      </c>
      <c r="AP32" s="32"/>
      <c r="AQ32" s="32"/>
      <c r="AR32" s="32"/>
      <c r="AS32" s="32">
        <v>0.41832023156375364</v>
      </c>
      <c r="AT32" s="32"/>
      <c r="AU32" s="32" t="s">
        <v>29</v>
      </c>
      <c r="AV32" s="32"/>
      <c r="AW32" s="32">
        <v>16.189131092710863</v>
      </c>
      <c r="AX32" s="32"/>
      <c r="AY32" s="32" t="s">
        <v>29</v>
      </c>
      <c r="AZ32" s="32"/>
      <c r="BA32" s="32"/>
      <c r="BB32" s="32"/>
      <c r="BC32" s="32"/>
      <c r="BD32" s="32"/>
      <c r="BE32" s="32"/>
      <c r="BF32" s="32"/>
      <c r="BG32" s="32"/>
      <c r="BH32" s="32"/>
      <c r="BI32" s="32">
        <v>2.211133788079847</v>
      </c>
      <c r="BJ32" s="32"/>
      <c r="BK32" s="34">
        <v>100</v>
      </c>
      <c r="BL32" s="90"/>
      <c r="BN32" s="69"/>
    </row>
    <row r="33" spans="1:66" s="27" customFormat="1" ht="12.6" customHeight="1">
      <c r="A33" s="27" t="s">
        <v>480</v>
      </c>
      <c r="C33" s="100">
        <v>2007.0000000000121</v>
      </c>
      <c r="D33" s="99">
        <v>40.890062128363063</v>
      </c>
      <c r="E33" s="32">
        <v>20.222930310288387</v>
      </c>
      <c r="F33" s="32"/>
      <c r="G33" s="32">
        <v>0.40758472824284414</v>
      </c>
      <c r="H33" s="32" t="s">
        <v>27</v>
      </c>
      <c r="I33" s="32">
        <v>22.514993340968932</v>
      </c>
      <c r="J33" s="32" t="s">
        <v>27</v>
      </c>
      <c r="K33" s="32">
        <v>15.552288567018524</v>
      </c>
      <c r="L33" s="32"/>
      <c r="M33" s="32"/>
      <c r="N33" s="32"/>
      <c r="O33" s="32">
        <v>14.735340145909262</v>
      </c>
      <c r="P33" s="32"/>
      <c r="Q33" s="32"/>
      <c r="R33" s="32"/>
      <c r="S33" s="32" t="s">
        <v>29</v>
      </c>
      <c r="T33" s="32" t="s">
        <v>27</v>
      </c>
      <c r="U33" s="32" t="s">
        <v>29</v>
      </c>
      <c r="V33" s="32"/>
      <c r="W33" s="32" t="s">
        <v>29</v>
      </c>
      <c r="X33" s="32"/>
      <c r="Y33" s="32" t="s">
        <v>29</v>
      </c>
      <c r="Z33" s="32"/>
      <c r="AA33" s="32"/>
      <c r="AB33" s="32"/>
      <c r="AC33" s="32" t="s">
        <v>29</v>
      </c>
      <c r="AD33" s="32" t="s">
        <v>27</v>
      </c>
      <c r="AE33" s="32" t="s">
        <v>29</v>
      </c>
      <c r="AF33" s="32"/>
      <c r="AG33" s="32"/>
      <c r="AH33" s="32"/>
      <c r="AI33" s="32">
        <v>15.877633808492426</v>
      </c>
      <c r="AK33" s="32" t="s">
        <v>29</v>
      </c>
      <c r="AL33" s="32"/>
      <c r="AM33" s="32" t="s">
        <v>29</v>
      </c>
      <c r="AN33" s="32" t="s">
        <v>27</v>
      </c>
      <c r="AO33" s="32" t="s">
        <v>29</v>
      </c>
      <c r="AP33" s="32"/>
      <c r="AQ33" s="32"/>
      <c r="AR33" s="32"/>
      <c r="AS33" s="32" t="s">
        <v>29</v>
      </c>
      <c r="AT33" s="32" t="s">
        <v>27</v>
      </c>
      <c r="AU33" s="32" t="s">
        <v>29</v>
      </c>
      <c r="AV33" s="32"/>
      <c r="AW33" s="32" t="s">
        <v>29</v>
      </c>
      <c r="AX33" s="32"/>
      <c r="AY33" s="32" t="s">
        <v>29</v>
      </c>
      <c r="AZ33" s="32"/>
      <c r="BA33" s="32"/>
      <c r="BB33" s="32"/>
      <c r="BC33" s="32"/>
      <c r="BD33" s="32"/>
      <c r="BE33" s="32"/>
      <c r="BF33" s="32"/>
      <c r="BG33" s="32"/>
      <c r="BH33" s="32"/>
      <c r="BI33" s="32">
        <v>10.689229099079622</v>
      </c>
      <c r="BJ33" s="32" t="s">
        <v>49</v>
      </c>
      <c r="BK33" s="34">
        <v>100</v>
      </c>
      <c r="BL33" s="90"/>
      <c r="BN33" s="69"/>
    </row>
    <row r="34" spans="1:66" s="27" customFormat="1" ht="12.6" customHeight="1">
      <c r="A34" s="27" t="s">
        <v>223</v>
      </c>
      <c r="C34" s="100">
        <v>2005</v>
      </c>
      <c r="D34" s="114">
        <v>54.051572180998718</v>
      </c>
      <c r="E34" s="32">
        <v>19.408191581369433</v>
      </c>
      <c r="F34" s="32" t="s">
        <v>27</v>
      </c>
      <c r="G34" s="32">
        <v>53.186910458388631</v>
      </c>
      <c r="H34" s="32"/>
      <c r="I34" s="32">
        <v>7.9594424386513696</v>
      </c>
      <c r="J34" s="32" t="s">
        <v>27</v>
      </c>
      <c r="K34" s="32">
        <v>6.4014037008793894</v>
      </c>
      <c r="L34" s="32"/>
      <c r="M34" s="32"/>
      <c r="N34" s="32"/>
      <c r="O34" s="32">
        <v>1.3503945652085938</v>
      </c>
      <c r="P34" s="32" t="s">
        <v>27</v>
      </c>
      <c r="Q34" s="32"/>
      <c r="R34" s="32"/>
      <c r="S34" s="32" t="s">
        <v>29</v>
      </c>
      <c r="T34" s="32"/>
      <c r="U34" s="32">
        <v>0.52219205043519457</v>
      </c>
      <c r="V34" s="32" t="s">
        <v>27</v>
      </c>
      <c r="W34" s="32" t="s">
        <v>29</v>
      </c>
      <c r="X34" s="32"/>
      <c r="Y34" s="32" t="s">
        <v>29</v>
      </c>
      <c r="Z34" s="32"/>
      <c r="AA34" s="32"/>
      <c r="AB34" s="32"/>
      <c r="AC34" s="32" t="s">
        <v>29</v>
      </c>
      <c r="AD34" s="32"/>
      <c r="AE34" s="32" t="s">
        <v>29</v>
      </c>
      <c r="AF34" s="32"/>
      <c r="AG34" s="32"/>
      <c r="AH34" s="32"/>
      <c r="AI34" s="32" t="s">
        <v>29</v>
      </c>
      <c r="AJ34" s="32" t="s">
        <v>27</v>
      </c>
      <c r="AK34" s="32" t="s">
        <v>29</v>
      </c>
      <c r="AL34" s="32"/>
      <c r="AM34" s="32" t="s">
        <v>29</v>
      </c>
      <c r="AN34" s="32"/>
      <c r="AO34" s="32" t="s">
        <v>29</v>
      </c>
      <c r="AP34" s="32"/>
      <c r="AQ34" s="32"/>
      <c r="AR34" s="32"/>
      <c r="AS34" s="32" t="s">
        <v>29</v>
      </c>
      <c r="AT34" s="32"/>
      <c r="AU34" s="32" t="s">
        <v>29</v>
      </c>
      <c r="AV34" s="32"/>
      <c r="AW34" s="32" t="s">
        <v>29</v>
      </c>
      <c r="AX34" s="32"/>
      <c r="AY34" s="32" t="s">
        <v>29</v>
      </c>
      <c r="AZ34" s="32"/>
      <c r="BA34" s="32"/>
      <c r="BB34" s="32"/>
      <c r="BC34" s="32"/>
      <c r="BD34" s="32"/>
      <c r="BE34" s="32"/>
      <c r="BF34" s="32"/>
      <c r="BG34" s="32"/>
      <c r="BH34" s="32"/>
      <c r="BI34" s="32">
        <v>11.17146520506742</v>
      </c>
      <c r="BJ34" s="32" t="s">
        <v>49</v>
      </c>
      <c r="BK34" s="34">
        <v>100.00000000000001</v>
      </c>
      <c r="BL34" s="90"/>
      <c r="BN34" s="69"/>
    </row>
    <row r="35" spans="1:66" s="27" customFormat="1" ht="12.6" customHeight="1">
      <c r="A35" s="27" t="s">
        <v>53</v>
      </c>
      <c r="C35" s="100">
        <v>2005</v>
      </c>
      <c r="D35" s="114">
        <v>44.176650112583452</v>
      </c>
      <c r="E35" s="32">
        <v>13.135734106258518</v>
      </c>
      <c r="F35" s="32"/>
      <c r="G35" s="32">
        <v>0.84721972452937266</v>
      </c>
      <c r="H35" s="32"/>
      <c r="I35" s="32">
        <v>32.146483916992722</v>
      </c>
      <c r="J35" s="32"/>
      <c r="K35" s="32">
        <v>15.624134883033214</v>
      </c>
      <c r="L35" s="32"/>
      <c r="M35" s="32" t="s">
        <v>29</v>
      </c>
      <c r="N35" s="32"/>
      <c r="O35" s="32">
        <v>21.085340349257773</v>
      </c>
      <c r="P35" s="32"/>
      <c r="Q35" s="32" t="s">
        <v>29</v>
      </c>
      <c r="R35" s="32"/>
      <c r="S35" s="32" t="s">
        <v>29</v>
      </c>
      <c r="T35" s="32"/>
      <c r="U35" s="32" t="s">
        <v>29</v>
      </c>
      <c r="V35" s="32"/>
      <c r="W35" s="32" t="s">
        <v>29</v>
      </c>
      <c r="X35" s="32"/>
      <c r="Y35" s="32" t="s">
        <v>29</v>
      </c>
      <c r="Z35" s="32"/>
      <c r="AA35" s="32" t="s">
        <v>29</v>
      </c>
      <c r="AB35" s="32"/>
      <c r="AC35" s="32">
        <v>5.2620202471406454</v>
      </c>
      <c r="AD35" s="32"/>
      <c r="AE35" s="32" t="s">
        <v>29</v>
      </c>
      <c r="AF35" s="32"/>
      <c r="AG35" s="32" t="s">
        <v>29</v>
      </c>
      <c r="AH35" s="32"/>
      <c r="AI35" s="32">
        <v>9.6220821645486456</v>
      </c>
      <c r="AJ35" s="32"/>
      <c r="AK35" s="32" t="s">
        <v>29</v>
      </c>
      <c r="AL35" s="32"/>
      <c r="AM35" s="32">
        <v>2.2769846082391245</v>
      </c>
      <c r="AN35" s="32"/>
      <c r="AO35" s="32" t="s">
        <v>29</v>
      </c>
      <c r="AP35" s="32"/>
      <c r="AQ35" s="32"/>
      <c r="AR35" s="32"/>
      <c r="AS35" s="32" t="s">
        <v>29</v>
      </c>
      <c r="AT35" s="32"/>
      <c r="AU35" s="32" t="s">
        <v>29</v>
      </c>
      <c r="AV35" s="32"/>
      <c r="AW35" s="32" t="s">
        <v>29</v>
      </c>
      <c r="AX35" s="32"/>
      <c r="AY35" s="32" t="s">
        <v>29</v>
      </c>
      <c r="AZ35" s="32"/>
      <c r="BA35" s="32"/>
      <c r="BB35" s="32"/>
      <c r="BC35" s="32"/>
      <c r="BD35" s="32"/>
      <c r="BE35" s="32"/>
      <c r="BF35" s="32"/>
      <c r="BG35" s="32"/>
      <c r="BH35" s="32"/>
      <c r="BI35" s="32" t="s">
        <v>29</v>
      </c>
      <c r="BJ35" s="32"/>
      <c r="BK35" s="34">
        <v>100.00000000000001</v>
      </c>
      <c r="BL35" s="90"/>
      <c r="BN35" s="69"/>
    </row>
    <row r="36" spans="1:66" s="27" customFormat="1" ht="12.6" customHeight="1">
      <c r="A36" s="27" t="s">
        <v>189</v>
      </c>
      <c r="C36" s="100">
        <v>2005</v>
      </c>
      <c r="D36" s="99">
        <v>40.739556124171514</v>
      </c>
      <c r="E36" s="32">
        <v>10.491076292856969</v>
      </c>
      <c r="F36" s="32"/>
      <c r="G36" s="32">
        <v>9.8467672851049581</v>
      </c>
      <c r="H36" s="32"/>
      <c r="I36" s="32">
        <v>14.616161902201469</v>
      </c>
      <c r="J36" s="32"/>
      <c r="K36" s="32">
        <v>9.6025104383093574</v>
      </c>
      <c r="L36" s="32"/>
      <c r="M36" s="32"/>
      <c r="N36" s="32"/>
      <c r="O36" s="32">
        <v>19.088707537502923</v>
      </c>
      <c r="P36" s="32"/>
      <c r="Q36" s="32"/>
      <c r="R36" s="32"/>
      <c r="S36" s="32" t="s">
        <v>29</v>
      </c>
      <c r="T36" s="32"/>
      <c r="U36" s="32" t="s">
        <v>29</v>
      </c>
      <c r="V36" s="32"/>
      <c r="W36" s="32" t="s">
        <v>29</v>
      </c>
      <c r="X36" s="32"/>
      <c r="Y36" s="32" t="s">
        <v>29</v>
      </c>
      <c r="Z36" s="32"/>
      <c r="AA36" s="32"/>
      <c r="AB36" s="32"/>
      <c r="AC36" s="32">
        <v>6.9031925978055808</v>
      </c>
      <c r="AD36" s="32"/>
      <c r="AE36" s="32" t="s">
        <v>29</v>
      </c>
      <c r="AF36" s="32"/>
      <c r="AG36" s="32"/>
      <c r="AH36" s="32"/>
      <c r="AI36" s="32">
        <v>13.830997335898962</v>
      </c>
      <c r="AJ36" s="32"/>
      <c r="AK36" s="32" t="s">
        <v>29</v>
      </c>
      <c r="AL36" s="32"/>
      <c r="AM36" s="32">
        <v>6.6672563325277299</v>
      </c>
      <c r="AN36" s="32"/>
      <c r="AO36" s="32" t="s">
        <v>29</v>
      </c>
      <c r="AP36" s="32"/>
      <c r="AQ36" s="32"/>
      <c r="AR36" s="32"/>
      <c r="AS36" s="32" t="s">
        <v>29</v>
      </c>
      <c r="AT36" s="32"/>
      <c r="AU36" s="32" t="s">
        <v>29</v>
      </c>
      <c r="AV36" s="32"/>
      <c r="AW36" s="32" t="s">
        <v>29</v>
      </c>
      <c r="AX36" s="32"/>
      <c r="AY36" s="32">
        <v>7.7295755070048457</v>
      </c>
      <c r="AZ36" s="32"/>
      <c r="BA36" s="32"/>
      <c r="BB36" s="32"/>
      <c r="BC36" s="32"/>
      <c r="BD36" s="32"/>
      <c r="BE36" s="32"/>
      <c r="BF36" s="32"/>
      <c r="BG36" s="32"/>
      <c r="BH36" s="32"/>
      <c r="BI36" s="32">
        <v>1.2237547707872074</v>
      </c>
      <c r="BJ36" s="32"/>
      <c r="BK36" s="34">
        <v>100.00000000000001</v>
      </c>
      <c r="BL36" s="90"/>
      <c r="BN36" s="69"/>
    </row>
    <row r="37" spans="1:66" s="27" customFormat="1" ht="12.6" customHeight="1">
      <c r="A37" s="27" t="s">
        <v>55</v>
      </c>
      <c r="C37" s="100">
        <v>2006</v>
      </c>
      <c r="D37" s="99">
        <v>50.952167581494344</v>
      </c>
      <c r="E37" s="32">
        <v>19.196751592857602</v>
      </c>
      <c r="F37" s="32"/>
      <c r="G37" s="32">
        <v>30.126647700887482</v>
      </c>
      <c r="H37" s="32"/>
      <c r="I37" s="32">
        <v>19.822864149944095</v>
      </c>
      <c r="J37" s="32"/>
      <c r="K37" s="32">
        <v>5.8352725741140006</v>
      </c>
      <c r="L37" s="32"/>
      <c r="M37" s="32"/>
      <c r="N37" s="32"/>
      <c r="O37" s="32" t="s">
        <v>29</v>
      </c>
      <c r="P37" s="32"/>
      <c r="Q37" s="32"/>
      <c r="R37" s="32"/>
      <c r="S37" s="32" t="s">
        <v>29</v>
      </c>
      <c r="T37" s="32"/>
      <c r="U37" s="32">
        <v>14.664961237192372</v>
      </c>
      <c r="V37" s="32"/>
      <c r="W37" s="32" t="s">
        <v>29</v>
      </c>
      <c r="X37" s="32"/>
      <c r="Y37" s="32" t="s">
        <v>29</v>
      </c>
      <c r="Z37" s="32"/>
      <c r="AA37" s="32"/>
      <c r="AB37" s="32"/>
      <c r="AC37" s="32" t="s">
        <v>29</v>
      </c>
      <c r="AD37" s="32" t="s">
        <v>27</v>
      </c>
      <c r="AE37" s="32" t="s">
        <v>29</v>
      </c>
      <c r="AF37" s="32"/>
      <c r="AG37" s="32"/>
      <c r="AH37" s="32"/>
      <c r="AI37" s="32">
        <v>4.9867110634240976</v>
      </c>
      <c r="AJ37" s="32"/>
      <c r="AK37" s="32" t="s">
        <v>29</v>
      </c>
      <c r="AL37" s="32" t="s">
        <v>27</v>
      </c>
      <c r="AM37" s="32" t="s">
        <v>29</v>
      </c>
      <c r="AN37" s="32"/>
      <c r="AO37" s="32" t="s">
        <v>29</v>
      </c>
      <c r="AP37" s="32"/>
      <c r="AQ37" s="32"/>
      <c r="AR37" s="32"/>
      <c r="AS37" s="32">
        <v>0.49890850017216776</v>
      </c>
      <c r="AT37" s="32"/>
      <c r="AU37" s="32" t="s">
        <v>29</v>
      </c>
      <c r="AV37" s="32"/>
      <c r="AW37" s="32" t="s">
        <v>29</v>
      </c>
      <c r="AX37" s="32"/>
      <c r="AY37" s="32" t="s">
        <v>29</v>
      </c>
      <c r="AZ37" s="32"/>
      <c r="BA37" s="32"/>
      <c r="BB37" s="32"/>
      <c r="BC37" s="32"/>
      <c r="BD37" s="32"/>
      <c r="BE37" s="32"/>
      <c r="BF37" s="32"/>
      <c r="BG37" s="32"/>
      <c r="BH37" s="32"/>
      <c r="BI37" s="32">
        <v>4.8678831814081693</v>
      </c>
      <c r="BJ37" s="32" t="s">
        <v>49</v>
      </c>
      <c r="BK37" s="34">
        <v>99.999999999999986</v>
      </c>
      <c r="BL37" s="90"/>
      <c r="BN37" s="69"/>
    </row>
    <row r="38" spans="1:66" s="27" customFormat="1" ht="3.75" customHeight="1">
      <c r="A38" s="82"/>
      <c r="C38" s="69"/>
      <c r="D38" s="69"/>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6" s="27" customFormat="1" ht="12.6" customHeight="1">
      <c r="A39" s="27" t="s">
        <v>447</v>
      </c>
      <c r="B39" s="104"/>
      <c r="C39" s="85"/>
      <c r="D39" s="85"/>
      <c r="E39" s="115"/>
      <c r="F39" s="104"/>
      <c r="G39" s="104"/>
      <c r="H39" s="104"/>
      <c r="I39" s="104"/>
      <c r="J39" s="119"/>
      <c r="K39" s="104"/>
      <c r="L39" s="104"/>
      <c r="M39" s="104"/>
      <c r="N39" s="104"/>
      <c r="O39" s="104"/>
      <c r="P39" s="119"/>
      <c r="Q39" s="104"/>
      <c r="R39" s="104"/>
      <c r="S39" s="104"/>
      <c r="T39" s="104"/>
      <c r="U39" s="120"/>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6" s="27" customFormat="1" ht="12.6" customHeight="1">
      <c r="A40" s="27" t="s">
        <v>481</v>
      </c>
      <c r="C40" s="69"/>
      <c r="D40" s="69"/>
      <c r="E40" s="86"/>
      <c r="J40" s="43"/>
      <c r="P40" s="43"/>
      <c r="U40" s="87"/>
    </row>
    <row r="41" spans="1:66" s="27" customFormat="1" ht="12.6" customHeight="1">
      <c r="A41" s="105" t="s">
        <v>300</v>
      </c>
      <c r="B41" s="105"/>
      <c r="C41" s="69"/>
      <c r="D41" s="69"/>
      <c r="E41" s="86"/>
      <c r="J41" s="43"/>
      <c r="P41" s="43"/>
      <c r="U41" s="87"/>
    </row>
    <row r="42" spans="1:66" s="27" customFormat="1" ht="4.5" customHeight="1">
      <c r="C42" s="69"/>
      <c r="D42" s="69"/>
      <c r="E42" s="86"/>
      <c r="J42" s="43"/>
      <c r="P42" s="43"/>
      <c r="W42" s="90"/>
    </row>
    <row r="43" spans="1:66" s="27" customFormat="1" ht="12.6" customHeight="1">
      <c r="A43" s="106" t="s">
        <v>301</v>
      </c>
      <c r="B43" s="106"/>
      <c r="C43" s="69"/>
      <c r="D43" s="69"/>
      <c r="E43" s="86"/>
      <c r="J43" s="121"/>
      <c r="L43" s="106"/>
      <c r="P43" s="121"/>
      <c r="U43" s="121"/>
    </row>
    <row r="44" spans="1:66" s="27" customFormat="1" ht="12.6" customHeight="1">
      <c r="A44" s="105" t="s">
        <v>191</v>
      </c>
      <c r="B44" s="105"/>
      <c r="C44" s="69"/>
      <c r="D44" s="69"/>
      <c r="E44" s="86"/>
      <c r="J44" s="121"/>
      <c r="P44" s="121"/>
      <c r="U44" s="121"/>
      <c r="X44" s="105"/>
    </row>
    <row r="45" spans="1:66" s="27" customFormat="1" ht="12.6" customHeight="1">
      <c r="A45" s="105" t="s">
        <v>61</v>
      </c>
      <c r="B45" s="105"/>
      <c r="C45" s="69"/>
      <c r="D45" s="69"/>
      <c r="E45" s="86"/>
      <c r="J45" s="121"/>
      <c r="P45" s="121"/>
      <c r="U45" s="121"/>
      <c r="X45" s="105"/>
    </row>
    <row r="46" spans="1:66" s="27" customFormat="1" ht="12.6" customHeight="1">
      <c r="A46" s="27" t="s">
        <v>192</v>
      </c>
      <c r="C46" s="69"/>
      <c r="D46" s="69"/>
      <c r="E46" s="86"/>
      <c r="J46" s="121"/>
      <c r="P46" s="121"/>
      <c r="U46" s="121"/>
    </row>
    <row r="47" spans="1:66" s="27" customFormat="1" ht="4.5" customHeight="1">
      <c r="C47" s="69"/>
      <c r="D47" s="69"/>
      <c r="E47" s="86"/>
      <c r="J47" s="121"/>
      <c r="P47" s="121"/>
      <c r="U47" s="121"/>
    </row>
    <row r="48" spans="1:66" s="27" customFormat="1" ht="14.25" customHeight="1">
      <c r="A48" s="72" t="s">
        <v>62</v>
      </c>
      <c r="B48" s="72"/>
      <c r="C48" s="69"/>
      <c r="D48" s="69"/>
      <c r="E48" s="86"/>
      <c r="J48" s="47"/>
      <c r="L48" s="69"/>
      <c r="P48" s="47"/>
      <c r="W48" s="90"/>
    </row>
    <row r="49" spans="1:24" s="27" customFormat="1" ht="12.6" customHeight="1">
      <c r="A49" s="90" t="s">
        <v>302</v>
      </c>
      <c r="C49" s="69"/>
      <c r="D49" s="69"/>
      <c r="E49" s="86"/>
      <c r="J49" s="43"/>
      <c r="L49" s="90"/>
      <c r="P49" s="43"/>
    </row>
    <row r="50" spans="1:24" s="27" customFormat="1" ht="12.6" customHeight="1">
      <c r="A50" s="27" t="s">
        <v>303</v>
      </c>
      <c r="C50" s="69"/>
      <c r="D50" s="69"/>
      <c r="E50" s="86"/>
      <c r="F50" s="90"/>
      <c r="G50" s="90"/>
      <c r="H50" s="90"/>
      <c r="I50" s="90"/>
      <c r="J50" s="43"/>
      <c r="K50" s="90"/>
      <c r="L50" s="69"/>
      <c r="N50" s="90"/>
      <c r="P50" s="43"/>
      <c r="Q50" s="69"/>
      <c r="R50" s="69"/>
      <c r="S50" s="90"/>
      <c r="T50" s="90"/>
      <c r="X50" s="90"/>
    </row>
    <row r="51" spans="1:24" s="27" customFormat="1" ht="12.6" customHeight="1">
      <c r="A51" s="90" t="s">
        <v>448</v>
      </c>
      <c r="C51" s="69"/>
      <c r="D51" s="69"/>
      <c r="E51" s="86"/>
      <c r="J51" s="43"/>
      <c r="L51" s="90"/>
      <c r="P51" s="43"/>
    </row>
    <row r="52" spans="1:24" s="27" customFormat="1" ht="12.6" customHeight="1">
      <c r="A52" s="90" t="s">
        <v>449</v>
      </c>
      <c r="B52" s="90"/>
      <c r="C52" s="69"/>
      <c r="D52" s="69"/>
      <c r="E52" s="86"/>
      <c r="J52" s="43"/>
      <c r="L52" s="90"/>
      <c r="P52" s="43"/>
      <c r="W52" s="90"/>
    </row>
    <row r="53" spans="1:24" s="27" customFormat="1" ht="12.6" customHeight="1">
      <c r="A53" s="90"/>
      <c r="B53" s="90" t="s">
        <v>374</v>
      </c>
      <c r="C53" s="69"/>
      <c r="D53" s="69"/>
      <c r="E53" s="86"/>
      <c r="J53" s="43"/>
      <c r="L53" s="90"/>
      <c r="P53" s="25"/>
      <c r="W53" s="90"/>
    </row>
    <row r="54" spans="1:24" s="27" customFormat="1" ht="12.6" customHeight="1">
      <c r="A54" s="90" t="s">
        <v>450</v>
      </c>
      <c r="B54" s="90"/>
      <c r="C54" s="69"/>
      <c r="D54" s="69"/>
      <c r="E54" s="86"/>
      <c r="J54" s="43"/>
      <c r="L54" s="90"/>
      <c r="P54" s="25"/>
      <c r="W54" s="90"/>
    </row>
    <row r="55" spans="1:24" s="27" customFormat="1" ht="12.6" customHeight="1">
      <c r="A55" s="90" t="s">
        <v>482</v>
      </c>
      <c r="B55" s="90"/>
      <c r="C55" s="69"/>
      <c r="D55" s="69"/>
      <c r="E55" s="86"/>
      <c r="J55" s="43"/>
      <c r="L55" s="90"/>
      <c r="P55" s="25"/>
      <c r="W55" s="90"/>
    </row>
    <row r="56" spans="1:24" s="27" customFormat="1" ht="12.6" customHeight="1">
      <c r="A56" s="90" t="s">
        <v>483</v>
      </c>
      <c r="B56" s="90"/>
      <c r="C56" s="69"/>
      <c r="D56" s="69"/>
      <c r="E56" s="86"/>
      <c r="J56" s="43"/>
      <c r="L56" s="90"/>
      <c r="P56" s="25"/>
      <c r="W56" s="90"/>
    </row>
    <row r="57" spans="1:24" s="27" customFormat="1" ht="12.6" customHeight="1">
      <c r="A57" s="90" t="s">
        <v>484</v>
      </c>
      <c r="B57" s="90"/>
      <c r="C57" s="69"/>
      <c r="D57" s="69"/>
      <c r="E57" s="86"/>
      <c r="J57" s="43"/>
      <c r="L57" s="90"/>
      <c r="P57" s="25"/>
      <c r="W57" s="90"/>
    </row>
    <row r="58" spans="1:24" s="27" customFormat="1" ht="12.6" customHeight="1">
      <c r="A58" s="90" t="s">
        <v>485</v>
      </c>
      <c r="B58" s="90"/>
      <c r="C58" s="69"/>
      <c r="D58" s="69"/>
      <c r="E58" s="86"/>
      <c r="J58" s="43"/>
      <c r="L58" s="90"/>
      <c r="P58" s="25"/>
      <c r="W58" s="90"/>
    </row>
    <row r="59" spans="1:24" s="27" customFormat="1" ht="12.6" customHeight="1">
      <c r="A59" s="90" t="s">
        <v>486</v>
      </c>
      <c r="B59" s="90"/>
      <c r="C59" s="69"/>
      <c r="D59" s="69"/>
      <c r="E59" s="86"/>
      <c r="J59" s="43"/>
      <c r="L59" s="90"/>
      <c r="P59" s="25"/>
      <c r="W59" s="90"/>
    </row>
    <row r="60" spans="1:24" s="27" customFormat="1" ht="12.6" customHeight="1">
      <c r="A60" s="90" t="s">
        <v>487</v>
      </c>
      <c r="B60" s="90"/>
      <c r="C60" s="69"/>
      <c r="D60" s="69"/>
      <c r="E60" s="86"/>
      <c r="J60" s="43"/>
      <c r="L60" s="90"/>
      <c r="P60" s="25"/>
      <c r="W60" s="90"/>
    </row>
    <row r="61" spans="1:24" s="27" customFormat="1" ht="12.6" customHeight="1">
      <c r="A61" s="90" t="s">
        <v>488</v>
      </c>
      <c r="B61" s="90"/>
      <c r="C61" s="69"/>
      <c r="D61" s="69"/>
      <c r="E61" s="86"/>
      <c r="J61" s="43"/>
      <c r="L61" s="90"/>
      <c r="P61" s="25"/>
      <c r="W61" s="90"/>
    </row>
    <row r="62" spans="1:24" s="27" customFormat="1" ht="12.6" customHeight="1">
      <c r="A62" s="90"/>
      <c r="B62" s="90" t="s">
        <v>374</v>
      </c>
      <c r="C62" s="69"/>
      <c r="D62" s="69"/>
      <c r="E62" s="86"/>
      <c r="J62" s="43"/>
      <c r="L62" s="90"/>
      <c r="P62" s="25"/>
      <c r="W62" s="90"/>
    </row>
    <row r="63" spans="1:24" s="27" customFormat="1" ht="12.6" customHeight="1">
      <c r="A63" s="27" t="s">
        <v>382</v>
      </c>
      <c r="B63" s="90"/>
      <c r="C63" s="69"/>
      <c r="D63" s="69"/>
      <c r="E63" s="86"/>
      <c r="J63" s="43"/>
      <c r="L63" s="90"/>
      <c r="P63" s="25"/>
      <c r="W63" s="90"/>
    </row>
    <row r="64" spans="1:24" s="27" customFormat="1" ht="12.6" customHeight="1">
      <c r="A64" s="27" t="s">
        <v>383</v>
      </c>
      <c r="B64" s="90"/>
      <c r="C64" s="69"/>
      <c r="D64" s="69"/>
      <c r="E64" s="86"/>
      <c r="J64" s="43"/>
      <c r="L64" s="90"/>
      <c r="P64" s="25"/>
      <c r="W64" s="90"/>
    </row>
    <row r="65" spans="1:16" s="27" customFormat="1" ht="12.6" customHeight="1">
      <c r="A65" s="27" t="s">
        <v>384</v>
      </c>
      <c r="C65" s="69"/>
      <c r="D65" s="69"/>
      <c r="E65" s="86"/>
      <c r="J65" s="43"/>
      <c r="P65" s="25"/>
    </row>
    <row r="66" spans="1:16" s="27" customFormat="1" ht="12.6" customHeight="1">
      <c r="A66" s="90" t="s">
        <v>312</v>
      </c>
      <c r="B66" s="27" t="s">
        <v>429</v>
      </c>
      <c r="C66" s="69"/>
      <c r="D66" s="69"/>
      <c r="E66" s="86"/>
      <c r="J66" s="43"/>
      <c r="P66" s="25"/>
    </row>
    <row r="67" spans="1:16" s="27" customFormat="1" ht="12.6" customHeight="1">
      <c r="A67" s="90" t="s">
        <v>314</v>
      </c>
      <c r="B67" s="27" t="s">
        <v>461</v>
      </c>
      <c r="C67" s="69"/>
      <c r="D67" s="69"/>
      <c r="E67" s="86"/>
      <c r="J67" s="43"/>
      <c r="P67" s="25"/>
    </row>
    <row r="68" spans="1:16" s="27" customFormat="1" ht="12.6" customHeight="1">
      <c r="A68" s="90"/>
      <c r="B68" s="27" t="s">
        <v>462</v>
      </c>
      <c r="C68" s="69"/>
      <c r="D68" s="69"/>
      <c r="E68" s="86"/>
      <c r="J68" s="43"/>
      <c r="P68" s="25"/>
    </row>
    <row r="69" spans="1:16" s="27" customFormat="1" ht="12.6" customHeight="1">
      <c r="A69" s="90" t="s">
        <v>317</v>
      </c>
      <c r="B69" s="27" t="s">
        <v>430</v>
      </c>
      <c r="C69" s="69"/>
      <c r="D69" s="69"/>
      <c r="E69" s="86"/>
      <c r="J69" s="43"/>
      <c r="P69" s="25"/>
    </row>
    <row r="70" spans="1:16" s="27" customFormat="1" ht="12.6" customHeight="1">
      <c r="A70" s="90"/>
      <c r="B70" s="27" t="s">
        <v>431</v>
      </c>
      <c r="C70" s="69"/>
      <c r="D70" s="69"/>
      <c r="E70" s="86"/>
      <c r="J70" s="43"/>
      <c r="P70" s="25"/>
    </row>
    <row r="71" spans="1:16" s="27" customFormat="1" ht="12.6" customHeight="1">
      <c r="A71" s="90" t="s">
        <v>319</v>
      </c>
      <c r="B71" s="27" t="s">
        <v>385</v>
      </c>
      <c r="C71" s="69"/>
      <c r="D71" s="69"/>
      <c r="E71" s="86"/>
      <c r="J71" s="43"/>
      <c r="P71" s="25"/>
    </row>
    <row r="72" spans="1:16" s="27" customFormat="1" ht="12.6" customHeight="1">
      <c r="A72" s="90" t="s">
        <v>321</v>
      </c>
      <c r="B72" s="27" t="s">
        <v>386</v>
      </c>
      <c r="C72" s="69"/>
      <c r="D72" s="69"/>
      <c r="E72" s="86"/>
      <c r="J72" s="43"/>
      <c r="P72" s="25"/>
    </row>
    <row r="73" spans="1:16" s="27" customFormat="1" ht="12.6" customHeight="1">
      <c r="A73" s="90" t="s">
        <v>323</v>
      </c>
      <c r="B73" s="27" t="s">
        <v>463</v>
      </c>
      <c r="C73" s="69"/>
      <c r="D73" s="69"/>
      <c r="E73" s="86"/>
      <c r="J73" s="43"/>
      <c r="P73" s="25"/>
    </row>
    <row r="74" spans="1:16" s="27" customFormat="1" ht="12.6" customHeight="1">
      <c r="A74" s="90" t="s">
        <v>325</v>
      </c>
      <c r="B74" s="27" t="s">
        <v>464</v>
      </c>
      <c r="C74" s="69"/>
      <c r="D74" s="69"/>
      <c r="E74" s="86"/>
      <c r="J74" s="43"/>
      <c r="P74" s="25"/>
    </row>
    <row r="75" spans="1:16" s="27" customFormat="1" ht="12.6" customHeight="1">
      <c r="A75" s="90" t="s">
        <v>465</v>
      </c>
      <c r="B75" s="27" t="s">
        <v>466</v>
      </c>
      <c r="C75" s="69"/>
      <c r="D75" s="69"/>
      <c r="E75" s="86"/>
      <c r="J75" s="43"/>
      <c r="P75" s="25"/>
    </row>
    <row r="76" spans="1:16" s="27" customFormat="1" ht="12.6" customHeight="1">
      <c r="A76" s="90" t="s">
        <v>327</v>
      </c>
      <c r="B76" s="27" t="s">
        <v>467</v>
      </c>
      <c r="C76" s="69"/>
      <c r="D76" s="69"/>
      <c r="E76" s="69"/>
      <c r="F76" s="86"/>
      <c r="J76" s="43"/>
      <c r="K76" s="90"/>
      <c r="P76" s="25"/>
    </row>
    <row r="77" spans="1:16" s="27" customFormat="1" ht="12.6" customHeight="1">
      <c r="A77" s="90"/>
      <c r="B77" s="27" t="s">
        <v>468</v>
      </c>
      <c r="C77" s="69"/>
      <c r="D77" s="69"/>
      <c r="E77" s="69"/>
      <c r="F77" s="86"/>
      <c r="J77" s="43"/>
      <c r="K77" s="90"/>
      <c r="P77" s="25"/>
    </row>
    <row r="78" spans="1:16" s="27" customFormat="1" ht="12.6" customHeight="1">
      <c r="A78" s="90" t="s">
        <v>330</v>
      </c>
      <c r="B78" s="27" t="s">
        <v>432</v>
      </c>
      <c r="C78" s="69"/>
      <c r="D78" s="69"/>
      <c r="E78" s="86"/>
      <c r="J78" s="43"/>
      <c r="P78" s="25"/>
    </row>
    <row r="79" spans="1:16" s="27" customFormat="1" ht="12.6" customHeight="1">
      <c r="A79" s="90"/>
      <c r="B79" s="27" t="s">
        <v>433</v>
      </c>
      <c r="C79" s="69"/>
      <c r="D79" s="69"/>
      <c r="E79" s="86"/>
      <c r="J79" s="43"/>
      <c r="P79" s="25"/>
    </row>
    <row r="80" spans="1:16" s="27" customFormat="1" ht="12.6" customHeight="1">
      <c r="A80" s="90" t="s">
        <v>230</v>
      </c>
      <c r="B80" s="27" t="s">
        <v>489</v>
      </c>
      <c r="C80" s="69"/>
      <c r="D80" s="69"/>
      <c r="E80" s="86"/>
      <c r="J80" s="43"/>
      <c r="P80" s="25"/>
    </row>
    <row r="81" spans="1:67" s="27" customFormat="1" ht="12.6" customHeight="1">
      <c r="A81" s="90" t="s">
        <v>333</v>
      </c>
      <c r="B81" s="27" t="s">
        <v>387</v>
      </c>
      <c r="C81" s="69"/>
      <c r="D81" s="69"/>
      <c r="E81" s="69"/>
      <c r="F81" s="86"/>
      <c r="J81" s="43"/>
      <c r="K81" s="90"/>
      <c r="P81" s="25"/>
    </row>
    <row r="82" spans="1:67" s="27" customFormat="1" ht="12.6" customHeight="1">
      <c r="A82" s="90" t="s">
        <v>336</v>
      </c>
      <c r="B82" s="27" t="s">
        <v>388</v>
      </c>
      <c r="C82" s="69"/>
      <c r="D82" s="69"/>
      <c r="E82" s="86"/>
      <c r="J82" s="43"/>
      <c r="P82" s="25"/>
    </row>
    <row r="83" spans="1:67" s="27" customFormat="1" ht="12.6" customHeight="1">
      <c r="A83" s="90"/>
      <c r="B83" s="27" t="s">
        <v>389</v>
      </c>
      <c r="C83" s="69"/>
      <c r="D83" s="69"/>
      <c r="E83" s="86"/>
      <c r="J83" s="43"/>
      <c r="P83" s="43"/>
      <c r="U83" s="87"/>
    </row>
    <row r="84" spans="1:67" s="27" customFormat="1" ht="12.6" customHeight="1">
      <c r="A84" s="90" t="s">
        <v>338</v>
      </c>
      <c r="B84" s="27" t="s">
        <v>490</v>
      </c>
      <c r="C84" s="69"/>
      <c r="D84" s="69"/>
      <c r="E84" s="86"/>
      <c r="J84" s="43"/>
      <c r="P84" s="43"/>
    </row>
    <row r="85" spans="1:67" s="27" customFormat="1" ht="12.6" customHeight="1">
      <c r="A85" s="90" t="s">
        <v>161</v>
      </c>
      <c r="B85" s="27" t="s">
        <v>391</v>
      </c>
      <c r="C85" s="69"/>
      <c r="D85" s="69"/>
      <c r="E85" s="86"/>
      <c r="J85" s="43"/>
      <c r="P85" s="43"/>
    </row>
    <row r="86" spans="1:67" s="27" customFormat="1" ht="12.6" customHeight="1">
      <c r="A86" s="90"/>
      <c r="B86" s="27" t="s">
        <v>392</v>
      </c>
      <c r="C86" s="69"/>
      <c r="D86" s="69"/>
      <c r="E86" s="86"/>
      <c r="J86" s="43"/>
      <c r="P86" s="43"/>
    </row>
    <row r="87" spans="1:67" s="27" customFormat="1" ht="12.6" customHeight="1">
      <c r="A87" s="90" t="s">
        <v>340</v>
      </c>
      <c r="B87" s="27" t="s">
        <v>434</v>
      </c>
      <c r="C87" s="69"/>
      <c r="D87" s="69"/>
      <c r="E87" s="86"/>
      <c r="J87" s="43"/>
      <c r="P87" s="43"/>
    </row>
    <row r="88" spans="1:67" s="27" customFormat="1" ht="12.6" customHeight="1">
      <c r="A88" s="90" t="s">
        <v>342</v>
      </c>
      <c r="B88" s="27" t="s">
        <v>394</v>
      </c>
      <c r="C88" s="69"/>
      <c r="D88" s="69"/>
      <c r="E88" s="69"/>
      <c r="F88" s="86"/>
      <c r="J88" s="43"/>
      <c r="K88" s="90"/>
      <c r="P88" s="43"/>
      <c r="U88" s="87"/>
    </row>
    <row r="89" spans="1:67" s="27" customFormat="1" ht="12.6" customHeight="1">
      <c r="A89" s="90"/>
      <c r="B89" s="27" t="s">
        <v>395</v>
      </c>
      <c r="C89" s="69"/>
      <c r="D89" s="69"/>
      <c r="E89" s="69"/>
      <c r="F89" s="86"/>
      <c r="J89" s="43"/>
      <c r="K89" s="90"/>
      <c r="P89" s="43"/>
    </row>
    <row r="90" spans="1:67" s="27" customFormat="1" ht="12.6" customHeight="1">
      <c r="A90" s="90" t="s">
        <v>344</v>
      </c>
      <c r="B90" s="27" t="s">
        <v>491</v>
      </c>
      <c r="C90" s="69"/>
      <c r="D90" s="69"/>
      <c r="E90" s="69"/>
      <c r="J90" s="43"/>
      <c r="P90" s="43"/>
      <c r="T90" s="107"/>
      <c r="U90" s="87"/>
    </row>
    <row r="91" spans="1:67" s="27" customFormat="1" ht="12.6" customHeight="1">
      <c r="A91" s="90" t="s">
        <v>348</v>
      </c>
      <c r="B91" s="27" t="s">
        <v>492</v>
      </c>
      <c r="C91" s="69"/>
      <c r="D91" s="69"/>
      <c r="E91" s="86"/>
      <c r="J91" s="43"/>
      <c r="P91" s="43"/>
      <c r="U91" s="87"/>
    </row>
    <row r="92" spans="1:67" s="27" customFormat="1" ht="12.6" customHeight="1">
      <c r="A92" s="90" t="s">
        <v>350</v>
      </c>
      <c r="B92" s="27" t="s">
        <v>470</v>
      </c>
      <c r="C92" s="69"/>
      <c r="D92" s="69"/>
      <c r="E92" s="86"/>
      <c r="J92" s="43"/>
      <c r="P92" s="43"/>
      <c r="U92" s="87"/>
    </row>
    <row r="93" spans="1:67" s="27" customFormat="1" ht="12.6" customHeight="1">
      <c r="C93" s="69"/>
      <c r="D93" s="69"/>
      <c r="E93" s="86"/>
      <c r="F93" s="69"/>
      <c r="G93" s="69"/>
      <c r="H93" s="69"/>
      <c r="I93" s="69"/>
      <c r="J93" s="43"/>
      <c r="K93" s="69"/>
      <c r="L93" s="69"/>
      <c r="M93" s="69"/>
      <c r="N93" s="69"/>
      <c r="O93" s="69"/>
      <c r="P93" s="43"/>
      <c r="Q93" s="69"/>
      <c r="R93" s="69"/>
      <c r="S93" s="69"/>
      <c r="T93" s="87"/>
      <c r="U93" s="87"/>
      <c r="V93" s="87"/>
      <c r="W93" s="69"/>
    </row>
    <row r="94" spans="1:67" s="27" customFormat="1" ht="12.6" customHeight="1">
      <c r="A94" s="90"/>
      <c r="C94" s="101"/>
      <c r="D94" s="101"/>
      <c r="E94" s="86"/>
      <c r="J94" s="43"/>
      <c r="L94" s="69"/>
      <c r="M94" s="69"/>
      <c r="P94" s="43"/>
      <c r="Q94" s="87"/>
      <c r="S94" s="107"/>
      <c r="T94" s="69"/>
      <c r="U94" s="87"/>
      <c r="W94" s="107"/>
    </row>
    <row r="95" spans="1:67" s="27" customFormat="1" ht="12.6" customHeight="1">
      <c r="A95" s="57" t="s">
        <v>396</v>
      </c>
      <c r="C95" s="69"/>
      <c r="D95" s="69"/>
      <c r="E95" s="86"/>
      <c r="H95" s="90"/>
      <c r="J95" s="43"/>
      <c r="K95" s="108"/>
      <c r="L95" s="108"/>
      <c r="M95" s="108"/>
      <c r="O95" s="108"/>
      <c r="P95" s="43"/>
      <c r="Q95" s="108"/>
      <c r="R95" s="109"/>
      <c r="S95" s="107"/>
      <c r="T95" s="108"/>
      <c r="U95" s="87"/>
      <c r="V95" s="108"/>
      <c r="W95" s="110"/>
    </row>
    <row r="96" spans="1:67">
      <c r="A96" s="57" t="s">
        <v>353</v>
      </c>
      <c r="C96" s="59">
        <v>43104</v>
      </c>
      <c r="E96" s="86"/>
      <c r="F96" s="27"/>
      <c r="G96" s="27"/>
      <c r="H96" s="27"/>
      <c r="I96" s="27"/>
      <c r="J96" s="43"/>
      <c r="K96" s="108"/>
      <c r="L96" s="108"/>
      <c r="M96" s="108"/>
      <c r="N96" s="27"/>
      <c r="O96" s="108"/>
      <c r="P96" s="43"/>
      <c r="Q96" s="108"/>
      <c r="R96" s="108"/>
      <c r="S96" s="27"/>
      <c r="T96" s="108"/>
      <c r="U96" s="87"/>
      <c r="V96" s="111"/>
      <c r="W96" s="69"/>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6"/>
    </row>
    <row r="97" spans="1:67">
      <c r="A97" s="57" t="s">
        <v>179</v>
      </c>
      <c r="E97" s="86"/>
      <c r="F97" s="27"/>
      <c r="G97" s="27"/>
      <c r="H97" s="27"/>
      <c r="I97" s="27"/>
      <c r="J97" s="43"/>
      <c r="K97" s="108"/>
      <c r="L97" s="108"/>
      <c r="M97" s="108"/>
      <c r="N97" s="27"/>
      <c r="O97" s="108"/>
      <c r="P97" s="43"/>
      <c r="Q97" s="108"/>
      <c r="R97" s="108"/>
      <c r="S97" s="27"/>
      <c r="T97" s="108"/>
      <c r="U97" s="87"/>
      <c r="V97" s="108"/>
      <c r="W97" s="69"/>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O97" s="466"/>
    </row>
    <row r="98" spans="1:67">
      <c r="A98" s="57" t="s">
        <v>354</v>
      </c>
      <c r="E98" s="86"/>
      <c r="F98" s="27"/>
      <c r="G98" s="27"/>
      <c r="H98" s="90"/>
      <c r="I98" s="27"/>
      <c r="J98" s="43"/>
      <c r="K98" s="108"/>
      <c r="L98" s="108"/>
      <c r="M98" s="108"/>
      <c r="N98" s="27"/>
      <c r="O98" s="108"/>
      <c r="P98" s="43"/>
      <c r="Q98" s="108"/>
      <c r="R98" s="108"/>
      <c r="S98" s="27"/>
      <c r="T98" s="108"/>
      <c r="U98" s="87"/>
      <c r="V98" s="108"/>
      <c r="W98" s="110"/>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O98" s="466"/>
    </row>
    <row r="99" spans="1:67">
      <c r="A99" s="57" t="s">
        <v>181</v>
      </c>
      <c r="E99" s="86"/>
      <c r="F99" s="27"/>
      <c r="G99" s="27"/>
      <c r="H99" s="27"/>
      <c r="I99" s="27"/>
      <c r="J99" s="43"/>
      <c r="K99" s="27"/>
      <c r="L99" s="27"/>
      <c r="M99" s="27"/>
      <c r="N99" s="27"/>
      <c r="O99" s="27"/>
      <c r="P99" s="43"/>
      <c r="Q99" s="27"/>
      <c r="R99" s="27"/>
      <c r="S99" s="27"/>
      <c r="T99" s="27"/>
      <c r="U99" s="8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O99" s="467"/>
    </row>
    <row r="100" spans="1:67">
      <c r="E100" s="86"/>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O100" s="467"/>
    </row>
    <row r="101" spans="1:67">
      <c r="E101" s="86"/>
      <c r="F101" s="27"/>
      <c r="G101" s="27"/>
      <c r="H101" s="27"/>
      <c r="I101" s="105"/>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O101" s="467"/>
    </row>
    <row r="102" spans="1:67">
      <c r="A102" s="90"/>
      <c r="BO102" s="467"/>
    </row>
    <row r="103" spans="1:67">
      <c r="A103" s="90"/>
      <c r="B103" s="90"/>
      <c r="BO103" s="467"/>
    </row>
  </sheetData>
  <phoneticPr fontId="0" type="noConversion"/>
  <pageMargins left="0.7" right="0.7" top="0.78740157499999996" bottom="0.78740157499999996" header="0.3" footer="0.3"/>
  <pageSetup paperSize="9" scale="51" orientation="portrait" r:id="rId1"/>
  <rowBreaks count="1" manualBreakCount="1">
    <brk id="46" max="6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dimension ref="A1:BO103"/>
  <sheetViews>
    <sheetView showGridLines="0" zoomScaleNormal="100" workbookViewId="0"/>
  </sheetViews>
  <sheetFormatPr baseColWidth="10" defaultColWidth="9.44140625" defaultRowHeight="14.4"/>
  <cols>
    <col min="1" max="1" width="3.5546875" style="27" customWidth="1"/>
    <col min="2" max="2" width="12" style="27" customWidth="1"/>
    <col min="3" max="3" width="10.5546875" style="69" customWidth="1"/>
    <col min="4" max="4" width="12.44140625" style="127" customWidth="1"/>
    <col min="5" max="5" width="6.5546875" style="35" customWidth="1"/>
    <col min="6" max="6" width="2.44140625" style="35" bestFit="1" customWidth="1"/>
    <col min="7" max="7" width="4" style="35" customWidth="1"/>
    <col min="8" max="8" width="1.44140625" style="35" customWidth="1"/>
    <col min="9" max="9" width="4" style="35" customWidth="1"/>
    <col min="10" max="10" width="1.44140625" style="35" customWidth="1"/>
    <col min="11" max="11" width="4" style="35" customWidth="1"/>
    <col min="12" max="12" width="2.44140625" style="35" bestFit="1" customWidth="1"/>
    <col min="13" max="13" width="4" style="35" hidden="1" customWidth="1"/>
    <col min="14" max="14" width="1.44140625" style="35" hidden="1" customWidth="1"/>
    <col min="15" max="15" width="4" style="35" customWidth="1"/>
    <col min="16" max="16" width="1.44140625" style="35" customWidth="1"/>
    <col min="17" max="17" width="4" style="35" hidden="1" customWidth="1"/>
    <col min="18" max="18" width="2.44140625" style="35" hidden="1" customWidth="1"/>
    <col min="19" max="19" width="4" style="35" customWidth="1"/>
    <col min="20" max="20" width="1.44140625" style="35" customWidth="1"/>
    <col min="21" max="21" width="4" style="35" customWidth="1"/>
    <col min="22" max="22" width="1.44140625" style="35" customWidth="1"/>
    <col min="23" max="23" width="4" style="35" customWidth="1"/>
    <col min="24" max="24" width="2.44140625" style="35" bestFit="1" customWidth="1"/>
    <col min="25" max="25" width="4" style="35" hidden="1" customWidth="1"/>
    <col min="26" max="26" width="1.44140625" style="35" hidden="1" customWidth="1"/>
    <col min="27" max="27" width="4" style="35" hidden="1" customWidth="1"/>
    <col min="28" max="28" width="2.44140625" style="35" hidden="1" customWidth="1"/>
    <col min="29" max="29" width="4" style="35" customWidth="1"/>
    <col min="30" max="30" width="2.44140625" style="35" bestFit="1" customWidth="1"/>
    <col min="31" max="31" width="4" style="35" customWidth="1"/>
    <col min="32" max="32" width="1.44140625" style="35" customWidth="1"/>
    <col min="33" max="33" width="4" style="35" hidden="1" customWidth="1"/>
    <col min="34" max="34" width="1.44140625" style="35" hidden="1" customWidth="1"/>
    <col min="35" max="35" width="4" style="35" customWidth="1"/>
    <col min="36" max="36" width="2.44140625" style="35" bestFit="1" customWidth="1"/>
    <col min="37" max="37" width="4" style="35" customWidth="1"/>
    <col min="38" max="38" width="1.44140625" style="35" customWidth="1"/>
    <col min="39" max="39" width="4" style="35" customWidth="1"/>
    <col min="40" max="40" width="1.44140625" style="35" customWidth="1"/>
    <col min="41" max="41" width="4" style="35" customWidth="1"/>
    <col min="42" max="42" width="2.44140625" style="35" bestFit="1" customWidth="1"/>
    <col min="43" max="43" width="4" style="35" hidden="1" customWidth="1"/>
    <col min="44" max="44" width="1.44140625" style="35" hidden="1" customWidth="1"/>
    <col min="45" max="45" width="4" style="35" customWidth="1"/>
    <col min="46" max="46" width="1.44140625" style="35" customWidth="1"/>
    <col min="47" max="47" width="4" style="35" customWidth="1"/>
    <col min="48" max="48" width="2.44140625" style="35" customWidth="1"/>
    <col min="49" max="49" width="4" style="35" customWidth="1"/>
    <col min="50" max="50" width="1.44140625" style="35" customWidth="1"/>
    <col min="51" max="51" width="4" style="35" customWidth="1"/>
    <col min="52" max="52" width="1.44140625" style="35" customWidth="1"/>
    <col min="53" max="53" width="4" style="35" hidden="1" customWidth="1"/>
    <col min="54" max="54" width="2.44140625" style="35" hidden="1" customWidth="1"/>
    <col min="55" max="55" width="4" style="35" hidden="1" customWidth="1"/>
    <col min="56" max="56" width="1.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6.5546875" style="35" customWidth="1"/>
    <col min="62" max="62" width="2.44140625" style="35" customWidth="1"/>
    <col min="63" max="63" width="7.44140625" style="69" customWidth="1"/>
    <col min="64" max="66" width="9.44140625" style="27" customWidth="1"/>
    <col min="67" max="16384" width="9.44140625" style="240"/>
  </cols>
  <sheetData>
    <row r="1" spans="1:66" s="72" customFormat="1" ht="12.6" customHeight="1">
      <c r="A1" s="70" t="s">
        <v>493</v>
      </c>
      <c r="B1" s="70"/>
      <c r="C1" s="69"/>
      <c r="D1" s="114"/>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6" s="72" customFormat="1" ht="3.75" customHeight="1">
      <c r="A2" s="73"/>
      <c r="B2" s="73"/>
      <c r="C2" s="74"/>
      <c r="D2" s="122"/>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72" customFormat="1" ht="3.75" hidden="1" customHeight="1">
      <c r="A3" s="76"/>
      <c r="B3" s="76"/>
      <c r="C3" s="69"/>
      <c r="D3" s="11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72" customFormat="1" ht="3.75" customHeight="1">
      <c r="A4" s="76"/>
      <c r="B4" s="76"/>
      <c r="C4" s="78"/>
      <c r="D4" s="123"/>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6" s="27" customFormat="1" ht="12.6" customHeight="1">
      <c r="A5" s="80"/>
      <c r="B5" s="80"/>
      <c r="C5" s="285" t="s">
        <v>261</v>
      </c>
      <c r="D5" s="286" t="s">
        <v>3</v>
      </c>
      <c r="E5" s="14" t="s">
        <v>472</v>
      </c>
      <c r="F5" s="15"/>
      <c r="G5" s="14" t="s">
        <v>205</v>
      </c>
      <c r="H5" s="15"/>
      <c r="I5" s="14" t="s">
        <v>5</v>
      </c>
      <c r="J5" s="15"/>
      <c r="K5" s="14" t="s">
        <v>6</v>
      </c>
      <c r="L5" s="15"/>
      <c r="M5" s="14" t="s">
        <v>128</v>
      </c>
      <c r="N5" s="15"/>
      <c r="O5" s="14" t="s">
        <v>494</v>
      </c>
      <c r="P5" s="15"/>
      <c r="Q5" s="14" t="s">
        <v>129</v>
      </c>
      <c r="R5" s="15"/>
      <c r="S5" s="14" t="s">
        <v>8</v>
      </c>
      <c r="T5" s="15"/>
      <c r="U5" s="14" t="s">
        <v>495</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496</v>
      </c>
      <c r="BJ5" s="15"/>
      <c r="BK5" s="81" t="s">
        <v>24</v>
      </c>
    </row>
    <row r="6" spans="1:66" s="27" customFormat="1" ht="3.75" customHeight="1">
      <c r="A6" s="82"/>
      <c r="B6" s="82"/>
      <c r="C6" s="84"/>
      <c r="D6" s="12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6" s="27" customFormat="1" ht="3.75" customHeight="1">
      <c r="C7" s="69"/>
      <c r="D7" s="114"/>
      <c r="E7" s="86"/>
      <c r="F7" s="87"/>
      <c r="G7" s="87"/>
      <c r="H7" s="87"/>
      <c r="I7" s="87"/>
      <c r="J7" s="87"/>
      <c r="K7" s="87"/>
      <c r="L7" s="87"/>
      <c r="M7" s="87"/>
      <c r="N7" s="87"/>
      <c r="O7" s="87"/>
      <c r="P7" s="25"/>
      <c r="Q7" s="87"/>
      <c r="R7" s="26"/>
      <c r="S7" s="87"/>
      <c r="T7" s="87"/>
      <c r="U7" s="87"/>
      <c r="V7" s="87"/>
      <c r="W7" s="69"/>
    </row>
    <row r="8" spans="1:66" s="27" customFormat="1" ht="12.6" customHeight="1">
      <c r="A8" s="28" t="s">
        <v>439</v>
      </c>
      <c r="B8" s="29"/>
      <c r="C8" s="30">
        <v>2007</v>
      </c>
      <c r="D8" s="114">
        <v>34.152147574273478</v>
      </c>
      <c r="E8" s="32">
        <v>15.978240244674424</v>
      </c>
      <c r="F8" s="33"/>
      <c r="G8" s="32">
        <v>7.2459405304304036</v>
      </c>
      <c r="H8" s="32"/>
      <c r="I8" s="32">
        <v>19.466631235039376</v>
      </c>
      <c r="J8" s="32"/>
      <c r="K8" s="32">
        <v>30.457651212668335</v>
      </c>
      <c r="L8" s="32"/>
      <c r="M8" s="32" t="s">
        <v>29</v>
      </c>
      <c r="N8" s="32"/>
      <c r="O8" s="32" t="s">
        <v>29</v>
      </c>
      <c r="P8" s="32"/>
      <c r="Q8" s="32" t="s">
        <v>29</v>
      </c>
      <c r="R8" s="32"/>
      <c r="S8" s="32">
        <v>5.2308944756158917</v>
      </c>
      <c r="T8" s="32"/>
      <c r="U8" s="32" t="s">
        <v>29</v>
      </c>
      <c r="V8" s="32"/>
      <c r="W8" s="32" t="s">
        <v>29</v>
      </c>
      <c r="X8" s="32"/>
      <c r="Y8" s="32">
        <v>5.754173001036941</v>
      </c>
      <c r="Z8" s="32"/>
      <c r="AA8" s="32" t="s">
        <v>29</v>
      </c>
      <c r="AB8" s="32"/>
      <c r="AC8" s="32" t="s">
        <v>29</v>
      </c>
      <c r="AD8" s="32" t="s">
        <v>27</v>
      </c>
      <c r="AE8" s="32" t="s">
        <v>29</v>
      </c>
      <c r="AF8" s="32"/>
      <c r="AG8" s="32" t="s">
        <v>29</v>
      </c>
      <c r="AH8" s="32"/>
      <c r="AI8" s="32">
        <v>10.440517928322665</v>
      </c>
      <c r="AJ8" s="32"/>
      <c r="AK8" s="32" t="s">
        <v>29</v>
      </c>
      <c r="AL8" s="32" t="s">
        <v>27</v>
      </c>
      <c r="AM8" s="32" t="s">
        <v>29</v>
      </c>
      <c r="AN8" s="32"/>
      <c r="AO8" s="32">
        <v>1.3255331695134056</v>
      </c>
      <c r="AP8" s="32"/>
      <c r="AQ8" s="32" t="s">
        <v>29</v>
      </c>
      <c r="AR8" s="32"/>
      <c r="AS8" s="32">
        <v>2.8160469935621455</v>
      </c>
      <c r="AT8" s="32"/>
      <c r="AU8" s="32" t="s">
        <v>29</v>
      </c>
      <c r="AV8" s="32"/>
      <c r="AW8" s="32" t="s">
        <v>29</v>
      </c>
      <c r="AX8" s="32"/>
      <c r="AY8" s="32" t="s">
        <v>29</v>
      </c>
      <c r="AZ8" s="32"/>
      <c r="BA8" s="32" t="s">
        <v>29</v>
      </c>
      <c r="BB8" s="32"/>
      <c r="BC8" s="32" t="s">
        <v>29</v>
      </c>
      <c r="BD8" s="32"/>
      <c r="BE8" s="32" t="s">
        <v>29</v>
      </c>
      <c r="BF8" s="32"/>
      <c r="BG8" s="32" t="s">
        <v>29</v>
      </c>
      <c r="BH8" s="32"/>
      <c r="BI8" s="32">
        <v>1.2843712091364037</v>
      </c>
      <c r="BJ8" s="121" t="s">
        <v>49</v>
      </c>
      <c r="BK8" s="34">
        <v>100</v>
      </c>
      <c r="BL8" s="68"/>
      <c r="BM8" s="67"/>
      <c r="BN8" s="3"/>
    </row>
    <row r="9" spans="1:66" s="27" customFormat="1" ht="12.6" customHeight="1">
      <c r="A9" s="27" t="s">
        <v>292</v>
      </c>
      <c r="C9" s="30">
        <v>2006</v>
      </c>
      <c r="D9" s="114">
        <v>31.04570214643897</v>
      </c>
      <c r="E9" s="32">
        <v>16.377068751768</v>
      </c>
      <c r="F9" s="32"/>
      <c r="G9" s="32">
        <v>1.7639460506736382</v>
      </c>
      <c r="H9" s="32"/>
      <c r="I9" s="32">
        <v>24.027196587166571</v>
      </c>
      <c r="J9" s="32"/>
      <c r="K9" s="32">
        <v>27.422180687647764</v>
      </c>
      <c r="L9" s="32"/>
      <c r="M9" s="32" t="s">
        <v>29</v>
      </c>
      <c r="N9" s="32"/>
      <c r="O9" s="32" t="s">
        <v>29</v>
      </c>
      <c r="P9" s="32"/>
      <c r="Q9" s="32" t="s">
        <v>29</v>
      </c>
      <c r="R9" s="32"/>
      <c r="S9" s="32">
        <v>7.3455414337481733</v>
      </c>
      <c r="T9" s="32"/>
      <c r="U9" s="32" t="s">
        <v>29</v>
      </c>
      <c r="V9" s="32"/>
      <c r="W9" s="32" t="s">
        <v>29</v>
      </c>
      <c r="X9" s="32"/>
      <c r="Y9" s="32" t="s">
        <v>29</v>
      </c>
      <c r="Z9" s="32"/>
      <c r="AA9" s="32" t="s">
        <v>29</v>
      </c>
      <c r="AB9" s="32"/>
      <c r="AC9" s="32">
        <v>0.36644020059400034</v>
      </c>
      <c r="AD9" s="32"/>
      <c r="AE9" s="32">
        <v>1.2888022984768317</v>
      </c>
      <c r="AF9" s="32"/>
      <c r="AG9" s="32" t="s">
        <v>29</v>
      </c>
      <c r="AH9" s="32"/>
      <c r="AI9" s="32">
        <v>12.89668127947275</v>
      </c>
      <c r="AJ9" s="32"/>
      <c r="AK9" s="32" t="s">
        <v>29</v>
      </c>
      <c r="AL9" s="32"/>
      <c r="AM9" s="32" t="s">
        <v>29</v>
      </c>
      <c r="AN9" s="32"/>
      <c r="AO9" s="32">
        <v>1.8290431214024139</v>
      </c>
      <c r="AP9" s="32" t="s">
        <v>27</v>
      </c>
      <c r="AQ9" s="32" t="s">
        <v>29</v>
      </c>
      <c r="AR9" s="32"/>
      <c r="AS9" s="32">
        <v>4.782621020689394</v>
      </c>
      <c r="AT9" s="32"/>
      <c r="AU9" s="32">
        <v>0.45439661061705516</v>
      </c>
      <c r="AV9" s="32" t="s">
        <v>27</v>
      </c>
      <c r="AW9" s="32" t="s">
        <v>29</v>
      </c>
      <c r="AX9" s="32"/>
      <c r="AY9" s="32" t="s">
        <v>29</v>
      </c>
      <c r="AZ9" s="32"/>
      <c r="BA9" s="32" t="s">
        <v>29</v>
      </c>
      <c r="BB9" s="32"/>
      <c r="BC9" s="32" t="s">
        <v>29</v>
      </c>
      <c r="BD9" s="32"/>
      <c r="BE9" s="32" t="s">
        <v>29</v>
      </c>
      <c r="BF9" s="32"/>
      <c r="BG9" s="32" t="s">
        <v>29</v>
      </c>
      <c r="BH9" s="32"/>
      <c r="BI9" s="32">
        <v>1.4460819577433508</v>
      </c>
      <c r="BJ9" s="121" t="s">
        <v>49</v>
      </c>
      <c r="BK9" s="34">
        <v>99.999999999999915</v>
      </c>
      <c r="BL9" s="68"/>
      <c r="BM9" s="67"/>
      <c r="BN9" s="3"/>
    </row>
    <row r="10" spans="1:66" s="27" customFormat="1" ht="12.6" customHeight="1">
      <c r="A10" s="36" t="s">
        <v>403</v>
      </c>
      <c r="B10" s="37"/>
      <c r="C10" s="30">
        <v>2007</v>
      </c>
      <c r="D10" s="114">
        <v>44.791245263079681</v>
      </c>
      <c r="E10" s="32">
        <v>23.05323901300471</v>
      </c>
      <c r="F10" s="32"/>
      <c r="G10" s="32">
        <v>37.30285418404236</v>
      </c>
      <c r="H10" s="32"/>
      <c r="I10" s="32">
        <v>10.70970891576817</v>
      </c>
      <c r="J10" s="32"/>
      <c r="K10" s="32">
        <v>18.161971868346487</v>
      </c>
      <c r="L10" s="32"/>
      <c r="M10" s="32" t="s">
        <v>29</v>
      </c>
      <c r="N10" s="32"/>
      <c r="O10" s="32" t="s">
        <v>29</v>
      </c>
      <c r="P10" s="32"/>
      <c r="Q10" s="32" t="s">
        <v>29</v>
      </c>
      <c r="R10" s="32"/>
      <c r="S10" s="32">
        <v>0.4868721800153134</v>
      </c>
      <c r="T10" s="32"/>
      <c r="U10" s="32" t="s">
        <v>29</v>
      </c>
      <c r="V10" s="32"/>
      <c r="W10" s="32" t="s">
        <v>29</v>
      </c>
      <c r="X10" s="32"/>
      <c r="Y10" s="32" t="s">
        <v>29</v>
      </c>
      <c r="Z10" s="32"/>
      <c r="AA10" s="32" t="s">
        <v>29</v>
      </c>
      <c r="AB10" s="32"/>
      <c r="AC10" s="32" t="s">
        <v>29</v>
      </c>
      <c r="AD10" s="32"/>
      <c r="AE10" s="32" t="s">
        <v>29</v>
      </c>
      <c r="AF10" s="32"/>
      <c r="AG10" s="32" t="s">
        <v>29</v>
      </c>
      <c r="AH10" s="32"/>
      <c r="AI10" s="32">
        <v>7.3087355002147554</v>
      </c>
      <c r="AJ10" s="32"/>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2.9766183386081928</v>
      </c>
      <c r="BJ10" s="121"/>
      <c r="BK10" s="34">
        <v>99.999999999999957</v>
      </c>
      <c r="BL10" s="68"/>
      <c r="BM10" s="67"/>
      <c r="BN10" s="3"/>
    </row>
    <row r="11" spans="1:66" s="27" customFormat="1" ht="12.6" customHeight="1">
      <c r="A11" s="27" t="s">
        <v>497</v>
      </c>
      <c r="C11" s="92">
        <v>2004</v>
      </c>
      <c r="D11" s="118">
        <v>48.5</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125"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125" t="s">
        <v>44</v>
      </c>
      <c r="AS11" s="26" t="s">
        <v>44</v>
      </c>
      <c r="AT11" s="125" t="s">
        <v>44</v>
      </c>
      <c r="AU11" s="26" t="s">
        <v>44</v>
      </c>
      <c r="AV11" s="26" t="s">
        <v>44</v>
      </c>
      <c r="AW11" s="26" t="s">
        <v>44</v>
      </c>
      <c r="AX11" s="26" t="s">
        <v>44</v>
      </c>
      <c r="AY11" s="26" t="s">
        <v>44</v>
      </c>
      <c r="AZ11" s="26" t="s">
        <v>44</v>
      </c>
      <c r="BA11" s="26" t="s">
        <v>44</v>
      </c>
      <c r="BB11" s="26" t="s">
        <v>44</v>
      </c>
      <c r="BC11" s="26" t="s">
        <v>44</v>
      </c>
      <c r="BD11" s="26" t="s">
        <v>44</v>
      </c>
      <c r="BE11" s="26" t="s">
        <v>44</v>
      </c>
      <c r="BF11" s="125" t="s">
        <v>44</v>
      </c>
      <c r="BG11" s="26" t="s">
        <v>44</v>
      </c>
      <c r="BH11" s="125" t="s">
        <v>44</v>
      </c>
      <c r="BI11" s="26" t="s">
        <v>44</v>
      </c>
      <c r="BJ11" s="121" t="s">
        <v>44</v>
      </c>
      <c r="BK11" s="34" t="s">
        <v>44</v>
      </c>
      <c r="BL11" s="68"/>
      <c r="BM11" s="67"/>
      <c r="BN11" s="3"/>
    </row>
    <row r="12" spans="1:66" s="27" customFormat="1" ht="12.6" customHeight="1">
      <c r="A12" s="27" t="s">
        <v>498</v>
      </c>
      <c r="C12" s="92">
        <v>2004</v>
      </c>
      <c r="D12" s="118">
        <v>40.328202631375106</v>
      </c>
      <c r="E12" s="32">
        <v>23.0135269763751</v>
      </c>
      <c r="F12" s="32"/>
      <c r="G12" s="32">
        <v>32.007864496618062</v>
      </c>
      <c r="H12" s="32"/>
      <c r="I12" s="32">
        <v>15.162800956386507</v>
      </c>
      <c r="J12" s="32"/>
      <c r="K12" s="32">
        <v>29.096761870172621</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t="s">
        <v>29</v>
      </c>
      <c r="AJ12" s="32"/>
      <c r="AK12" s="32" t="s">
        <v>29</v>
      </c>
      <c r="AL12" s="32"/>
      <c r="AM12" s="32" t="s">
        <v>29</v>
      </c>
      <c r="AN12" s="32"/>
      <c r="AO12" s="32" t="s">
        <v>29</v>
      </c>
      <c r="AP12" s="32"/>
      <c r="AQ12" s="32" t="s">
        <v>29</v>
      </c>
      <c r="AR12" s="32"/>
      <c r="AS12" s="32" t="s">
        <v>29</v>
      </c>
      <c r="AT12" s="32"/>
      <c r="AU12" s="32" t="s">
        <v>29</v>
      </c>
      <c r="AV12" s="32"/>
      <c r="AW12" s="32" t="s">
        <v>29</v>
      </c>
      <c r="AX12" s="32"/>
      <c r="AY12" s="32" t="s">
        <v>29</v>
      </c>
      <c r="AZ12" s="32"/>
      <c r="BA12" s="32" t="s">
        <v>29</v>
      </c>
      <c r="BB12" s="32"/>
      <c r="BC12" s="32" t="s">
        <v>29</v>
      </c>
      <c r="BD12" s="32"/>
      <c r="BE12" s="32" t="s">
        <v>29</v>
      </c>
      <c r="BF12" s="32"/>
      <c r="BG12" s="32" t="s">
        <v>29</v>
      </c>
      <c r="BH12" s="32"/>
      <c r="BI12" s="32">
        <v>0.71904570044773897</v>
      </c>
      <c r="BJ12" s="121"/>
      <c r="BK12" s="34">
        <v>100.00000000000003</v>
      </c>
      <c r="BL12" s="68"/>
      <c r="BM12" s="67"/>
      <c r="BN12" s="3"/>
    </row>
    <row r="13" spans="1:66"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121"/>
      <c r="BK13" s="34"/>
      <c r="BL13" s="68"/>
      <c r="BM13" s="67"/>
      <c r="BN13" s="3"/>
    </row>
    <row r="14" spans="1:66" s="27" customFormat="1" ht="12.6" customHeight="1">
      <c r="A14" s="27" t="s">
        <v>184</v>
      </c>
      <c r="C14" s="92">
        <v>2006</v>
      </c>
      <c r="D14" s="118">
        <v>41.540059732502272</v>
      </c>
      <c r="E14" s="32">
        <v>20.897580337578368</v>
      </c>
      <c r="F14" s="32"/>
      <c r="G14" s="32">
        <v>35.170771711224219</v>
      </c>
      <c r="H14" s="32"/>
      <c r="I14" s="32">
        <v>13.096662807007299</v>
      </c>
      <c r="J14" s="32"/>
      <c r="K14" s="32">
        <v>13.793878822534372</v>
      </c>
      <c r="L14" s="32"/>
      <c r="M14" s="32" t="s">
        <v>29</v>
      </c>
      <c r="N14" s="32"/>
      <c r="O14" s="32" t="s">
        <v>29</v>
      </c>
      <c r="P14" s="32"/>
      <c r="Q14" s="32" t="s">
        <v>29</v>
      </c>
      <c r="R14" s="32"/>
      <c r="S14" s="32" t="s">
        <v>29</v>
      </c>
      <c r="T14" s="32"/>
      <c r="U14" s="32">
        <v>16.44538134519366</v>
      </c>
      <c r="V14" s="32"/>
      <c r="W14" s="32" t="s">
        <v>29</v>
      </c>
      <c r="X14" s="32"/>
      <c r="Y14" s="32" t="s">
        <v>29</v>
      </c>
      <c r="Z14" s="32"/>
      <c r="AA14" s="32" t="s">
        <v>29</v>
      </c>
      <c r="AB14" s="32"/>
      <c r="AC14" s="32" t="s">
        <v>29</v>
      </c>
      <c r="AD14" s="32"/>
      <c r="AE14" s="32" t="s">
        <v>29</v>
      </c>
      <c r="AF14" s="32"/>
      <c r="AG14" s="32" t="s">
        <v>29</v>
      </c>
      <c r="AH14" s="32"/>
      <c r="AI14" s="32" t="s">
        <v>29</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v>0.59572497646205391</v>
      </c>
      <c r="BJ14" s="121"/>
      <c r="BK14" s="34">
        <v>99.999999999999957</v>
      </c>
      <c r="BL14" s="68"/>
      <c r="BM14" s="67"/>
      <c r="BN14" s="241"/>
    </row>
    <row r="15" spans="1:66" s="27" customFormat="1" ht="12.6" customHeight="1">
      <c r="A15" s="27" t="s">
        <v>34</v>
      </c>
      <c r="C15" s="92">
        <v>2006</v>
      </c>
      <c r="D15" s="118">
        <v>43.927209705372618</v>
      </c>
      <c r="E15" s="32">
        <v>28.612363395828147</v>
      </c>
      <c r="F15" s="32"/>
      <c r="G15" s="32">
        <v>34.35207293578442</v>
      </c>
      <c r="H15" s="32"/>
      <c r="I15" s="32">
        <v>3.1162340507374409</v>
      </c>
      <c r="J15" s="32" t="s">
        <v>27</v>
      </c>
      <c r="K15" s="32">
        <v>19.502322308932822</v>
      </c>
      <c r="L15" s="32"/>
      <c r="M15" s="32" t="s">
        <v>29</v>
      </c>
      <c r="N15" s="32"/>
      <c r="O15" s="32" t="s">
        <v>29</v>
      </c>
      <c r="P15" s="32"/>
      <c r="Q15" s="32" t="s">
        <v>29</v>
      </c>
      <c r="R15" s="32"/>
      <c r="S15" s="32" t="s">
        <v>29</v>
      </c>
      <c r="T15" s="32"/>
      <c r="U15" s="32" t="s">
        <v>29</v>
      </c>
      <c r="V15" s="32"/>
      <c r="W15" s="32" t="s">
        <v>29</v>
      </c>
      <c r="X15" s="32"/>
      <c r="Y15" s="32" t="s">
        <v>29</v>
      </c>
      <c r="Z15" s="32"/>
      <c r="AA15" s="32" t="s">
        <v>29</v>
      </c>
      <c r="AB15" s="32"/>
      <c r="AC15" s="32" t="s">
        <v>29</v>
      </c>
      <c r="AD15" s="32"/>
      <c r="AE15" s="32" t="s">
        <v>29</v>
      </c>
      <c r="AF15" s="32"/>
      <c r="AG15" s="32" t="s">
        <v>29</v>
      </c>
      <c r="AH15" s="32"/>
      <c r="AI15" s="32">
        <v>10.234991077616931</v>
      </c>
      <c r="AJ15" s="32" t="s">
        <v>27</v>
      </c>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4.1820162311002465</v>
      </c>
      <c r="BJ15" s="121" t="s">
        <v>49</v>
      </c>
      <c r="BK15" s="34">
        <v>100</v>
      </c>
      <c r="BL15" s="68"/>
      <c r="BM15" s="67"/>
      <c r="BN15" s="3"/>
    </row>
    <row r="16" spans="1:66" s="27" customFormat="1" ht="12.6" customHeight="1">
      <c r="A16" s="27" t="s">
        <v>186</v>
      </c>
      <c r="C16" s="92">
        <v>2006</v>
      </c>
      <c r="D16" s="91">
        <v>36.386551205431559</v>
      </c>
      <c r="E16" s="32">
        <v>29.518311113511004</v>
      </c>
      <c r="F16" s="32"/>
      <c r="G16" s="32">
        <v>13.968976972518524</v>
      </c>
      <c r="H16" s="32"/>
      <c r="I16" s="32">
        <v>14.742599476076004</v>
      </c>
      <c r="J16" s="32"/>
      <c r="K16" s="32">
        <v>31.009785559581175</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v>8.0199699952763126</v>
      </c>
      <c r="AJ16" s="32"/>
      <c r="AK16" s="32" t="s">
        <v>29</v>
      </c>
      <c r="AL16" s="32"/>
      <c r="AM16" s="32" t="s">
        <v>29</v>
      </c>
      <c r="AN16" s="32"/>
      <c r="AO16" s="32" t="s">
        <v>29</v>
      </c>
      <c r="AP16" s="32"/>
      <c r="AQ16" s="32" t="s">
        <v>29</v>
      </c>
      <c r="AR16" s="32"/>
      <c r="AS16" s="32">
        <v>0.23182191262935792</v>
      </c>
      <c r="AT16" s="32"/>
      <c r="AU16" s="32" t="s">
        <v>29</v>
      </c>
      <c r="AV16" s="32"/>
      <c r="AW16" s="32" t="s">
        <v>29</v>
      </c>
      <c r="AX16" s="32"/>
      <c r="AY16" s="32" t="s">
        <v>29</v>
      </c>
      <c r="AZ16" s="32"/>
      <c r="BA16" s="32" t="s">
        <v>29</v>
      </c>
      <c r="BB16" s="32"/>
      <c r="BC16" s="32" t="s">
        <v>29</v>
      </c>
      <c r="BD16" s="32"/>
      <c r="BE16" s="32" t="s">
        <v>29</v>
      </c>
      <c r="BF16" s="32"/>
      <c r="BG16" s="32" t="s">
        <v>29</v>
      </c>
      <c r="BH16" s="32"/>
      <c r="BI16" s="32">
        <v>2.5085349704076148</v>
      </c>
      <c r="BJ16" s="121"/>
      <c r="BK16" s="34">
        <v>99.999999999999986</v>
      </c>
      <c r="BL16" s="68"/>
      <c r="BM16" s="67"/>
      <c r="BN16" s="3"/>
    </row>
    <row r="17" spans="1:66" s="27" customFormat="1" ht="12.6" customHeight="1">
      <c r="A17" s="50" t="s">
        <v>266</v>
      </c>
      <c r="B17" s="50"/>
      <c r="C17" s="92">
        <v>2006</v>
      </c>
      <c r="D17" s="118">
        <v>44.655921186860596</v>
      </c>
      <c r="E17" s="32">
        <v>25.534669446499429</v>
      </c>
      <c r="F17" s="32"/>
      <c r="G17" s="32">
        <v>28.656937252000805</v>
      </c>
      <c r="H17" s="32"/>
      <c r="I17" s="32">
        <v>6.8229201694801258</v>
      </c>
      <c r="J17" s="32" t="s">
        <v>27</v>
      </c>
      <c r="K17" s="32">
        <v>19.760911964489878</v>
      </c>
      <c r="L17" s="32"/>
      <c r="M17" s="32" t="s">
        <v>29</v>
      </c>
      <c r="N17" s="32"/>
      <c r="O17" s="32" t="s">
        <v>29</v>
      </c>
      <c r="P17" s="32"/>
      <c r="Q17" s="32" t="s">
        <v>29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K17" s="32">
        <v>1.9436411325576701</v>
      </c>
      <c r="AL17" s="32" t="s">
        <v>27</v>
      </c>
      <c r="AM17" s="32" t="s">
        <v>29</v>
      </c>
      <c r="AN17" s="32"/>
      <c r="AO17" s="32">
        <v>0.4875916336001076</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16.793328401371983</v>
      </c>
      <c r="BJ17" s="121" t="s">
        <v>27</v>
      </c>
      <c r="BK17" s="34">
        <v>100</v>
      </c>
      <c r="BL17" s="68"/>
      <c r="BM17" s="67"/>
      <c r="BN17" s="3"/>
    </row>
    <row r="18" spans="1:66" s="27" customFormat="1" ht="12.6" customHeight="1">
      <c r="A18" s="27" t="s">
        <v>476</v>
      </c>
      <c r="C18" s="92">
        <v>2006</v>
      </c>
      <c r="D18" s="118">
        <v>40.687902840425657</v>
      </c>
      <c r="E18" s="32">
        <v>18.643247179128831</v>
      </c>
      <c r="F18" s="32"/>
      <c r="G18" s="32">
        <v>30.596348196862067</v>
      </c>
      <c r="H18" s="32"/>
      <c r="I18" s="32">
        <v>21.031468547491354</v>
      </c>
      <c r="J18" s="32"/>
      <c r="K18" s="32">
        <v>15.958033955469681</v>
      </c>
      <c r="L18" s="32"/>
      <c r="M18" s="32" t="s">
        <v>29</v>
      </c>
      <c r="N18" s="32"/>
      <c r="O18" s="32" t="s">
        <v>29</v>
      </c>
      <c r="P18" s="32"/>
      <c r="Q18" s="32" t="s">
        <v>29</v>
      </c>
      <c r="R18" s="32"/>
      <c r="S18" s="32">
        <v>5.6628218204235699E-2</v>
      </c>
      <c r="T18" s="32" t="s">
        <v>27</v>
      </c>
      <c r="U18" s="32">
        <v>4.6717321937834999</v>
      </c>
      <c r="V18" s="32" t="s">
        <v>27</v>
      </c>
      <c r="W18" s="32" t="s">
        <v>29</v>
      </c>
      <c r="X18" s="32"/>
      <c r="Y18" s="32" t="s">
        <v>29</v>
      </c>
      <c r="Z18" s="32"/>
      <c r="AA18" s="32" t="s">
        <v>29</v>
      </c>
      <c r="AB18" s="32"/>
      <c r="AC18" s="32" t="s">
        <v>29</v>
      </c>
      <c r="AD18" s="32"/>
      <c r="AE18" s="32" t="s">
        <v>29</v>
      </c>
      <c r="AF18" s="32"/>
      <c r="AG18" s="32" t="s">
        <v>29</v>
      </c>
      <c r="AH18" s="32"/>
      <c r="AI18" s="32">
        <v>2.9186589394508604</v>
      </c>
      <c r="AJ18" s="32" t="s">
        <v>27</v>
      </c>
      <c r="AK18" s="32" t="s">
        <v>29</v>
      </c>
      <c r="AL18" s="32"/>
      <c r="AM18" s="32" t="s">
        <v>29</v>
      </c>
      <c r="AN18" s="32"/>
      <c r="AO18" s="32" t="s">
        <v>29</v>
      </c>
      <c r="AP18" s="32"/>
      <c r="AQ18" s="32" t="s">
        <v>29</v>
      </c>
      <c r="AR18" s="32"/>
      <c r="AS18" s="32">
        <v>0.56164419683878986</v>
      </c>
      <c r="AT18" s="32"/>
      <c r="AU18" s="32" t="s">
        <v>29</v>
      </c>
      <c r="AV18" s="32"/>
      <c r="AW18" s="32" t="s">
        <v>29</v>
      </c>
      <c r="AX18" s="32"/>
      <c r="AY18" s="32" t="s">
        <v>29</v>
      </c>
      <c r="AZ18" s="32"/>
      <c r="BA18" s="32" t="s">
        <v>29</v>
      </c>
      <c r="BB18" s="32"/>
      <c r="BC18" s="32" t="s">
        <v>29</v>
      </c>
      <c r="BD18" s="32"/>
      <c r="BE18" s="32" t="s">
        <v>29</v>
      </c>
      <c r="BF18" s="32"/>
      <c r="BG18" s="32" t="s">
        <v>29</v>
      </c>
      <c r="BH18" s="32"/>
      <c r="BI18" s="32">
        <v>5.5622385727707107</v>
      </c>
      <c r="BJ18" s="121" t="s">
        <v>49</v>
      </c>
      <c r="BK18" s="34">
        <v>100.00000000000003</v>
      </c>
      <c r="BL18" s="68"/>
      <c r="BM18" s="67"/>
      <c r="BN18" s="3"/>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121"/>
      <c r="BK19" s="34"/>
      <c r="BL19" s="68"/>
      <c r="BM19" s="67"/>
      <c r="BN19" s="241"/>
    </row>
    <row r="20" spans="1:66" s="27" customFormat="1" ht="12.6" customHeight="1">
      <c r="A20" s="27" t="s">
        <v>477</v>
      </c>
      <c r="C20" s="92">
        <v>2005</v>
      </c>
      <c r="D20" s="118">
        <v>42.303197386952746</v>
      </c>
      <c r="E20" s="32">
        <v>29.015889227746353</v>
      </c>
      <c r="F20" s="32"/>
      <c r="G20" s="32">
        <v>21.456143443061293</v>
      </c>
      <c r="H20" s="32"/>
      <c r="I20" s="32">
        <v>24.877953084065361</v>
      </c>
      <c r="J20" s="32"/>
      <c r="K20" s="32">
        <v>17.558331253035195</v>
      </c>
      <c r="L20" s="32"/>
      <c r="M20" s="32" t="s">
        <v>29</v>
      </c>
      <c r="N20" s="32"/>
      <c r="O20" s="32" t="s">
        <v>29</v>
      </c>
      <c r="P20" s="32"/>
      <c r="Q20" s="32" t="s">
        <v>29</v>
      </c>
      <c r="R20" s="32"/>
      <c r="S20" s="32">
        <v>1.6618071331123869</v>
      </c>
      <c r="T20" s="32"/>
      <c r="U20" s="32" t="s">
        <v>29</v>
      </c>
      <c r="V20" s="32"/>
      <c r="W20" s="32" t="s">
        <v>29</v>
      </c>
      <c r="X20" s="32"/>
      <c r="Y20" s="32" t="s">
        <v>29</v>
      </c>
      <c r="Z20" s="32"/>
      <c r="AA20" s="32" t="s">
        <v>29</v>
      </c>
      <c r="AB20" s="32"/>
      <c r="AC20" s="32" t="s">
        <v>29</v>
      </c>
      <c r="AD20" s="32"/>
      <c r="AE20" s="32" t="s">
        <v>29</v>
      </c>
      <c r="AF20" s="32"/>
      <c r="AG20" s="32" t="s">
        <v>29</v>
      </c>
      <c r="AH20" s="32"/>
      <c r="AI20" s="32">
        <v>4.5485129457231439</v>
      </c>
      <c r="AJ20" s="32"/>
      <c r="AK20" s="32" t="s">
        <v>29</v>
      </c>
      <c r="AL20" s="32"/>
      <c r="AM20" s="32" t="s">
        <v>29</v>
      </c>
      <c r="AN20" s="32"/>
      <c r="AO20" s="32" t="s">
        <v>29</v>
      </c>
      <c r="AP20" s="32"/>
      <c r="AQ20" s="32" t="s">
        <v>29</v>
      </c>
      <c r="AR20" s="32"/>
      <c r="AS20" s="32" t="s">
        <v>29</v>
      </c>
      <c r="AT20" s="32"/>
      <c r="AU20" s="32" t="s">
        <v>29</v>
      </c>
      <c r="AV20" s="32"/>
      <c r="AW20" s="32" t="s">
        <v>29</v>
      </c>
      <c r="AX20" s="32"/>
      <c r="AY20" s="32" t="s">
        <v>29</v>
      </c>
      <c r="AZ20" s="32"/>
      <c r="BA20" s="32" t="s">
        <v>29</v>
      </c>
      <c r="BB20" s="32"/>
      <c r="BC20" s="32" t="s">
        <v>29</v>
      </c>
      <c r="BD20" s="32"/>
      <c r="BE20" s="32" t="s">
        <v>29</v>
      </c>
      <c r="BF20" s="32"/>
      <c r="BG20" s="32" t="s">
        <v>29</v>
      </c>
      <c r="BH20" s="32"/>
      <c r="BI20" s="32">
        <v>0.8813629132562758</v>
      </c>
      <c r="BJ20" s="121"/>
      <c r="BK20" s="34">
        <v>100.00000000000003</v>
      </c>
      <c r="BL20" s="68"/>
      <c r="BM20" s="67"/>
      <c r="BN20" s="126"/>
    </row>
    <row r="21" spans="1:66" s="27" customFormat="1" ht="12.6" customHeight="1">
      <c r="A21" s="27" t="s">
        <v>39</v>
      </c>
      <c r="C21" s="92">
        <v>2004</v>
      </c>
      <c r="D21" s="118">
        <v>44.429602888086642</v>
      </c>
      <c r="E21" s="32">
        <v>11.745982443618399</v>
      </c>
      <c r="F21" s="32"/>
      <c r="G21" s="32">
        <v>8.1465520706305679</v>
      </c>
      <c r="H21" s="32"/>
      <c r="I21" s="32">
        <v>31.229111275850141</v>
      </c>
      <c r="J21" s="32"/>
      <c r="K21" s="32">
        <v>12.104969827945409</v>
      </c>
      <c r="L21" s="32"/>
      <c r="M21" s="32" t="s">
        <v>29</v>
      </c>
      <c r="N21" s="32"/>
      <c r="O21" s="32">
        <v>8.5813500723743541</v>
      </c>
      <c r="P21" s="32"/>
      <c r="Q21" s="32" t="s">
        <v>29</v>
      </c>
      <c r="R21" s="32"/>
      <c r="S21" s="32">
        <v>5.4762317193429366</v>
      </c>
      <c r="T21" s="32"/>
      <c r="U21" s="32" t="s">
        <v>29</v>
      </c>
      <c r="V21" s="32"/>
      <c r="W21" s="32">
        <v>4.754947186322342</v>
      </c>
      <c r="X21" s="32"/>
      <c r="Y21" s="32" t="s">
        <v>29</v>
      </c>
      <c r="Z21" s="32"/>
      <c r="AA21" s="32" t="s">
        <v>29</v>
      </c>
      <c r="AB21" s="32"/>
      <c r="AC21" s="32" t="s">
        <v>29</v>
      </c>
      <c r="AD21" s="32"/>
      <c r="AE21" s="32" t="s">
        <v>29</v>
      </c>
      <c r="AF21" s="32"/>
      <c r="AG21" s="32" t="s">
        <v>29</v>
      </c>
      <c r="AH21" s="32"/>
      <c r="AI21" s="32">
        <v>10.915106636826101</v>
      </c>
      <c r="AJ21" s="32"/>
      <c r="AK21" s="32" t="s">
        <v>29</v>
      </c>
      <c r="AL21" s="32"/>
      <c r="AM21" s="32" t="s">
        <v>29</v>
      </c>
      <c r="AN21" s="32"/>
      <c r="AO21" s="32">
        <v>2.8622606885973316</v>
      </c>
      <c r="AP21" s="32"/>
      <c r="AQ21" s="32" t="s">
        <v>29</v>
      </c>
      <c r="AR21" s="32"/>
      <c r="AS21" s="32">
        <v>0.55823405413531657</v>
      </c>
      <c r="AT21" s="32"/>
      <c r="AU21" s="32" t="s">
        <v>29</v>
      </c>
      <c r="AV21" s="32"/>
      <c r="AW21" s="32" t="s">
        <v>29</v>
      </c>
      <c r="AX21" s="32"/>
      <c r="AY21" s="32" t="s">
        <v>29</v>
      </c>
      <c r="AZ21" s="32"/>
      <c r="BA21" s="32" t="s">
        <v>29</v>
      </c>
      <c r="BB21" s="32"/>
      <c r="BC21" s="32" t="s">
        <v>29</v>
      </c>
      <c r="BD21" s="32"/>
      <c r="BE21" s="32" t="s">
        <v>29</v>
      </c>
      <c r="BF21" s="32"/>
      <c r="BG21" s="32" t="s">
        <v>29</v>
      </c>
      <c r="BH21" s="32"/>
      <c r="BI21" s="32">
        <v>3.6252540243571083</v>
      </c>
      <c r="BJ21" s="121"/>
      <c r="BK21" s="34">
        <v>99.999999999999986</v>
      </c>
      <c r="BL21" s="68"/>
      <c r="BM21" s="67"/>
      <c r="BN21" s="126"/>
    </row>
    <row r="22" spans="1:66" s="27" customFormat="1" ht="12.6" customHeight="1">
      <c r="A22" s="27" t="s">
        <v>40</v>
      </c>
      <c r="C22" s="92">
        <v>2007</v>
      </c>
      <c r="D22" s="118">
        <v>36.994676789493205</v>
      </c>
      <c r="E22" s="32">
        <v>20.924666644176995</v>
      </c>
      <c r="F22" s="32"/>
      <c r="G22" s="32">
        <v>12.104957221678051</v>
      </c>
      <c r="H22" s="32"/>
      <c r="I22" s="32">
        <v>22.945997350884195</v>
      </c>
      <c r="J22" s="32"/>
      <c r="K22" s="32">
        <v>22.517838366889801</v>
      </c>
      <c r="L22" s="32"/>
      <c r="M22" s="32" t="s">
        <v>29</v>
      </c>
      <c r="N22" s="32"/>
      <c r="O22" s="32" t="s">
        <v>29</v>
      </c>
      <c r="P22" s="32"/>
      <c r="Q22" s="32" t="s">
        <v>29</v>
      </c>
      <c r="R22" s="32"/>
      <c r="S22" s="32">
        <v>5.6442860313284271</v>
      </c>
      <c r="T22" s="32"/>
      <c r="U22" s="32" t="s">
        <v>29</v>
      </c>
      <c r="V22" s="32"/>
      <c r="W22" s="32" t="s">
        <v>29</v>
      </c>
      <c r="X22" s="32"/>
      <c r="Y22" s="32" t="s">
        <v>29</v>
      </c>
      <c r="Z22" s="32"/>
      <c r="AA22" s="32" t="s">
        <v>29</v>
      </c>
      <c r="AB22" s="32"/>
      <c r="AC22" s="32" t="s">
        <v>29</v>
      </c>
      <c r="AD22" s="32"/>
      <c r="AE22" s="32" t="s">
        <v>29</v>
      </c>
      <c r="AF22" s="32"/>
      <c r="AG22" s="32" t="s">
        <v>29</v>
      </c>
      <c r="AH22" s="32"/>
      <c r="AI22" s="32">
        <v>12.049713814969428</v>
      </c>
      <c r="AJ22" s="32"/>
      <c r="AK22" s="32" t="s">
        <v>29</v>
      </c>
      <c r="AL22" s="32"/>
      <c r="AM22" s="32" t="s">
        <v>29</v>
      </c>
      <c r="AN22" s="32"/>
      <c r="AO22" s="32">
        <v>3.4871820880085544</v>
      </c>
      <c r="AP22" s="32"/>
      <c r="AQ22" s="32" t="s">
        <v>29</v>
      </c>
      <c r="AR22" s="32"/>
      <c r="AS22" s="32">
        <v>0.32535848206452439</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121"/>
      <c r="BK22" s="34">
        <v>99.999999999999972</v>
      </c>
      <c r="BL22" s="68"/>
      <c r="BM22" s="67"/>
      <c r="BN22" s="67"/>
    </row>
    <row r="23" spans="1:66" s="27" customFormat="1" ht="12.6" customHeight="1">
      <c r="A23" s="27" t="s">
        <v>41</v>
      </c>
      <c r="C23" s="92">
        <v>2004</v>
      </c>
      <c r="D23" s="118">
        <v>60.878510223127172</v>
      </c>
      <c r="E23" s="32">
        <v>17.133278377994955</v>
      </c>
      <c r="F23" s="32"/>
      <c r="G23" s="32">
        <v>4.6168299506713932</v>
      </c>
      <c r="H23" s="32"/>
      <c r="I23" s="32">
        <v>27.206932049255336</v>
      </c>
      <c r="J23" s="32"/>
      <c r="K23" s="32">
        <v>35.60102894601193</v>
      </c>
      <c r="L23" s="32"/>
      <c r="M23" s="32" t="s">
        <v>29</v>
      </c>
      <c r="N23" s="32"/>
      <c r="O23" s="32" t="s">
        <v>29</v>
      </c>
      <c r="P23" s="32"/>
      <c r="Q23" s="32" t="s">
        <v>29</v>
      </c>
      <c r="R23" s="32"/>
      <c r="S23" s="32">
        <v>1.3737510511266486</v>
      </c>
      <c r="T23" s="32"/>
      <c r="U23" s="32" t="s">
        <v>29</v>
      </c>
      <c r="V23" s="32"/>
      <c r="W23" s="32" t="s">
        <v>29</v>
      </c>
      <c r="X23" s="32"/>
      <c r="Y23" s="32" t="s">
        <v>29</v>
      </c>
      <c r="Z23" s="32"/>
      <c r="AA23" s="32" t="s">
        <v>29</v>
      </c>
      <c r="AB23" s="32"/>
      <c r="AC23" s="32" t="s">
        <v>29</v>
      </c>
      <c r="AD23" s="32"/>
      <c r="AE23" s="32" t="s">
        <v>29</v>
      </c>
      <c r="AF23" s="32"/>
      <c r="AG23" s="32" t="s">
        <v>29</v>
      </c>
      <c r="AH23" s="32"/>
      <c r="AI23" s="32">
        <v>8.1831215911479074</v>
      </c>
      <c r="AJ23" s="32"/>
      <c r="AK23" s="32">
        <v>1.9933846006962033</v>
      </c>
      <c r="AL23" s="32"/>
      <c r="AM23" s="32" t="s">
        <v>29</v>
      </c>
      <c r="AN23" s="32"/>
      <c r="AO23" s="32" t="s">
        <v>29</v>
      </c>
      <c r="AP23" s="32"/>
      <c r="AQ23" s="32" t="s">
        <v>29</v>
      </c>
      <c r="AR23" s="32"/>
      <c r="AS23" s="32">
        <v>1.0228839314467986</v>
      </c>
      <c r="AT23" s="32"/>
      <c r="AU23" s="32" t="s">
        <v>29</v>
      </c>
      <c r="AV23" s="32"/>
      <c r="AW23" s="32" t="s">
        <v>29</v>
      </c>
      <c r="AX23" s="32"/>
      <c r="AY23" s="32" t="s">
        <v>29</v>
      </c>
      <c r="AZ23" s="32"/>
      <c r="BA23" s="32" t="s">
        <v>29</v>
      </c>
      <c r="BB23" s="32"/>
      <c r="BC23" s="32" t="s">
        <v>29</v>
      </c>
      <c r="BD23" s="32"/>
      <c r="BE23" s="32" t="s">
        <v>29</v>
      </c>
      <c r="BF23" s="32"/>
      <c r="BG23" s="32" t="s">
        <v>29</v>
      </c>
      <c r="BH23" s="32"/>
      <c r="BI23" s="32">
        <v>2.8687895016488012</v>
      </c>
      <c r="BJ23" s="121"/>
      <c r="BK23" s="34">
        <v>99.999999999999972</v>
      </c>
      <c r="BL23" s="68"/>
      <c r="BM23" s="67"/>
      <c r="BN23" s="3"/>
    </row>
    <row r="24" spans="1:66" s="27" customFormat="1" ht="12.6" customHeight="1">
      <c r="A24" s="27" t="s">
        <v>410</v>
      </c>
      <c r="C24" s="30">
        <v>2007</v>
      </c>
      <c r="D24" s="26"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121" t="s">
        <v>44</v>
      </c>
      <c r="BK24" s="26" t="s">
        <v>44</v>
      </c>
      <c r="BL24" s="68"/>
      <c r="BM24" s="67"/>
      <c r="BN24" s="3"/>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121"/>
      <c r="BK25" s="34"/>
      <c r="BL25" s="68"/>
      <c r="BM25" s="67"/>
      <c r="BN25" s="3"/>
    </row>
    <row r="26" spans="1:66" s="27" customFormat="1" ht="12.6" customHeight="1">
      <c r="A26" s="27" t="s">
        <v>296</v>
      </c>
      <c r="C26" s="30">
        <v>2007</v>
      </c>
      <c r="D26" s="26"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121" t="s">
        <v>44</v>
      </c>
      <c r="BK26" s="26" t="s">
        <v>44</v>
      </c>
      <c r="BL26" s="68"/>
      <c r="BM26" s="67"/>
      <c r="BN26" s="3"/>
    </row>
    <row r="27" spans="1:66" s="27" customFormat="1" ht="12.6" customHeight="1">
      <c r="A27" s="27" t="s">
        <v>45</v>
      </c>
      <c r="C27" s="30">
        <v>2004</v>
      </c>
      <c r="D27" s="114">
        <v>34.507936065162212</v>
      </c>
      <c r="E27" s="32">
        <v>18.807075703757992</v>
      </c>
      <c r="F27" s="32"/>
      <c r="G27" s="32">
        <v>28.69956811468273</v>
      </c>
      <c r="H27" s="32"/>
      <c r="I27" s="32">
        <v>17.139020275543729</v>
      </c>
      <c r="J27" s="32" t="s">
        <v>27</v>
      </c>
      <c r="K27" s="32">
        <v>24.567488840772874</v>
      </c>
      <c r="L27" s="32"/>
      <c r="M27" s="32" t="s">
        <v>29</v>
      </c>
      <c r="N27" s="32"/>
      <c r="O27" s="32" t="s">
        <v>29</v>
      </c>
      <c r="P27" s="32"/>
      <c r="Q27" s="32" t="s">
        <v>29</v>
      </c>
      <c r="R27" s="32"/>
      <c r="S27" s="32">
        <v>1.827926327727438</v>
      </c>
      <c r="T27" s="32" t="s">
        <v>27</v>
      </c>
      <c r="U27" s="32" t="s">
        <v>29</v>
      </c>
      <c r="V27" s="32"/>
      <c r="W27" s="32" t="s">
        <v>29</v>
      </c>
      <c r="X27" s="32"/>
      <c r="Y27" s="32" t="s">
        <v>29</v>
      </c>
      <c r="Z27" s="32"/>
      <c r="AA27" s="32" t="s">
        <v>29</v>
      </c>
      <c r="AB27" s="32"/>
      <c r="AC27" s="32" t="s">
        <v>29</v>
      </c>
      <c r="AD27" s="32"/>
      <c r="AE27" s="32" t="s">
        <v>29</v>
      </c>
      <c r="AF27" s="32"/>
      <c r="AG27" s="32" t="s">
        <v>29</v>
      </c>
      <c r="AH27" s="32"/>
      <c r="AI27" s="32">
        <v>5.5818186608769969</v>
      </c>
      <c r="AJ27" s="32" t="s">
        <v>27</v>
      </c>
      <c r="AK27" s="32" t="s">
        <v>29</v>
      </c>
      <c r="AL27" s="32"/>
      <c r="AM27" s="32" t="s">
        <v>29</v>
      </c>
      <c r="AN27" s="32"/>
      <c r="AO27" s="32">
        <v>0.21830515744224663</v>
      </c>
      <c r="AP27" s="32"/>
      <c r="AQ27" s="32" t="s">
        <v>29</v>
      </c>
      <c r="AR27" s="32"/>
      <c r="AS27" s="32">
        <v>0.17911919509575872</v>
      </c>
      <c r="AT27" s="32" t="s">
        <v>27</v>
      </c>
      <c r="AU27" s="32" t="s">
        <v>29</v>
      </c>
      <c r="AV27" s="32"/>
      <c r="AW27" s="32" t="s">
        <v>29</v>
      </c>
      <c r="AX27" s="32"/>
      <c r="AY27" s="32" t="s">
        <v>29</v>
      </c>
      <c r="AZ27" s="32"/>
      <c r="BA27" s="32" t="s">
        <v>29</v>
      </c>
      <c r="BB27" s="32"/>
      <c r="BC27" s="32" t="s">
        <v>29</v>
      </c>
      <c r="BD27" s="32"/>
      <c r="BE27" s="32" t="s">
        <v>29</v>
      </c>
      <c r="BF27" s="32"/>
      <c r="BG27" s="32" t="s">
        <v>29</v>
      </c>
      <c r="BH27" s="32"/>
      <c r="BI27" s="32">
        <v>2.9796777241002244</v>
      </c>
      <c r="BJ27" s="121" t="s">
        <v>49</v>
      </c>
      <c r="BK27" s="34">
        <v>99.999999999999986</v>
      </c>
      <c r="BL27" s="68"/>
      <c r="BM27" s="67"/>
      <c r="BN27" s="241"/>
    </row>
    <row r="28" spans="1:66" s="27" customFormat="1" ht="12.6" customHeight="1">
      <c r="A28" s="27" t="s">
        <v>297</v>
      </c>
      <c r="C28" s="30">
        <v>2006</v>
      </c>
      <c r="D28" s="26"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121" t="s">
        <v>44</v>
      </c>
      <c r="BK28" s="26" t="s">
        <v>44</v>
      </c>
      <c r="BL28" s="68"/>
      <c r="BM28" s="67"/>
      <c r="BN28" s="67"/>
    </row>
    <row r="29" spans="1:66" s="27" customFormat="1" ht="12.6" customHeight="1">
      <c r="A29" s="27" t="s">
        <v>479</v>
      </c>
      <c r="C29" s="92">
        <v>2005</v>
      </c>
      <c r="D29" s="118">
        <v>33.164816274299277</v>
      </c>
      <c r="E29" s="32">
        <v>16.939913895875968</v>
      </c>
      <c r="F29" s="32"/>
      <c r="G29" s="32">
        <v>17.507167632022313</v>
      </c>
      <c r="H29" s="32"/>
      <c r="I29" s="32">
        <v>19.651706883824627</v>
      </c>
      <c r="J29" s="32"/>
      <c r="K29" s="32">
        <v>30.307796828057</v>
      </c>
      <c r="L29" s="32"/>
      <c r="M29" s="32" t="s">
        <v>29</v>
      </c>
      <c r="N29" s="32"/>
      <c r="O29" s="32" t="s">
        <v>29</v>
      </c>
      <c r="P29" s="32"/>
      <c r="Q29" s="32" t="s">
        <v>29</v>
      </c>
      <c r="R29" s="32"/>
      <c r="S29" s="32">
        <v>5.6935792433373908</v>
      </c>
      <c r="T29" s="32"/>
      <c r="U29" s="32" t="s">
        <v>29</v>
      </c>
      <c r="V29" s="32"/>
      <c r="W29" s="32" t="s">
        <v>29</v>
      </c>
      <c r="X29" s="32"/>
      <c r="Y29" s="32" t="s">
        <v>29</v>
      </c>
      <c r="Z29" s="32"/>
      <c r="AA29" s="32" t="s">
        <v>29</v>
      </c>
      <c r="AB29" s="32"/>
      <c r="AC29" s="32" t="s">
        <v>29</v>
      </c>
      <c r="AD29" s="32"/>
      <c r="AE29" s="32" t="s">
        <v>29</v>
      </c>
      <c r="AF29" s="32"/>
      <c r="AG29" s="32" t="s">
        <v>29</v>
      </c>
      <c r="AH29" s="32"/>
      <c r="AI29" s="32">
        <v>6.7466140667557717</v>
      </c>
      <c r="AJ29" s="32"/>
      <c r="AK29" s="32">
        <v>0.1005326497521801</v>
      </c>
      <c r="AL29" s="32"/>
      <c r="AM29" s="32" t="s">
        <v>29</v>
      </c>
      <c r="AN29" s="32"/>
      <c r="AO29" s="32">
        <v>1.2791044416002535</v>
      </c>
      <c r="AP29" s="32"/>
      <c r="AQ29" s="32" t="s">
        <v>29</v>
      </c>
      <c r="AR29" s="32"/>
      <c r="AS29" s="32">
        <v>0.67050994098198691</v>
      </c>
      <c r="AT29" s="32"/>
      <c r="AU29" s="32">
        <v>0.35434763110101597</v>
      </c>
      <c r="AV29" s="32"/>
      <c r="AW29" s="32" t="s">
        <v>29</v>
      </c>
      <c r="AX29" s="32"/>
      <c r="AY29" s="32" t="s">
        <v>29</v>
      </c>
      <c r="AZ29" s="32"/>
      <c r="BA29" s="32" t="s">
        <v>29</v>
      </c>
      <c r="BB29" s="32"/>
      <c r="BC29" s="32" t="s">
        <v>29</v>
      </c>
      <c r="BD29" s="32"/>
      <c r="BE29" s="32" t="s">
        <v>29</v>
      </c>
      <c r="BF29" s="32"/>
      <c r="BG29" s="32" t="s">
        <v>29</v>
      </c>
      <c r="BH29" s="32"/>
      <c r="BI29" s="32">
        <v>0.74872678669145487</v>
      </c>
      <c r="BJ29" s="121"/>
      <c r="BK29" s="34">
        <v>99.999999999999957</v>
      </c>
      <c r="BL29" s="68"/>
      <c r="BM29" s="67"/>
      <c r="BN29" s="126"/>
    </row>
    <row r="30" spans="1:66" s="27" customFormat="1" ht="12.6" customHeight="1">
      <c r="A30" s="27" t="s">
        <v>499</v>
      </c>
      <c r="C30" s="92">
        <v>2003.9999999999836</v>
      </c>
      <c r="D30" s="118">
        <v>33.866191787629681</v>
      </c>
      <c r="E30" s="32">
        <v>15.72877718759961</v>
      </c>
      <c r="F30" s="32"/>
      <c r="G30" s="32">
        <v>17.456764179129067</v>
      </c>
      <c r="H30" s="32"/>
      <c r="I30" s="32">
        <v>15.566828925421675</v>
      </c>
      <c r="J30" s="32"/>
      <c r="K30" s="32">
        <v>32.789210067274396</v>
      </c>
      <c r="L30" s="32"/>
      <c r="M30" s="32" t="s">
        <v>29</v>
      </c>
      <c r="N30" s="32"/>
      <c r="O30" s="32" t="s">
        <v>29</v>
      </c>
      <c r="P30" s="32"/>
      <c r="Q30" s="32" t="s">
        <v>29</v>
      </c>
      <c r="R30" s="32"/>
      <c r="S30" s="32">
        <v>5.0311000366551806</v>
      </c>
      <c r="T30" s="32"/>
      <c r="U30" s="32" t="s">
        <v>29</v>
      </c>
      <c r="V30" s="32"/>
      <c r="W30" s="32" t="s">
        <v>29</v>
      </c>
      <c r="X30" s="32"/>
      <c r="Y30" s="32" t="s">
        <v>29</v>
      </c>
      <c r="Z30" s="32"/>
      <c r="AA30" s="32" t="s">
        <v>29</v>
      </c>
      <c r="AB30" s="32"/>
      <c r="AC30" s="32" t="s">
        <v>29</v>
      </c>
      <c r="AD30" s="32"/>
      <c r="AE30" s="32" t="s">
        <v>29</v>
      </c>
      <c r="AF30" s="32"/>
      <c r="AG30" s="32" t="s">
        <v>29</v>
      </c>
      <c r="AH30" s="32"/>
      <c r="AI30" s="32">
        <v>9.7435271912102905</v>
      </c>
      <c r="AJ30" s="32"/>
      <c r="AK30" s="32" t="s">
        <v>29</v>
      </c>
      <c r="AL30" s="32"/>
      <c r="AM30" s="32" t="s">
        <v>29</v>
      </c>
      <c r="AN30" s="32"/>
      <c r="AO30" s="32" t="s">
        <v>29</v>
      </c>
      <c r="AP30" s="32"/>
      <c r="AQ30" s="32" t="s">
        <v>29</v>
      </c>
      <c r="AR30" s="32"/>
      <c r="AS30" s="32">
        <v>2.7360608158294748</v>
      </c>
      <c r="AT30" s="32"/>
      <c r="AU30" s="32" t="s">
        <v>29</v>
      </c>
      <c r="AV30" s="32"/>
      <c r="AW30" s="32" t="s">
        <v>29</v>
      </c>
      <c r="AX30" s="32"/>
      <c r="AY30" s="32" t="s">
        <v>29</v>
      </c>
      <c r="AZ30" s="32"/>
      <c r="BA30" s="32" t="s">
        <v>29</v>
      </c>
      <c r="BB30" s="32"/>
      <c r="BC30" s="32" t="s">
        <v>29</v>
      </c>
      <c r="BD30" s="32"/>
      <c r="BE30" s="32" t="s">
        <v>29</v>
      </c>
      <c r="BF30" s="32"/>
      <c r="BG30" s="32" t="s">
        <v>29</v>
      </c>
      <c r="BH30" s="32"/>
      <c r="BI30" s="32">
        <v>0.94773159688029152</v>
      </c>
      <c r="BJ30" s="121"/>
      <c r="BK30" s="34">
        <v>99.999999999999986</v>
      </c>
      <c r="BL30" s="68"/>
      <c r="BM30" s="67"/>
      <c r="BN30" s="126"/>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121"/>
      <c r="BK31" s="34"/>
      <c r="BL31" s="68"/>
      <c r="BM31" s="67"/>
      <c r="BN31" s="126"/>
    </row>
    <row r="32" spans="1:66" s="27" customFormat="1" ht="12.6" customHeight="1">
      <c r="A32" s="93" t="s">
        <v>50</v>
      </c>
      <c r="B32" s="93"/>
      <c r="C32" s="100">
        <v>2007</v>
      </c>
      <c r="D32" s="114">
        <v>62.097361193334564</v>
      </c>
      <c r="E32" s="32">
        <v>29.308873247816152</v>
      </c>
      <c r="F32" s="32"/>
      <c r="G32" s="32">
        <v>23.172376865353122</v>
      </c>
      <c r="H32" s="32"/>
      <c r="I32" s="32">
        <v>18.963105520332963</v>
      </c>
      <c r="J32" s="32"/>
      <c r="K32" s="32">
        <v>4.5703731870280837</v>
      </c>
      <c r="L32" s="32"/>
      <c r="M32" s="32" t="s">
        <v>29</v>
      </c>
      <c r="N32" s="32"/>
      <c r="O32" s="32" t="s">
        <v>29</v>
      </c>
      <c r="P32" s="32"/>
      <c r="Q32" s="32" t="s">
        <v>29</v>
      </c>
      <c r="R32" s="32"/>
      <c r="S32" s="32" t="s">
        <v>29</v>
      </c>
      <c r="T32" s="32"/>
      <c r="U32" s="32" t="s">
        <v>29</v>
      </c>
      <c r="V32" s="32"/>
      <c r="W32" s="32" t="s">
        <v>29</v>
      </c>
      <c r="X32" s="32"/>
      <c r="Y32" s="32" t="s">
        <v>29</v>
      </c>
      <c r="Z32" s="32"/>
      <c r="AA32" s="32" t="s">
        <v>29</v>
      </c>
      <c r="AB32" s="32"/>
      <c r="AC32" s="32">
        <v>1.0173905620697949</v>
      </c>
      <c r="AD32" s="32"/>
      <c r="AE32" s="32" t="s">
        <v>29</v>
      </c>
      <c r="AF32" s="32"/>
      <c r="AG32" s="32" t="s">
        <v>29</v>
      </c>
      <c r="AH32" s="32"/>
      <c r="AI32" s="32">
        <v>4.1492955050454094</v>
      </c>
      <c r="AJ32" s="32"/>
      <c r="AK32" s="32" t="s">
        <v>29</v>
      </c>
      <c r="AL32" s="32"/>
      <c r="AM32" s="32" t="s">
        <v>29</v>
      </c>
      <c r="AN32" s="32"/>
      <c r="AO32" s="32" t="s">
        <v>29</v>
      </c>
      <c r="AP32" s="32"/>
      <c r="AQ32" s="32" t="s">
        <v>29</v>
      </c>
      <c r="AR32" s="32"/>
      <c r="AS32" s="32">
        <v>0.41832023156375364</v>
      </c>
      <c r="AT32" s="32"/>
      <c r="AU32" s="32" t="s">
        <v>29</v>
      </c>
      <c r="AV32" s="32"/>
      <c r="AW32" s="32">
        <v>16.189131092710863</v>
      </c>
      <c r="AX32" s="32"/>
      <c r="AY32" s="32" t="s">
        <v>29</v>
      </c>
      <c r="AZ32" s="32"/>
      <c r="BA32" s="32" t="s">
        <v>29</v>
      </c>
      <c r="BB32" s="32"/>
      <c r="BC32" s="32" t="s">
        <v>29</v>
      </c>
      <c r="BD32" s="32"/>
      <c r="BE32" s="32" t="s">
        <v>29</v>
      </c>
      <c r="BF32" s="32"/>
      <c r="BG32" s="32" t="s">
        <v>29</v>
      </c>
      <c r="BH32" s="32"/>
      <c r="BI32" s="32">
        <v>2.211133788079847</v>
      </c>
      <c r="BJ32" s="121"/>
      <c r="BK32" s="34">
        <v>100</v>
      </c>
      <c r="BL32" s="68"/>
      <c r="BM32" s="67"/>
      <c r="BN32" s="126"/>
    </row>
    <row r="33" spans="1:66" s="27" customFormat="1" ht="12.6" customHeight="1">
      <c r="A33" s="27" t="s">
        <v>480</v>
      </c>
      <c r="C33" s="100">
        <v>2007.0000000000121</v>
      </c>
      <c r="D33" s="114">
        <v>40.890062128363063</v>
      </c>
      <c r="E33" s="32">
        <v>20.222930310288387</v>
      </c>
      <c r="F33" s="32"/>
      <c r="G33" s="32">
        <v>0.40758472824284414</v>
      </c>
      <c r="H33" s="32" t="s">
        <v>27</v>
      </c>
      <c r="I33" s="32">
        <v>22.514993340968932</v>
      </c>
      <c r="J33" s="32" t="s">
        <v>27</v>
      </c>
      <c r="K33" s="32">
        <v>15.552288567018524</v>
      </c>
      <c r="L33" s="32"/>
      <c r="M33" s="32" t="s">
        <v>29</v>
      </c>
      <c r="N33" s="32"/>
      <c r="O33" s="32">
        <v>14.735340145909262</v>
      </c>
      <c r="P33" s="32"/>
      <c r="Q33" s="32" t="s">
        <v>29</v>
      </c>
      <c r="R33" s="32"/>
      <c r="S33" s="32" t="s">
        <v>29</v>
      </c>
      <c r="T33" s="32" t="s">
        <v>27</v>
      </c>
      <c r="U33" s="32" t="s">
        <v>29</v>
      </c>
      <c r="V33" s="32"/>
      <c r="W33" s="32" t="s">
        <v>29</v>
      </c>
      <c r="X33" s="32"/>
      <c r="Y33" s="32" t="s">
        <v>29</v>
      </c>
      <c r="Z33" s="32"/>
      <c r="AA33" s="32" t="s">
        <v>29</v>
      </c>
      <c r="AB33" s="32" t="s">
        <v>27</v>
      </c>
      <c r="AC33" s="32" t="s">
        <v>29</v>
      </c>
      <c r="AD33" s="32" t="s">
        <v>27</v>
      </c>
      <c r="AE33" s="32" t="s">
        <v>29</v>
      </c>
      <c r="AF33" s="32"/>
      <c r="AG33" s="32" t="s">
        <v>29</v>
      </c>
      <c r="AH33" s="32"/>
      <c r="AI33" s="32">
        <v>15.877633808492426</v>
      </c>
      <c r="AK33" s="32" t="s">
        <v>29</v>
      </c>
      <c r="AL33" s="32"/>
      <c r="AM33" s="32" t="s">
        <v>29</v>
      </c>
      <c r="AN33" s="32" t="s">
        <v>27</v>
      </c>
      <c r="AO33" s="32" t="s">
        <v>29</v>
      </c>
      <c r="AP33" s="32"/>
      <c r="AQ33" s="32" t="s">
        <v>29</v>
      </c>
      <c r="AR33" s="32"/>
      <c r="AS33" s="32" t="s">
        <v>29</v>
      </c>
      <c r="AT33" s="32" t="s">
        <v>27</v>
      </c>
      <c r="AU33" s="32" t="s">
        <v>29</v>
      </c>
      <c r="AV33" s="32"/>
      <c r="AW33" s="32" t="s">
        <v>29</v>
      </c>
      <c r="AX33" s="32"/>
      <c r="AY33" s="32" t="s">
        <v>29</v>
      </c>
      <c r="AZ33" s="32"/>
      <c r="BA33" s="32" t="s">
        <v>29</v>
      </c>
      <c r="BB33" s="32"/>
      <c r="BC33" s="32" t="s">
        <v>29</v>
      </c>
      <c r="BD33" s="32"/>
      <c r="BE33" s="32" t="s">
        <v>29</v>
      </c>
      <c r="BF33" s="32"/>
      <c r="BG33" s="32" t="s">
        <v>29</v>
      </c>
      <c r="BH33" s="32"/>
      <c r="BI33" s="32">
        <v>10.689229099079622</v>
      </c>
      <c r="BJ33" s="121" t="s">
        <v>49</v>
      </c>
      <c r="BK33" s="34">
        <v>100</v>
      </c>
      <c r="BL33" s="68"/>
      <c r="BM33" s="67"/>
      <c r="BN33" s="241"/>
    </row>
    <row r="34" spans="1:66" s="27" customFormat="1" ht="12.6" customHeight="1">
      <c r="A34" s="27" t="s">
        <v>223</v>
      </c>
      <c r="C34" s="100">
        <v>2005</v>
      </c>
      <c r="D34" s="114">
        <v>54.051572180998718</v>
      </c>
      <c r="E34" s="32">
        <v>19.408191581369433</v>
      </c>
      <c r="F34" s="32" t="s">
        <v>27</v>
      </c>
      <c r="G34" s="32">
        <v>53.186910458388631</v>
      </c>
      <c r="H34" s="32"/>
      <c r="I34" s="32">
        <v>7.9594424386513696</v>
      </c>
      <c r="J34" s="32" t="s">
        <v>27</v>
      </c>
      <c r="K34" s="32">
        <v>6.4014037008793894</v>
      </c>
      <c r="L34" s="32"/>
      <c r="M34" s="32" t="s">
        <v>29</v>
      </c>
      <c r="N34" s="32"/>
      <c r="O34" s="32">
        <v>1.3503945652085938</v>
      </c>
      <c r="P34" s="32" t="s">
        <v>27</v>
      </c>
      <c r="Q34" s="32" t="s">
        <v>29</v>
      </c>
      <c r="R34" s="32"/>
      <c r="S34" s="32" t="s">
        <v>29</v>
      </c>
      <c r="T34" s="32"/>
      <c r="U34" s="32">
        <v>0.52219205043519457</v>
      </c>
      <c r="V34" s="32" t="s">
        <v>27</v>
      </c>
      <c r="W34" s="32" t="s">
        <v>29</v>
      </c>
      <c r="X34" s="32"/>
      <c r="Y34" s="32" t="s">
        <v>29</v>
      </c>
      <c r="Z34" s="32"/>
      <c r="AA34" s="32" t="s">
        <v>29</v>
      </c>
      <c r="AB34" s="32"/>
      <c r="AC34" s="32" t="s">
        <v>29</v>
      </c>
      <c r="AD34" s="32"/>
      <c r="AE34" s="32" t="s">
        <v>29</v>
      </c>
      <c r="AF34" s="32"/>
      <c r="AG34" s="32" t="s">
        <v>29</v>
      </c>
      <c r="AH34" s="32"/>
      <c r="AI34" s="32" t="s">
        <v>29</v>
      </c>
      <c r="AJ34" s="32" t="s">
        <v>27</v>
      </c>
      <c r="AK34" s="32" t="s">
        <v>29</v>
      </c>
      <c r="AL34" s="32"/>
      <c r="AM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11.17146520506742</v>
      </c>
      <c r="BJ34" s="121" t="s">
        <v>49</v>
      </c>
      <c r="BK34" s="34">
        <v>100.00000000000001</v>
      </c>
      <c r="BL34" s="68"/>
      <c r="BM34" s="67"/>
      <c r="BN34" s="126"/>
    </row>
    <row r="35" spans="1:66" s="27" customFormat="1" ht="12.6" customHeight="1">
      <c r="A35" s="27" t="s">
        <v>53</v>
      </c>
      <c r="C35" s="100">
        <v>2005</v>
      </c>
      <c r="D35" s="114">
        <v>44.176650112583452</v>
      </c>
      <c r="E35" s="32">
        <v>13.135734106258518</v>
      </c>
      <c r="F35" s="32"/>
      <c r="G35" s="32">
        <v>0.84721972452937266</v>
      </c>
      <c r="H35" s="32"/>
      <c r="I35" s="32">
        <v>32.146483916992722</v>
      </c>
      <c r="J35" s="32"/>
      <c r="K35" s="32">
        <v>15.624134883033214</v>
      </c>
      <c r="L35" s="32"/>
      <c r="M35" s="32" t="s">
        <v>29</v>
      </c>
      <c r="N35" s="32"/>
      <c r="O35" s="32">
        <v>21.085340349257773</v>
      </c>
      <c r="P35" s="32"/>
      <c r="Q35" s="32" t="s">
        <v>29</v>
      </c>
      <c r="R35" s="32"/>
      <c r="S35" s="32" t="s">
        <v>29</v>
      </c>
      <c r="T35" s="32"/>
      <c r="U35" s="32" t="s">
        <v>29</v>
      </c>
      <c r="V35" s="32"/>
      <c r="W35" s="32" t="s">
        <v>29</v>
      </c>
      <c r="X35" s="32"/>
      <c r="Y35" s="32" t="s">
        <v>29</v>
      </c>
      <c r="Z35" s="32"/>
      <c r="AA35" s="32" t="s">
        <v>29</v>
      </c>
      <c r="AB35" s="32"/>
      <c r="AC35" s="32">
        <v>5.2620202471406454</v>
      </c>
      <c r="AD35" s="32"/>
      <c r="AE35" s="32" t="s">
        <v>29</v>
      </c>
      <c r="AF35" s="32"/>
      <c r="AG35" s="32" t="s">
        <v>29</v>
      </c>
      <c r="AH35" s="32"/>
      <c r="AI35" s="32">
        <v>9.6220821645486456</v>
      </c>
      <c r="AJ35" s="32"/>
      <c r="AK35" s="32" t="s">
        <v>29</v>
      </c>
      <c r="AL35" s="32"/>
      <c r="AM35" s="32">
        <v>2.2769846082391245</v>
      </c>
      <c r="AN35" s="32"/>
      <c r="AO35" s="32" t="s">
        <v>29</v>
      </c>
      <c r="AP35" s="32"/>
      <c r="AQ35" s="32" t="s">
        <v>29</v>
      </c>
      <c r="AR35" s="32"/>
      <c r="AS35" s="32" t="s">
        <v>29</v>
      </c>
      <c r="AT35" s="32"/>
      <c r="AU35" s="32" t="s">
        <v>29</v>
      </c>
      <c r="AV35" s="32"/>
      <c r="AW35" s="32" t="s">
        <v>29</v>
      </c>
      <c r="AX35" s="32"/>
      <c r="AY35" s="32" t="s">
        <v>29</v>
      </c>
      <c r="AZ35" s="32"/>
      <c r="BA35" s="32" t="s">
        <v>29</v>
      </c>
      <c r="BB35" s="32"/>
      <c r="BC35" s="32" t="s">
        <v>29</v>
      </c>
      <c r="BD35" s="32"/>
      <c r="BE35" s="32" t="s">
        <v>29</v>
      </c>
      <c r="BF35" s="32"/>
      <c r="BG35" s="32" t="s">
        <v>29</v>
      </c>
      <c r="BH35" s="32"/>
      <c r="BI35" s="32" t="s">
        <v>29</v>
      </c>
      <c r="BJ35" s="121"/>
      <c r="BK35" s="34">
        <v>100.00000000000001</v>
      </c>
      <c r="BN35" s="3"/>
    </row>
    <row r="36" spans="1:66" s="27" customFormat="1" ht="12.6" customHeight="1">
      <c r="A36" s="27" t="s">
        <v>189</v>
      </c>
      <c r="C36" s="100">
        <v>2005</v>
      </c>
      <c r="D36" s="114">
        <v>40.739556124171514</v>
      </c>
      <c r="E36" s="32">
        <v>10.491076292856969</v>
      </c>
      <c r="F36" s="32"/>
      <c r="G36" s="32">
        <v>9.8467672851049581</v>
      </c>
      <c r="H36" s="32"/>
      <c r="I36" s="32">
        <v>14.616161902201469</v>
      </c>
      <c r="J36" s="32"/>
      <c r="K36" s="32">
        <v>9.6025104383093574</v>
      </c>
      <c r="L36" s="32"/>
      <c r="M36" s="32" t="s">
        <v>29</v>
      </c>
      <c r="N36" s="32"/>
      <c r="O36" s="32">
        <v>19.088707537502923</v>
      </c>
      <c r="P36" s="32"/>
      <c r="Q36" s="32" t="s">
        <v>29</v>
      </c>
      <c r="R36" s="32"/>
      <c r="S36" s="32" t="s">
        <v>29</v>
      </c>
      <c r="T36" s="32"/>
      <c r="U36" s="32" t="s">
        <v>29</v>
      </c>
      <c r="V36" s="32"/>
      <c r="W36" s="32" t="s">
        <v>29</v>
      </c>
      <c r="X36" s="32"/>
      <c r="Y36" s="32" t="s">
        <v>29</v>
      </c>
      <c r="Z36" s="32"/>
      <c r="AA36" s="32" t="s">
        <v>29</v>
      </c>
      <c r="AB36" s="32"/>
      <c r="AC36" s="32">
        <v>6.9031925978055808</v>
      </c>
      <c r="AD36" s="32"/>
      <c r="AE36" s="32" t="s">
        <v>29</v>
      </c>
      <c r="AF36" s="32"/>
      <c r="AG36" s="32" t="s">
        <v>29</v>
      </c>
      <c r="AH36" s="32"/>
      <c r="AI36" s="32">
        <v>13.830997335898962</v>
      </c>
      <c r="AJ36" s="32"/>
      <c r="AK36" s="32" t="s">
        <v>29</v>
      </c>
      <c r="AL36" s="32"/>
      <c r="AM36" s="32">
        <v>6.6672563325277299</v>
      </c>
      <c r="AN36" s="32"/>
      <c r="AO36" s="32" t="s">
        <v>29</v>
      </c>
      <c r="AP36" s="32"/>
      <c r="AQ36" s="32" t="s">
        <v>29</v>
      </c>
      <c r="AR36" s="32"/>
      <c r="AS36" s="32" t="s">
        <v>29</v>
      </c>
      <c r="AT36" s="32"/>
      <c r="AU36" s="32" t="s">
        <v>29</v>
      </c>
      <c r="AV36" s="32"/>
      <c r="AW36" s="32" t="s">
        <v>29</v>
      </c>
      <c r="AX36" s="32"/>
      <c r="AY36" s="32">
        <v>7.7295755070048457</v>
      </c>
      <c r="AZ36" s="32"/>
      <c r="BA36" s="32" t="s">
        <v>29</v>
      </c>
      <c r="BB36" s="32"/>
      <c r="BC36" s="32" t="s">
        <v>29</v>
      </c>
      <c r="BD36" s="32"/>
      <c r="BE36" s="32" t="s">
        <v>29</v>
      </c>
      <c r="BF36" s="32"/>
      <c r="BG36" s="32" t="s">
        <v>29</v>
      </c>
      <c r="BH36" s="32"/>
      <c r="BI36" s="32">
        <v>1.2237547707872074</v>
      </c>
      <c r="BJ36" s="121"/>
      <c r="BK36" s="34">
        <v>100.00000000000001</v>
      </c>
      <c r="BN36" s="3"/>
    </row>
    <row r="37" spans="1:66" s="27" customFormat="1" ht="12.6" customHeight="1">
      <c r="A37" s="27" t="s">
        <v>55</v>
      </c>
      <c r="C37" s="100">
        <v>2006</v>
      </c>
      <c r="D37" s="114">
        <v>50.952167581494344</v>
      </c>
      <c r="E37" s="32">
        <v>19.196751592857602</v>
      </c>
      <c r="F37" s="32"/>
      <c r="G37" s="32">
        <v>30.126647700887482</v>
      </c>
      <c r="H37" s="32"/>
      <c r="I37" s="32">
        <v>19.822864149944095</v>
      </c>
      <c r="J37" s="32"/>
      <c r="K37" s="32">
        <v>5.8352725741140006</v>
      </c>
      <c r="L37" s="32"/>
      <c r="M37" s="32" t="s">
        <v>29</v>
      </c>
      <c r="N37" s="32"/>
      <c r="O37" s="32" t="s">
        <v>29</v>
      </c>
      <c r="P37" s="32"/>
      <c r="Q37" s="32" t="s">
        <v>29</v>
      </c>
      <c r="R37" s="32"/>
      <c r="S37" s="32" t="s">
        <v>29</v>
      </c>
      <c r="T37" s="32"/>
      <c r="U37" s="32">
        <v>14.664961237192372</v>
      </c>
      <c r="V37" s="32"/>
      <c r="W37" s="32" t="s">
        <v>29</v>
      </c>
      <c r="X37" s="32"/>
      <c r="Y37" s="32" t="s">
        <v>29</v>
      </c>
      <c r="Z37" s="32"/>
      <c r="AA37" s="32" t="s">
        <v>29</v>
      </c>
      <c r="AB37" s="32"/>
      <c r="AC37" s="32" t="s">
        <v>29</v>
      </c>
      <c r="AD37" s="32" t="s">
        <v>27</v>
      </c>
      <c r="AE37" s="32" t="s">
        <v>29</v>
      </c>
      <c r="AF37" s="32"/>
      <c r="AG37" s="32" t="s">
        <v>29</v>
      </c>
      <c r="AH37" s="32"/>
      <c r="AI37" s="32">
        <v>4.9867110634240976</v>
      </c>
      <c r="AJ37" s="32"/>
      <c r="AK37" s="32" t="s">
        <v>29</v>
      </c>
      <c r="AL37" s="32" t="s">
        <v>27</v>
      </c>
      <c r="AM37" s="32" t="s">
        <v>29</v>
      </c>
      <c r="AN37" s="32"/>
      <c r="AO37" s="32" t="s">
        <v>29</v>
      </c>
      <c r="AP37" s="32"/>
      <c r="AQ37" s="32" t="s">
        <v>29</v>
      </c>
      <c r="AR37" s="32"/>
      <c r="AS37" s="32">
        <v>0.49890850017216776</v>
      </c>
      <c r="AT37" s="32"/>
      <c r="AU37" s="32" t="s">
        <v>29</v>
      </c>
      <c r="AV37" s="32"/>
      <c r="AW37" s="32" t="s">
        <v>29</v>
      </c>
      <c r="AX37" s="32"/>
      <c r="AY37" s="32" t="s">
        <v>29</v>
      </c>
      <c r="AZ37" s="32"/>
      <c r="BA37" s="32" t="s">
        <v>29</v>
      </c>
      <c r="BB37" s="32"/>
      <c r="BC37" s="32" t="s">
        <v>29</v>
      </c>
      <c r="BD37" s="32"/>
      <c r="BE37" s="32" t="s">
        <v>29</v>
      </c>
      <c r="BF37" s="32"/>
      <c r="BG37" s="32" t="s">
        <v>29</v>
      </c>
      <c r="BH37" s="32"/>
      <c r="BI37" s="32">
        <v>4.8678831814081693</v>
      </c>
      <c r="BJ37" s="121" t="s">
        <v>49</v>
      </c>
      <c r="BK37" s="34">
        <v>99.999999999999986</v>
      </c>
      <c r="BN37" s="3"/>
    </row>
    <row r="38" spans="1:66" s="27" customFormat="1" ht="3.75" customHeight="1">
      <c r="A38" s="82"/>
      <c r="B38" s="82"/>
      <c r="C38" s="69"/>
      <c r="D38" s="11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N38" s="241"/>
    </row>
    <row r="39" spans="1:66" s="27" customFormat="1" ht="12.6" customHeight="1">
      <c r="A39" s="27" t="s">
        <v>447</v>
      </c>
      <c r="C39" s="85"/>
      <c r="D39" s="85"/>
      <c r="E39" s="115"/>
      <c r="F39" s="104"/>
      <c r="G39" s="104"/>
      <c r="H39" s="104"/>
      <c r="I39" s="104"/>
      <c r="J39" s="119"/>
      <c r="K39" s="104"/>
      <c r="L39" s="104"/>
      <c r="M39" s="104"/>
      <c r="N39" s="104"/>
      <c r="O39" s="104"/>
      <c r="P39" s="119"/>
      <c r="Q39" s="104"/>
      <c r="R39" s="104"/>
      <c r="S39" s="104"/>
      <c r="T39" s="104"/>
      <c r="U39" s="120"/>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6" s="27" customFormat="1" ht="12.6" customHeight="1">
      <c r="A40" s="27" t="s">
        <v>481</v>
      </c>
      <c r="C40" s="69"/>
      <c r="D40" s="69"/>
      <c r="E40" s="86"/>
      <c r="J40" s="43"/>
      <c r="P40" s="43"/>
      <c r="U40" s="87"/>
    </row>
    <row r="41" spans="1:66" s="27" customFormat="1" ht="12.6" customHeight="1">
      <c r="A41" s="105" t="s">
        <v>300</v>
      </c>
      <c r="B41" s="105"/>
      <c r="C41" s="69"/>
      <c r="D41" s="69"/>
      <c r="E41" s="86"/>
      <c r="J41" s="43"/>
      <c r="P41" s="43"/>
      <c r="U41" s="87"/>
    </row>
    <row r="42" spans="1:66" s="27" customFormat="1" ht="4.5" customHeight="1">
      <c r="C42" s="69"/>
      <c r="D42" s="69"/>
      <c r="E42" s="86"/>
      <c r="J42" s="43"/>
      <c r="P42" s="43"/>
    </row>
    <row r="43" spans="1:66" s="27" customFormat="1" ht="12.6" customHeight="1">
      <c r="A43" s="106" t="s">
        <v>301</v>
      </c>
      <c r="B43" s="106"/>
      <c r="C43" s="69"/>
      <c r="D43" s="69"/>
      <c r="E43" s="86"/>
      <c r="J43" s="121"/>
      <c r="L43" s="106"/>
      <c r="P43" s="121"/>
      <c r="U43" s="121"/>
    </row>
    <row r="44" spans="1:66" s="27" customFormat="1" ht="12.6" customHeight="1">
      <c r="A44" s="105" t="s">
        <v>191</v>
      </c>
      <c r="B44" s="105"/>
      <c r="C44" s="69"/>
      <c r="D44" s="69"/>
      <c r="E44" s="86"/>
      <c r="J44" s="121"/>
      <c r="P44" s="121"/>
      <c r="U44" s="121"/>
      <c r="X44" s="105"/>
    </row>
    <row r="45" spans="1:66" s="27" customFormat="1" ht="12.6" customHeight="1">
      <c r="A45" s="105" t="s">
        <v>61</v>
      </c>
      <c r="B45" s="105"/>
      <c r="C45" s="69"/>
      <c r="D45" s="69"/>
      <c r="E45" s="86"/>
      <c r="J45" s="121"/>
      <c r="P45" s="121"/>
      <c r="U45" s="121"/>
      <c r="X45" s="105"/>
    </row>
    <row r="46" spans="1:66" s="27" customFormat="1" ht="12.6" customHeight="1">
      <c r="A46" s="27" t="s">
        <v>192</v>
      </c>
      <c r="C46" s="69"/>
      <c r="D46" s="69"/>
      <c r="E46" s="86"/>
      <c r="J46" s="121"/>
      <c r="P46" s="121"/>
      <c r="U46" s="121"/>
    </row>
    <row r="47" spans="1:66" s="27" customFormat="1" ht="12.6" customHeight="1">
      <c r="C47" s="69"/>
      <c r="D47" s="69"/>
      <c r="E47" s="86"/>
      <c r="J47" s="121"/>
      <c r="P47" s="121"/>
      <c r="U47" s="121"/>
    </row>
    <row r="48" spans="1:66" s="27" customFormat="1" ht="12.6" customHeight="1">
      <c r="A48" s="72" t="s">
        <v>62</v>
      </c>
      <c r="B48" s="72"/>
      <c r="C48" s="69"/>
      <c r="D48" s="69"/>
      <c r="E48" s="86"/>
      <c r="J48" s="121"/>
      <c r="P48" s="121"/>
      <c r="U48" s="121"/>
    </row>
    <row r="49" spans="1:25" s="27" customFormat="1" ht="12.6" customHeight="1">
      <c r="A49" s="90" t="s">
        <v>302</v>
      </c>
      <c r="C49" s="69"/>
      <c r="D49" s="69"/>
      <c r="E49" s="86"/>
      <c r="J49" s="47"/>
      <c r="P49" s="47"/>
    </row>
    <row r="50" spans="1:25" s="27" customFormat="1" ht="12.6" customHeight="1">
      <c r="A50" s="27" t="s">
        <v>303</v>
      </c>
      <c r="C50" s="69"/>
      <c r="D50" s="69"/>
      <c r="E50" s="86"/>
      <c r="J50" s="43"/>
      <c r="P50" s="43"/>
    </row>
    <row r="51" spans="1:25" s="27" customFormat="1" ht="12.6" customHeight="1">
      <c r="A51" s="90" t="s">
        <v>448</v>
      </c>
      <c r="C51" s="69"/>
      <c r="D51" s="69"/>
      <c r="E51" s="86"/>
      <c r="J51" s="43"/>
      <c r="P51" s="43"/>
    </row>
    <row r="52" spans="1:25" s="27" customFormat="1" ht="12.6" customHeight="1">
      <c r="A52" s="90" t="s">
        <v>500</v>
      </c>
      <c r="B52" s="90" t="s">
        <v>501</v>
      </c>
      <c r="C52" s="69"/>
      <c r="D52" s="69"/>
      <c r="E52" s="86"/>
      <c r="J52" s="43"/>
      <c r="P52" s="43"/>
      <c r="W52" s="90"/>
    </row>
    <row r="53" spans="1:25" s="27" customFormat="1" ht="12.6" customHeight="1">
      <c r="B53" s="90" t="s">
        <v>374</v>
      </c>
      <c r="C53" s="69"/>
      <c r="D53" s="69"/>
      <c r="E53" s="86"/>
      <c r="J53" s="43"/>
      <c r="P53" s="43"/>
      <c r="W53" s="90"/>
    </row>
    <row r="54" spans="1:25" s="27" customFormat="1" ht="12.6" customHeight="1">
      <c r="A54" s="90" t="s">
        <v>450</v>
      </c>
      <c r="B54" s="90"/>
      <c r="C54" s="69"/>
      <c r="D54" s="69"/>
      <c r="E54" s="86"/>
      <c r="J54" s="43"/>
      <c r="P54" s="25"/>
      <c r="X54" s="90"/>
      <c r="Y54" s="90"/>
    </row>
    <row r="55" spans="1:25" s="27" customFormat="1" ht="12.6" customHeight="1">
      <c r="A55" s="90" t="s">
        <v>482</v>
      </c>
      <c r="B55" s="90"/>
      <c r="C55" s="69"/>
      <c r="D55" s="69"/>
      <c r="E55" s="86"/>
      <c r="J55" s="43"/>
      <c r="P55" s="25"/>
      <c r="X55" s="90"/>
      <c r="Y55" s="90"/>
    </row>
    <row r="56" spans="1:25" s="27" customFormat="1" ht="12.6" customHeight="1">
      <c r="A56" s="90" t="s">
        <v>483</v>
      </c>
      <c r="B56" s="90"/>
      <c r="C56" s="69"/>
      <c r="D56" s="69"/>
      <c r="E56" s="86"/>
      <c r="J56" s="43"/>
      <c r="P56" s="25"/>
      <c r="X56" s="90"/>
      <c r="Y56" s="90"/>
    </row>
    <row r="57" spans="1:25" s="27" customFormat="1" ht="12.6" customHeight="1">
      <c r="A57" s="90" t="s">
        <v>484</v>
      </c>
      <c r="B57" s="90"/>
      <c r="C57" s="69"/>
      <c r="D57" s="69"/>
      <c r="E57" s="86"/>
      <c r="J57" s="43"/>
      <c r="P57" s="25"/>
      <c r="X57" s="90"/>
      <c r="Y57" s="90"/>
    </row>
    <row r="58" spans="1:25" s="27" customFormat="1" ht="12.6" customHeight="1">
      <c r="A58" s="90" t="s">
        <v>485</v>
      </c>
      <c r="B58" s="90"/>
      <c r="C58" s="69"/>
      <c r="D58" s="69"/>
      <c r="E58" s="86"/>
      <c r="J58" s="43"/>
      <c r="P58" s="25"/>
      <c r="X58" s="90"/>
      <c r="Y58" s="90"/>
    </row>
    <row r="59" spans="1:25" s="27" customFormat="1" ht="12.6" customHeight="1">
      <c r="A59" s="90" t="s">
        <v>502</v>
      </c>
      <c r="B59" s="90"/>
      <c r="C59" s="69"/>
      <c r="D59" s="69"/>
      <c r="E59" s="86"/>
      <c r="J59" s="43"/>
      <c r="P59" s="25"/>
      <c r="X59" s="90"/>
      <c r="Y59" s="90"/>
    </row>
    <row r="60" spans="1:25" s="27" customFormat="1" ht="12.6" customHeight="1">
      <c r="A60" s="27" t="s">
        <v>503</v>
      </c>
      <c r="C60" s="69"/>
      <c r="D60" s="69"/>
      <c r="E60" s="86"/>
      <c r="J60" s="43"/>
      <c r="P60" s="25"/>
      <c r="W60" s="90"/>
      <c r="X60" s="90"/>
      <c r="Y60" s="90"/>
    </row>
    <row r="61" spans="1:25" s="27" customFormat="1" ht="12.6" customHeight="1">
      <c r="A61" s="90" t="s">
        <v>312</v>
      </c>
      <c r="B61" s="27" t="s">
        <v>429</v>
      </c>
      <c r="C61" s="69"/>
      <c r="D61" s="69"/>
      <c r="E61" s="86"/>
      <c r="J61" s="43"/>
      <c r="P61" s="25"/>
      <c r="W61" s="90"/>
      <c r="X61" s="90"/>
      <c r="Y61" s="90"/>
    </row>
    <row r="62" spans="1:25" s="27" customFormat="1" ht="12.6" customHeight="1">
      <c r="A62" s="90" t="s">
        <v>314</v>
      </c>
      <c r="B62" s="27" t="s">
        <v>504</v>
      </c>
      <c r="C62" s="69"/>
      <c r="D62" s="69"/>
      <c r="E62" s="86"/>
      <c r="J62" s="43"/>
      <c r="P62" s="25"/>
      <c r="W62" s="90"/>
      <c r="X62" s="90"/>
      <c r="Y62" s="90"/>
    </row>
    <row r="63" spans="1:25" s="27" customFormat="1" ht="12.6" customHeight="1">
      <c r="A63" s="90"/>
      <c r="B63" s="27" t="s">
        <v>462</v>
      </c>
      <c r="C63" s="69"/>
      <c r="D63" s="69"/>
      <c r="E63" s="86"/>
      <c r="J63" s="43"/>
      <c r="P63" s="25"/>
      <c r="W63" s="90"/>
      <c r="X63" s="90"/>
      <c r="Y63" s="90"/>
    </row>
    <row r="64" spans="1:25" s="27" customFormat="1" ht="12.6" customHeight="1">
      <c r="A64" s="90" t="s">
        <v>317</v>
      </c>
      <c r="B64" s="27" t="s">
        <v>430</v>
      </c>
      <c r="C64" s="69"/>
      <c r="D64" s="69"/>
      <c r="E64" s="86"/>
      <c r="J64" s="43"/>
      <c r="P64" s="25"/>
      <c r="W64" s="90"/>
      <c r="X64" s="90"/>
      <c r="Y64" s="90"/>
    </row>
    <row r="65" spans="1:25" s="27" customFormat="1" ht="12.6" customHeight="1">
      <c r="A65" s="90"/>
      <c r="B65" s="27" t="s">
        <v>431</v>
      </c>
      <c r="C65" s="69"/>
      <c r="D65" s="69"/>
      <c r="E65" s="86"/>
      <c r="J65" s="43"/>
      <c r="P65" s="25"/>
      <c r="W65" s="90"/>
      <c r="X65" s="90"/>
      <c r="Y65" s="90"/>
    </row>
    <row r="66" spans="1:25" s="27" customFormat="1" ht="12.6" customHeight="1">
      <c r="A66" s="90" t="s">
        <v>321</v>
      </c>
      <c r="B66" s="27" t="s">
        <v>505</v>
      </c>
      <c r="C66" s="69"/>
      <c r="D66" s="69"/>
      <c r="E66" s="86"/>
      <c r="J66" s="43"/>
      <c r="P66" s="25"/>
      <c r="W66" s="90"/>
      <c r="X66" s="90"/>
      <c r="Y66" s="90"/>
    </row>
    <row r="67" spans="1:25" s="27" customFormat="1" ht="12.6" customHeight="1">
      <c r="A67" s="90" t="s">
        <v>323</v>
      </c>
      <c r="B67" s="27" t="s">
        <v>463</v>
      </c>
      <c r="C67" s="69"/>
      <c r="D67" s="69"/>
      <c r="E67" s="86"/>
      <c r="J67" s="43"/>
      <c r="P67" s="25"/>
      <c r="W67" s="90"/>
      <c r="X67" s="90"/>
      <c r="Y67" s="90"/>
    </row>
    <row r="68" spans="1:25" s="27" customFormat="1" ht="12.6" customHeight="1">
      <c r="A68" s="90" t="s">
        <v>325</v>
      </c>
      <c r="B68" s="27" t="s">
        <v>464</v>
      </c>
      <c r="C68" s="69"/>
      <c r="D68" s="69"/>
      <c r="E68" s="86"/>
      <c r="J68" s="43"/>
      <c r="P68" s="25"/>
      <c r="W68" s="90"/>
      <c r="X68" s="90"/>
      <c r="Y68" s="90"/>
    </row>
    <row r="69" spans="1:25" s="27" customFormat="1" ht="12.6" customHeight="1">
      <c r="A69" s="90" t="s">
        <v>465</v>
      </c>
      <c r="B69" s="27" t="s">
        <v>466</v>
      </c>
      <c r="C69" s="69"/>
      <c r="D69" s="69"/>
      <c r="E69" s="86"/>
      <c r="J69" s="43"/>
      <c r="P69" s="25"/>
      <c r="W69" s="90"/>
      <c r="X69" s="90"/>
      <c r="Y69" s="90"/>
    </row>
    <row r="70" spans="1:25" s="27" customFormat="1" ht="12.6" customHeight="1">
      <c r="A70" s="90" t="s">
        <v>327</v>
      </c>
      <c r="B70" s="27" t="s">
        <v>467</v>
      </c>
      <c r="C70" s="69"/>
      <c r="D70" s="69"/>
      <c r="E70" s="69"/>
      <c r="F70" s="86"/>
      <c r="J70" s="43"/>
      <c r="K70" s="90"/>
      <c r="P70" s="25"/>
    </row>
    <row r="71" spans="1:25" s="27" customFormat="1" ht="12.6" customHeight="1">
      <c r="A71" s="90"/>
      <c r="B71" s="27" t="s">
        <v>468</v>
      </c>
      <c r="C71" s="69"/>
      <c r="D71" s="69"/>
      <c r="E71" s="69"/>
      <c r="F71" s="86"/>
      <c r="J71" s="43"/>
      <c r="K71" s="90"/>
      <c r="P71" s="25"/>
    </row>
    <row r="72" spans="1:25" s="27" customFormat="1" ht="12.6" customHeight="1">
      <c r="A72" s="90" t="s">
        <v>330</v>
      </c>
      <c r="B72" s="27" t="s">
        <v>432</v>
      </c>
      <c r="C72" s="69"/>
      <c r="D72" s="69"/>
      <c r="E72" s="86"/>
      <c r="J72" s="43"/>
      <c r="P72" s="25"/>
      <c r="W72" s="90"/>
      <c r="X72" s="90"/>
      <c r="Y72" s="90"/>
    </row>
    <row r="73" spans="1:25" s="27" customFormat="1" ht="12.6" customHeight="1">
      <c r="A73" s="90"/>
      <c r="B73" s="27" t="s">
        <v>433</v>
      </c>
      <c r="C73" s="69"/>
      <c r="D73" s="69"/>
      <c r="E73" s="86"/>
      <c r="J73" s="43"/>
      <c r="P73" s="25"/>
      <c r="W73" s="90"/>
      <c r="X73" s="90"/>
      <c r="Y73" s="90"/>
    </row>
    <row r="74" spans="1:25" s="27" customFormat="1" ht="12.6" customHeight="1">
      <c r="A74" s="90" t="s">
        <v>230</v>
      </c>
      <c r="B74" s="27" t="s">
        <v>489</v>
      </c>
      <c r="C74" s="69"/>
      <c r="D74" s="69"/>
      <c r="E74" s="86"/>
      <c r="J74" s="43"/>
      <c r="P74" s="25"/>
      <c r="W74" s="90"/>
      <c r="X74" s="90"/>
      <c r="Y74" s="90"/>
    </row>
    <row r="75" spans="1:25" s="27" customFormat="1" ht="12.6" customHeight="1">
      <c r="A75" s="90" t="s">
        <v>333</v>
      </c>
      <c r="B75" s="27" t="s">
        <v>506</v>
      </c>
      <c r="C75" s="69"/>
      <c r="D75" s="69"/>
      <c r="E75" s="86"/>
      <c r="J75" s="43"/>
      <c r="P75" s="25"/>
      <c r="W75" s="90"/>
      <c r="X75" s="90"/>
      <c r="Y75" s="90"/>
    </row>
    <row r="76" spans="1:25" s="27" customFormat="1" ht="12.6" customHeight="1">
      <c r="A76" s="90" t="s">
        <v>142</v>
      </c>
      <c r="B76" s="27" t="s">
        <v>507</v>
      </c>
      <c r="C76" s="69"/>
      <c r="D76" s="69"/>
      <c r="E76" s="86"/>
      <c r="J76" s="43"/>
      <c r="P76" s="25"/>
      <c r="W76" s="90"/>
      <c r="X76" s="90"/>
      <c r="Y76" s="90"/>
    </row>
    <row r="77" spans="1:25" s="27" customFormat="1" ht="12.6" customHeight="1">
      <c r="A77" s="90" t="s">
        <v>336</v>
      </c>
      <c r="B77" s="27" t="s">
        <v>508</v>
      </c>
      <c r="C77" s="69"/>
      <c r="D77" s="69"/>
      <c r="E77" s="86"/>
      <c r="J77" s="43"/>
      <c r="P77" s="25"/>
      <c r="W77" s="90"/>
      <c r="X77" s="90"/>
      <c r="Y77" s="90"/>
    </row>
    <row r="78" spans="1:25" s="27" customFormat="1" ht="12.6" customHeight="1">
      <c r="A78" s="90"/>
      <c r="B78" s="27" t="s">
        <v>509</v>
      </c>
      <c r="C78" s="69"/>
      <c r="D78" s="69"/>
      <c r="E78" s="86"/>
      <c r="J78" s="43"/>
      <c r="P78" s="25"/>
      <c r="W78" s="90"/>
      <c r="X78" s="90"/>
      <c r="Y78" s="90"/>
    </row>
    <row r="79" spans="1:25" s="27" customFormat="1" ht="12.6" customHeight="1">
      <c r="A79" s="90" t="s">
        <v>338</v>
      </c>
      <c r="B79" s="27" t="s">
        <v>490</v>
      </c>
      <c r="C79" s="69"/>
      <c r="D79" s="69"/>
      <c r="E79" s="86"/>
      <c r="J79" s="43"/>
      <c r="P79" s="25"/>
      <c r="W79" s="90"/>
      <c r="X79" s="90"/>
      <c r="Y79" s="90"/>
    </row>
    <row r="80" spans="1:25" s="27" customFormat="1" ht="12.6" customHeight="1">
      <c r="A80" s="90" t="s">
        <v>161</v>
      </c>
      <c r="B80" s="27" t="s">
        <v>510</v>
      </c>
      <c r="C80" s="69"/>
      <c r="D80" s="69"/>
      <c r="E80" s="86"/>
      <c r="J80" s="43"/>
      <c r="P80" s="25"/>
      <c r="W80" s="90"/>
      <c r="X80" s="90"/>
      <c r="Y80" s="90"/>
    </row>
    <row r="81" spans="1:67" s="27" customFormat="1" ht="12.6" customHeight="1">
      <c r="A81" s="90" t="s">
        <v>340</v>
      </c>
      <c r="B81" s="27" t="s">
        <v>434</v>
      </c>
      <c r="C81" s="69"/>
      <c r="D81" s="69"/>
      <c r="E81" s="86"/>
      <c r="J81" s="43"/>
      <c r="P81" s="25"/>
      <c r="W81" s="90"/>
      <c r="X81" s="90"/>
      <c r="Y81" s="90"/>
    </row>
    <row r="82" spans="1:67" s="27" customFormat="1" ht="12.6" customHeight="1">
      <c r="A82" s="90" t="s">
        <v>342</v>
      </c>
      <c r="B82" s="27" t="s">
        <v>394</v>
      </c>
      <c r="C82" s="69"/>
      <c r="D82" s="69"/>
      <c r="E82" s="69"/>
      <c r="F82" s="86"/>
      <c r="J82" s="43"/>
      <c r="K82" s="90"/>
      <c r="P82" s="43"/>
      <c r="U82" s="87"/>
    </row>
    <row r="83" spans="1:67" s="27" customFormat="1" ht="12.6" customHeight="1">
      <c r="A83" s="90"/>
      <c r="B83" s="27" t="s">
        <v>395</v>
      </c>
      <c r="C83" s="69"/>
      <c r="D83" s="69"/>
      <c r="E83" s="69"/>
      <c r="F83" s="86"/>
      <c r="J83" s="43"/>
      <c r="K83" s="90"/>
      <c r="P83" s="43"/>
    </row>
    <row r="84" spans="1:67" s="27" customFormat="1" ht="12.6" customHeight="1">
      <c r="A84" s="90" t="s">
        <v>344</v>
      </c>
      <c r="B84" s="27" t="s">
        <v>491</v>
      </c>
      <c r="C84" s="69"/>
      <c r="D84" s="69"/>
      <c r="E84" s="69"/>
      <c r="J84" s="43"/>
      <c r="P84" s="43"/>
      <c r="T84" s="107"/>
    </row>
    <row r="85" spans="1:67" s="27" customFormat="1" ht="12.6" customHeight="1">
      <c r="A85" s="90" t="s">
        <v>348</v>
      </c>
      <c r="B85" s="27" t="s">
        <v>492</v>
      </c>
      <c r="C85" s="69"/>
      <c r="D85" s="69"/>
      <c r="E85" s="86"/>
      <c r="J85" s="43"/>
      <c r="P85" s="43"/>
      <c r="W85" s="90"/>
      <c r="X85" s="90"/>
      <c r="Y85" s="90"/>
    </row>
    <row r="86" spans="1:67" s="27" customFormat="1" ht="12.6" customHeight="1">
      <c r="A86" s="90" t="s">
        <v>350</v>
      </c>
      <c r="B86" s="27" t="s">
        <v>470</v>
      </c>
      <c r="C86" s="69"/>
      <c r="D86" s="69"/>
      <c r="E86" s="86"/>
      <c r="J86" s="43"/>
      <c r="P86" s="43"/>
      <c r="U86" s="87"/>
      <c r="W86" s="90"/>
      <c r="X86" s="90"/>
      <c r="Y86" s="90"/>
    </row>
    <row r="87" spans="1:67" s="27" customFormat="1" ht="12.6" customHeight="1">
      <c r="A87" s="90"/>
      <c r="B87" s="90"/>
      <c r="C87" s="69"/>
      <c r="D87" s="69"/>
      <c r="E87" s="86"/>
      <c r="J87" s="43"/>
      <c r="P87" s="43"/>
      <c r="W87" s="90"/>
    </row>
    <row r="88" spans="1:67" s="27" customFormat="1" ht="12.6" customHeight="1">
      <c r="A88" s="90" t="s">
        <v>511</v>
      </c>
      <c r="C88" s="101"/>
      <c r="D88" s="69"/>
      <c r="E88" s="86"/>
      <c r="J88" s="43"/>
      <c r="L88" s="69"/>
      <c r="M88" s="69"/>
      <c r="P88" s="43"/>
      <c r="Q88" s="87"/>
      <c r="S88" s="107"/>
      <c r="T88" s="69"/>
      <c r="U88" s="87"/>
      <c r="W88" s="107"/>
    </row>
    <row r="89" spans="1:67">
      <c r="A89" s="57" t="s">
        <v>353</v>
      </c>
      <c r="C89" s="59">
        <v>43104</v>
      </c>
      <c r="D89" s="69"/>
      <c r="E89" s="86"/>
      <c r="F89" s="27"/>
      <c r="G89" s="27"/>
      <c r="H89" s="27"/>
      <c r="I89" s="27"/>
      <c r="J89" s="43"/>
      <c r="K89" s="108"/>
      <c r="L89" s="108"/>
      <c r="M89" s="108"/>
      <c r="N89" s="27"/>
      <c r="O89" s="108"/>
      <c r="P89" s="43"/>
      <c r="Q89" s="108"/>
      <c r="R89" s="108"/>
      <c r="S89" s="27"/>
      <c r="T89" s="108"/>
      <c r="U89" s="87"/>
      <c r="V89" s="111"/>
      <c r="W89" s="69"/>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O89" s="466"/>
    </row>
    <row r="90" spans="1:67" s="27" customFormat="1" ht="12.6" customHeight="1">
      <c r="A90" s="27" t="s">
        <v>179</v>
      </c>
      <c r="C90" s="69"/>
      <c r="D90" s="69"/>
      <c r="E90" s="86"/>
      <c r="H90" s="90"/>
      <c r="J90" s="43"/>
      <c r="K90" s="108"/>
      <c r="L90" s="108"/>
      <c r="M90" s="108"/>
      <c r="O90" s="108"/>
      <c r="P90" s="43"/>
      <c r="Q90" s="108"/>
      <c r="R90" s="108"/>
      <c r="S90" s="107"/>
      <c r="T90" s="108"/>
      <c r="U90" s="87"/>
      <c r="V90" s="108"/>
      <c r="W90" s="110"/>
    </row>
    <row r="91" spans="1:67" s="27" customFormat="1" ht="12.6" customHeight="1">
      <c r="A91" s="27" t="s">
        <v>512</v>
      </c>
      <c r="C91" s="69"/>
      <c r="D91" s="69"/>
      <c r="E91" s="86"/>
      <c r="J91" s="43"/>
      <c r="K91" s="108"/>
      <c r="L91" s="108"/>
      <c r="M91" s="108"/>
      <c r="O91" s="108"/>
      <c r="P91" s="43"/>
      <c r="Q91" s="108"/>
      <c r="R91" s="108"/>
      <c r="T91" s="108"/>
      <c r="U91" s="87"/>
      <c r="V91" s="111"/>
      <c r="W91" s="69"/>
    </row>
    <row r="92" spans="1:67" s="27" customFormat="1" ht="12.6" customHeight="1">
      <c r="A92" s="90" t="s">
        <v>513</v>
      </c>
      <c r="C92" s="69"/>
      <c r="D92" s="69"/>
      <c r="E92" s="86"/>
      <c r="J92" s="43"/>
      <c r="K92" s="108"/>
      <c r="L92" s="108"/>
      <c r="M92" s="108"/>
      <c r="O92" s="108"/>
      <c r="P92" s="43"/>
      <c r="Q92" s="108"/>
      <c r="R92" s="108"/>
      <c r="T92" s="108"/>
      <c r="U92" s="87"/>
      <c r="V92" s="108"/>
      <c r="W92" s="69"/>
    </row>
    <row r="93" spans="1:67" s="27" customFormat="1" ht="12.6" customHeight="1">
      <c r="A93" s="90" t="s">
        <v>514</v>
      </c>
      <c r="B93" s="90"/>
      <c r="C93" s="69"/>
      <c r="D93" s="69"/>
      <c r="E93" s="86"/>
      <c r="H93" s="90"/>
      <c r="J93" s="43"/>
      <c r="K93" s="108"/>
      <c r="L93" s="108"/>
      <c r="M93" s="108"/>
      <c r="O93" s="108"/>
      <c r="P93" s="43"/>
      <c r="Q93" s="108"/>
      <c r="R93" s="108"/>
      <c r="T93" s="108"/>
      <c r="U93" s="87"/>
      <c r="V93" s="108"/>
      <c r="W93" s="110"/>
    </row>
    <row r="94" spans="1:67" s="27" customFormat="1" ht="12.6" customHeight="1">
      <c r="C94" s="69"/>
      <c r="D94" s="69"/>
      <c r="E94" s="86"/>
      <c r="J94" s="43"/>
      <c r="P94" s="43"/>
      <c r="U94" s="87"/>
    </row>
    <row r="95" spans="1:67" s="27" customFormat="1" ht="12.6" customHeight="1">
      <c r="C95" s="69"/>
      <c r="D95" s="69"/>
      <c r="E95" s="86"/>
      <c r="J95" s="43"/>
      <c r="P95" s="43"/>
      <c r="U95" s="87"/>
    </row>
    <row r="96" spans="1:67">
      <c r="A96" s="105"/>
      <c r="B96" s="105"/>
      <c r="D96" s="69"/>
      <c r="E96" s="86"/>
      <c r="F96" s="27"/>
      <c r="G96" s="27"/>
      <c r="H96" s="27"/>
      <c r="I96" s="27"/>
      <c r="J96" s="43"/>
      <c r="K96" s="27"/>
      <c r="L96" s="27"/>
      <c r="M96" s="27"/>
      <c r="N96" s="27"/>
      <c r="O96" s="27"/>
      <c r="P96" s="43"/>
      <c r="Q96" s="27"/>
      <c r="R96" s="27"/>
      <c r="S96" s="27"/>
      <c r="T96" s="27"/>
      <c r="U96" s="8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6"/>
    </row>
    <row r="97" spans="1:67">
      <c r="D97" s="69"/>
      <c r="E97" s="86"/>
      <c r="F97" s="27"/>
      <c r="G97" s="27"/>
      <c r="H97" s="27"/>
      <c r="I97" s="27"/>
      <c r="J97" s="43"/>
      <c r="K97" s="27"/>
      <c r="L97" s="27"/>
      <c r="M97" s="27"/>
      <c r="N97" s="27"/>
      <c r="O97" s="27"/>
      <c r="P97" s="43"/>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O97" s="466"/>
    </row>
    <row r="98" spans="1:67">
      <c r="A98" s="106"/>
      <c r="B98" s="106"/>
      <c r="D98" s="69"/>
      <c r="E98" s="86"/>
      <c r="F98" s="27"/>
      <c r="G98" s="27"/>
      <c r="H98" s="27"/>
      <c r="I98" s="27"/>
      <c r="J98" s="121"/>
      <c r="K98" s="27"/>
      <c r="L98" s="106"/>
      <c r="M98" s="27"/>
      <c r="N98" s="27"/>
      <c r="O98" s="27"/>
      <c r="P98" s="121"/>
      <c r="Q98" s="27"/>
      <c r="R98" s="27"/>
      <c r="S98" s="27"/>
      <c r="T98" s="27"/>
      <c r="U98" s="121"/>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O98" s="466"/>
    </row>
    <row r="99" spans="1:67">
      <c r="A99" s="105"/>
      <c r="B99" s="105"/>
      <c r="D99" s="69"/>
      <c r="E99" s="86"/>
      <c r="F99" s="27"/>
      <c r="G99" s="27"/>
      <c r="H99" s="27"/>
      <c r="I99" s="27"/>
      <c r="J99" s="121"/>
      <c r="K99" s="27"/>
      <c r="L99" s="27"/>
      <c r="M99" s="27"/>
      <c r="N99" s="27"/>
      <c r="O99" s="27"/>
      <c r="P99" s="121"/>
      <c r="Q99" s="27"/>
      <c r="R99" s="27"/>
      <c r="S99" s="27"/>
      <c r="T99" s="27"/>
      <c r="U99" s="121"/>
      <c r="V99" s="27"/>
      <c r="W99" s="27"/>
      <c r="X99" s="105"/>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O99" s="467"/>
    </row>
    <row r="100" spans="1:67">
      <c r="D100" s="69"/>
      <c r="E100" s="86"/>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O100" s="467"/>
    </row>
    <row r="101" spans="1:67">
      <c r="D101" s="69"/>
      <c r="E101" s="86"/>
      <c r="F101" s="27"/>
      <c r="G101" s="27"/>
      <c r="H101" s="27"/>
      <c r="I101" s="105"/>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O101" s="467"/>
    </row>
    <row r="102" spans="1:67">
      <c r="A102" s="90"/>
      <c r="BO102" s="467"/>
    </row>
    <row r="103" spans="1:67">
      <c r="A103" s="90"/>
      <c r="B103" s="90"/>
      <c r="BO103" s="467"/>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8"/>
  <dimension ref="A1:BY126"/>
  <sheetViews>
    <sheetView showGridLines="0" zoomScaleNormal="100" workbookViewId="0"/>
  </sheetViews>
  <sheetFormatPr baseColWidth="10" defaultColWidth="9.44140625" defaultRowHeight="14.4"/>
  <cols>
    <col min="1" max="1" width="3.5546875" style="27" customWidth="1"/>
    <col min="2" max="2" width="12" style="27" customWidth="1"/>
    <col min="3" max="3" width="10.5546875" style="86" customWidth="1"/>
    <col min="4" max="4" width="12.44140625" style="146" customWidth="1"/>
    <col min="5" max="5" width="6.5546875" style="35" customWidth="1"/>
    <col min="6" max="6" width="2.44140625" style="35" bestFit="1" customWidth="1"/>
    <col min="7" max="7" width="4" style="35" customWidth="1"/>
    <col min="8" max="8" width="1.44140625" style="35" customWidth="1"/>
    <col min="9" max="9" width="4" style="35" customWidth="1"/>
    <col min="10" max="10" width="1.44140625" style="35" customWidth="1"/>
    <col min="11" max="11" width="4" style="35" customWidth="1"/>
    <col min="12" max="12" width="2.44140625" style="35" bestFit="1" customWidth="1"/>
    <col min="13" max="13" width="4" style="35" hidden="1" customWidth="1"/>
    <col min="14" max="14" width="2.44140625" style="35" hidden="1" customWidth="1"/>
    <col min="15" max="15" width="4" style="35" customWidth="1"/>
    <col min="16" max="16" width="1.44140625" style="35" customWidth="1"/>
    <col min="17" max="17" width="4" style="35" hidden="1" customWidth="1"/>
    <col min="18" max="18" width="2.44140625" style="35" hidden="1" customWidth="1"/>
    <col min="19" max="19" width="4" style="35" customWidth="1"/>
    <col min="20" max="20" width="1.44140625" style="35" customWidth="1"/>
    <col min="21" max="21" width="4" style="35" customWidth="1"/>
    <col min="22" max="22" width="1.44140625" style="35" customWidth="1"/>
    <col min="23" max="23" width="4" style="35" customWidth="1"/>
    <col min="24" max="24" width="2.44140625" style="35" bestFit="1" customWidth="1"/>
    <col min="25" max="25" width="4" style="35" hidden="1" customWidth="1"/>
    <col min="26" max="26" width="2.44140625" style="35" hidden="1" customWidth="1"/>
    <col min="27" max="27" width="4" style="35" hidden="1" customWidth="1"/>
    <col min="28" max="28" width="2.44140625" style="35" hidden="1" customWidth="1"/>
    <col min="29" max="29" width="4" style="35" customWidth="1"/>
    <col min="30" max="30" width="2.44140625" style="35" bestFit="1" customWidth="1"/>
    <col min="31" max="31" width="4" style="35" customWidth="1"/>
    <col min="32" max="32" width="1.44140625" style="35" customWidth="1"/>
    <col min="33" max="33" width="4" style="35" hidden="1" customWidth="1"/>
    <col min="34" max="34" width="2.44140625" style="35" hidden="1" customWidth="1"/>
    <col min="35" max="35" width="4" style="35" customWidth="1"/>
    <col min="36" max="36" width="2.44140625" style="35" bestFit="1" customWidth="1"/>
    <col min="37" max="37" width="4" style="35" customWidth="1"/>
    <col min="38" max="38" width="1.44140625" style="35" customWidth="1"/>
    <col min="39" max="39" width="4" style="35" customWidth="1"/>
    <col min="40" max="40" width="1.44140625" style="35" customWidth="1"/>
    <col min="41" max="41" width="4" style="35" customWidth="1"/>
    <col min="42" max="42" width="2.44140625" style="35" bestFit="1" customWidth="1"/>
    <col min="43" max="43" width="4" style="35" hidden="1" customWidth="1"/>
    <col min="44" max="44" width="2.44140625" style="35" hidden="1" customWidth="1"/>
    <col min="45" max="45" width="4" style="35" customWidth="1"/>
    <col min="46" max="46" width="1.44140625" style="35" customWidth="1"/>
    <col min="47" max="47" width="4" style="35" customWidth="1"/>
    <col min="48" max="48" width="2.44140625" style="35" customWidth="1"/>
    <col min="49" max="49" width="4" style="35" customWidth="1"/>
    <col min="50" max="50" width="1.44140625" style="35" customWidth="1"/>
    <col min="51" max="51" width="4" style="35" customWidth="1"/>
    <col min="52" max="52" width="1.44140625" style="35" customWidth="1"/>
    <col min="53" max="53" width="4" style="35" customWidth="1"/>
    <col min="54" max="54" width="2.44140625" style="35" customWidth="1"/>
    <col min="55" max="55" width="4" style="35" hidden="1" customWidth="1"/>
    <col min="56" max="56" width="2.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6.5546875" style="35" customWidth="1"/>
    <col min="62" max="62" width="2.44140625" style="35" customWidth="1"/>
    <col min="63" max="63" width="8.44140625" style="27" customWidth="1"/>
    <col min="64" max="66" width="9.44140625" style="27" customWidth="1"/>
    <col min="67" max="16384" width="9.44140625" style="240"/>
  </cols>
  <sheetData>
    <row r="1" spans="1:77" s="72" customFormat="1" ht="12.6" customHeight="1">
      <c r="A1" s="70" t="s">
        <v>515</v>
      </c>
      <c r="B1" s="70"/>
      <c r="C1" s="86"/>
      <c r="D1" s="12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77" s="72" customFormat="1" ht="3.75" customHeight="1">
      <c r="A2" s="73"/>
      <c r="B2" s="73"/>
      <c r="C2" s="102"/>
      <c r="D2" s="129"/>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77" s="72" customFormat="1" ht="3.75" hidden="1" customHeight="1">
      <c r="A3" s="76"/>
      <c r="B3" s="76"/>
      <c r="C3" s="86"/>
      <c r="D3" s="128"/>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77" s="72" customFormat="1" ht="3.75" customHeight="1">
      <c r="A4" s="76"/>
      <c r="B4" s="76"/>
      <c r="C4" s="130"/>
      <c r="D4" s="131"/>
      <c r="E4" s="10"/>
      <c r="F4" s="11"/>
      <c r="G4" s="10"/>
      <c r="H4" s="11"/>
      <c r="I4" s="10"/>
      <c r="J4" s="11"/>
      <c r="K4" s="10"/>
      <c r="L4" s="11"/>
      <c r="M4" s="10"/>
      <c r="N4" s="7"/>
      <c r="O4" s="10"/>
      <c r="P4" s="11"/>
      <c r="Q4" s="10"/>
      <c r="R4" s="7"/>
      <c r="S4" s="10"/>
      <c r="T4" s="11"/>
      <c r="U4" s="10"/>
      <c r="V4" s="11"/>
      <c r="W4" s="10"/>
      <c r="X4" s="11"/>
      <c r="Y4" s="10"/>
      <c r="Z4" s="7"/>
      <c r="AA4" s="10"/>
      <c r="AB4" s="7"/>
      <c r="AC4" s="10"/>
      <c r="AD4" s="11"/>
      <c r="AE4" s="10"/>
      <c r="AF4" s="11"/>
      <c r="AG4" s="10"/>
      <c r="AH4" s="7"/>
      <c r="AI4" s="10"/>
      <c r="AJ4" s="11"/>
      <c r="AK4" s="10"/>
      <c r="AL4" s="11"/>
      <c r="AM4" s="10"/>
      <c r="AN4" s="11"/>
      <c r="AO4" s="10"/>
      <c r="AP4" s="11"/>
      <c r="AQ4" s="10"/>
      <c r="AR4" s="7"/>
      <c r="AS4" s="10"/>
      <c r="AT4" s="11"/>
      <c r="AU4" s="10"/>
      <c r="AV4" s="11"/>
      <c r="AW4" s="10"/>
      <c r="AX4" s="11"/>
      <c r="AY4" s="10"/>
      <c r="AZ4" s="11"/>
      <c r="BA4" s="10"/>
      <c r="BB4" s="11"/>
      <c r="BC4" s="10"/>
      <c r="BD4" s="7"/>
      <c r="BE4" s="10"/>
      <c r="BF4" s="7"/>
      <c r="BG4" s="10"/>
      <c r="BH4" s="7"/>
      <c r="BI4" s="10"/>
      <c r="BJ4" s="11"/>
      <c r="BK4" s="132"/>
    </row>
    <row r="5" spans="1:77" s="27"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516</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23</v>
      </c>
      <c r="BJ5" s="15"/>
      <c r="BK5" s="81" t="s">
        <v>24</v>
      </c>
    </row>
    <row r="6" spans="1:77" s="27" customFormat="1" ht="3.75" customHeight="1">
      <c r="A6" s="82"/>
      <c r="B6" s="82"/>
      <c r="C6" s="84"/>
      <c r="D6" s="124"/>
      <c r="E6" s="19"/>
      <c r="F6" s="20"/>
      <c r="G6" s="19"/>
      <c r="H6" s="20"/>
      <c r="I6" s="19"/>
      <c r="J6" s="20"/>
      <c r="K6" s="19"/>
      <c r="L6" s="20"/>
      <c r="M6" s="19"/>
      <c r="N6" s="16"/>
      <c r="O6" s="19"/>
      <c r="P6" s="20"/>
      <c r="Q6" s="19"/>
      <c r="R6" s="16"/>
      <c r="S6" s="19"/>
      <c r="T6" s="20"/>
      <c r="U6" s="19"/>
      <c r="V6" s="20"/>
      <c r="W6" s="19"/>
      <c r="X6" s="20"/>
      <c r="Y6" s="19"/>
      <c r="Z6" s="16"/>
      <c r="AA6" s="19"/>
      <c r="AB6" s="16"/>
      <c r="AC6" s="19"/>
      <c r="AD6" s="20"/>
      <c r="AE6" s="19"/>
      <c r="AF6" s="20"/>
      <c r="AG6" s="19"/>
      <c r="AH6" s="16"/>
      <c r="AI6" s="19"/>
      <c r="AJ6" s="20"/>
      <c r="AK6" s="19"/>
      <c r="AL6" s="20"/>
      <c r="AM6" s="19"/>
      <c r="AN6" s="20"/>
      <c r="AO6" s="19"/>
      <c r="AP6" s="20"/>
      <c r="AQ6" s="19"/>
      <c r="AR6" s="16"/>
      <c r="AS6" s="19"/>
      <c r="AT6" s="20"/>
      <c r="AU6" s="19"/>
      <c r="AV6" s="20"/>
      <c r="AW6" s="19"/>
      <c r="AX6" s="20"/>
      <c r="AY6" s="19"/>
      <c r="AZ6" s="20"/>
      <c r="BA6" s="19"/>
      <c r="BB6" s="20"/>
      <c r="BC6" s="19"/>
      <c r="BD6" s="16"/>
      <c r="BE6" s="19"/>
      <c r="BF6" s="16"/>
      <c r="BG6" s="19"/>
      <c r="BH6" s="16"/>
      <c r="BI6" s="19"/>
      <c r="BJ6" s="20"/>
      <c r="BK6" s="84"/>
    </row>
    <row r="7" spans="1:77" s="27" customFormat="1" ht="3.75" customHeight="1">
      <c r="C7" s="69"/>
      <c r="D7" s="114"/>
      <c r="E7" s="86"/>
      <c r="F7" s="87"/>
      <c r="G7" s="87"/>
      <c r="H7" s="87"/>
      <c r="I7" s="87"/>
      <c r="J7" s="87"/>
      <c r="K7" s="87"/>
      <c r="L7" s="87"/>
      <c r="M7" s="87"/>
      <c r="N7" s="87"/>
      <c r="O7" s="87"/>
      <c r="P7" s="25"/>
      <c r="Q7" s="87"/>
      <c r="R7" s="87"/>
      <c r="S7" s="87"/>
      <c r="T7" s="87"/>
      <c r="U7" s="87"/>
      <c r="V7" s="87"/>
      <c r="W7" s="69"/>
      <c r="Y7" s="87"/>
      <c r="Z7" s="87"/>
      <c r="AA7" s="87"/>
      <c r="AB7" s="87"/>
      <c r="AG7" s="87"/>
      <c r="AH7" s="87"/>
      <c r="AQ7" s="87"/>
      <c r="AR7" s="87"/>
      <c r="BC7" s="87"/>
      <c r="BD7" s="87"/>
      <c r="BE7" s="87"/>
      <c r="BF7" s="87"/>
      <c r="BG7" s="87"/>
      <c r="BH7" s="87"/>
      <c r="BK7" s="69"/>
      <c r="BL7" s="133"/>
      <c r="BM7" s="133"/>
      <c r="BN7" s="133"/>
      <c r="BO7" s="133"/>
      <c r="BP7" s="133"/>
      <c r="BQ7" s="133"/>
      <c r="BR7" s="133"/>
      <c r="BS7" s="133"/>
      <c r="BT7" s="133"/>
      <c r="BU7" s="133"/>
      <c r="BV7" s="133"/>
      <c r="BW7" s="133"/>
      <c r="BX7" s="133"/>
      <c r="BY7" s="133"/>
    </row>
    <row r="8" spans="1:77" s="27" customFormat="1" ht="12.6" customHeight="1">
      <c r="A8" s="28" t="s">
        <v>166</v>
      </c>
      <c r="B8" s="29"/>
      <c r="C8" s="30">
        <v>2003</v>
      </c>
      <c r="D8" s="114">
        <v>34.829509994893812</v>
      </c>
      <c r="E8" s="32">
        <v>16.722706882513314</v>
      </c>
      <c r="F8" s="33"/>
      <c r="G8" s="32">
        <v>6.3733482735907314</v>
      </c>
      <c r="H8" s="32"/>
      <c r="I8" s="32">
        <v>26.524548705319816</v>
      </c>
      <c r="J8" s="32"/>
      <c r="K8" s="32">
        <v>30.348772970468868</v>
      </c>
      <c r="L8" s="32"/>
      <c r="M8" s="32"/>
      <c r="N8" s="32"/>
      <c r="O8" s="32" t="s">
        <v>29</v>
      </c>
      <c r="P8" s="32"/>
      <c r="Q8" s="32" t="s">
        <v>29</v>
      </c>
      <c r="R8" s="32"/>
      <c r="S8" s="32">
        <v>5.1212641916861728</v>
      </c>
      <c r="T8" s="32"/>
      <c r="U8" s="32">
        <v>0.12188355156670888</v>
      </c>
      <c r="V8" s="32"/>
      <c r="W8" s="32" t="s">
        <v>29</v>
      </c>
      <c r="X8" s="32"/>
      <c r="Y8" s="32"/>
      <c r="Z8" s="32"/>
      <c r="AA8" s="32"/>
      <c r="AB8" s="32"/>
      <c r="AC8" s="32" t="s">
        <v>29</v>
      </c>
      <c r="AD8" s="32" t="s">
        <v>27</v>
      </c>
      <c r="AE8" s="32" t="s">
        <v>29</v>
      </c>
      <c r="AF8" s="32"/>
      <c r="AG8" s="32"/>
      <c r="AH8" s="32"/>
      <c r="AI8" s="32">
        <v>7.8569486314057499</v>
      </c>
      <c r="AJ8" s="32"/>
      <c r="AK8" s="32">
        <v>2.8012638600392031E-2</v>
      </c>
      <c r="AL8" s="32" t="s">
        <v>27</v>
      </c>
      <c r="AM8" s="32" t="s">
        <v>29</v>
      </c>
      <c r="AN8" s="32"/>
      <c r="AO8" s="32">
        <v>1.3523877718441217</v>
      </c>
      <c r="AP8" s="32"/>
      <c r="AQ8" s="32"/>
      <c r="AR8" s="32"/>
      <c r="AS8" s="32">
        <v>2.1054052168514517</v>
      </c>
      <c r="AT8" s="32"/>
      <c r="AU8" s="32">
        <v>0.10881701623177151</v>
      </c>
      <c r="AV8" s="32"/>
      <c r="AW8" s="32" t="s">
        <v>29</v>
      </c>
      <c r="AX8" s="32"/>
      <c r="AY8" s="32"/>
      <c r="AZ8" s="32"/>
      <c r="BA8" s="32" t="s">
        <v>29</v>
      </c>
      <c r="BB8" s="32"/>
      <c r="BC8" s="32"/>
      <c r="BD8" s="32"/>
      <c r="BE8" s="32"/>
      <c r="BF8" s="32"/>
      <c r="BG8" s="32"/>
      <c r="BH8" s="32"/>
      <c r="BI8" s="32">
        <v>3.3359041499208915</v>
      </c>
      <c r="BJ8" s="27" t="s">
        <v>49</v>
      </c>
      <c r="BK8" s="134">
        <v>100.00000000000001</v>
      </c>
      <c r="BL8" s="90"/>
      <c r="BO8" s="135"/>
      <c r="BP8" s="135"/>
      <c r="BQ8" s="135"/>
      <c r="BR8" s="135"/>
      <c r="BS8" s="135"/>
      <c r="BT8" s="135"/>
      <c r="BU8" s="135"/>
      <c r="BV8" s="135"/>
      <c r="BW8" s="135"/>
      <c r="BX8" s="135"/>
      <c r="BY8" s="135"/>
    </row>
    <row r="9" spans="1:77" s="27" customFormat="1" ht="12.6" customHeight="1">
      <c r="A9" s="27" t="s">
        <v>517</v>
      </c>
      <c r="C9" s="30">
        <v>2006</v>
      </c>
      <c r="D9" s="114">
        <v>31.04570214643897</v>
      </c>
      <c r="E9" s="32">
        <v>16.377068751768</v>
      </c>
      <c r="F9" s="32"/>
      <c r="G9" s="32">
        <v>1.7639460506736382</v>
      </c>
      <c r="H9" s="32"/>
      <c r="I9" s="32">
        <v>24.027196587166571</v>
      </c>
      <c r="J9" s="32"/>
      <c r="K9" s="32">
        <v>27.422180687647764</v>
      </c>
      <c r="L9" s="32"/>
      <c r="M9" s="32"/>
      <c r="N9" s="32"/>
      <c r="O9" s="32" t="s">
        <v>29</v>
      </c>
      <c r="P9" s="32"/>
      <c r="Q9" s="32"/>
      <c r="R9" s="32"/>
      <c r="S9" s="32">
        <v>7.3455414337481733</v>
      </c>
      <c r="T9" s="32"/>
      <c r="U9" s="32" t="s">
        <v>29</v>
      </c>
      <c r="V9" s="32"/>
      <c r="W9" s="32" t="s">
        <v>29</v>
      </c>
      <c r="X9" s="32"/>
      <c r="Y9" s="32"/>
      <c r="Z9" s="32"/>
      <c r="AA9" s="32"/>
      <c r="AB9" s="32"/>
      <c r="AC9" s="32">
        <v>0.36644020059400034</v>
      </c>
      <c r="AD9" s="32"/>
      <c r="AE9" s="32">
        <v>1.2888022984768317</v>
      </c>
      <c r="AF9" s="32"/>
      <c r="AG9" s="32"/>
      <c r="AH9" s="32"/>
      <c r="AI9" s="32">
        <v>12.89668127947275</v>
      </c>
      <c r="AJ9" s="32"/>
      <c r="AK9" s="32" t="s">
        <v>29</v>
      </c>
      <c r="AL9" s="32"/>
      <c r="AM9" s="32" t="s">
        <v>29</v>
      </c>
      <c r="AN9" s="32"/>
      <c r="AO9" s="32">
        <v>1.8290431214024139</v>
      </c>
      <c r="AP9" s="32" t="s">
        <v>27</v>
      </c>
      <c r="AQ9" s="32"/>
      <c r="AR9" s="32"/>
      <c r="AS9" s="32">
        <v>4.782621020689394</v>
      </c>
      <c r="AT9" s="32"/>
      <c r="AU9" s="32">
        <v>0.45439661061705516</v>
      </c>
      <c r="AV9" s="32" t="s">
        <v>27</v>
      </c>
      <c r="AW9" s="32" t="s">
        <v>29</v>
      </c>
      <c r="AX9" s="32"/>
      <c r="AY9" s="32" t="s">
        <v>29</v>
      </c>
      <c r="AZ9" s="32"/>
      <c r="BA9" s="32" t="s">
        <v>29</v>
      </c>
      <c r="BB9" s="32"/>
      <c r="BC9" s="32"/>
      <c r="BD9" s="32"/>
      <c r="BE9" s="32"/>
      <c r="BF9" s="32"/>
      <c r="BG9" s="32"/>
      <c r="BH9" s="32"/>
      <c r="BI9" s="32">
        <v>1.4460819577433508</v>
      </c>
      <c r="BJ9" s="32" t="s">
        <v>49</v>
      </c>
      <c r="BK9" s="134">
        <v>99.999999999999915</v>
      </c>
      <c r="BL9" s="90"/>
      <c r="BO9" s="135"/>
      <c r="BP9" s="135"/>
      <c r="BQ9" s="135"/>
      <c r="BR9" s="135"/>
      <c r="BS9" s="135"/>
      <c r="BT9" s="135"/>
      <c r="BU9" s="135"/>
      <c r="BV9" s="135"/>
      <c r="BW9" s="135"/>
      <c r="BX9" s="135"/>
      <c r="BY9" s="135"/>
    </row>
    <row r="10" spans="1:77" s="27" customFormat="1" ht="12.6" customHeight="1">
      <c r="A10" s="36" t="s">
        <v>403</v>
      </c>
      <c r="B10" s="37"/>
      <c r="C10" s="30">
        <v>2003</v>
      </c>
      <c r="D10" s="114">
        <v>46.006721740468983</v>
      </c>
      <c r="E10" s="32">
        <v>22.71182067284348</v>
      </c>
      <c r="F10" s="32"/>
      <c r="G10" s="32">
        <v>35.879843350505475</v>
      </c>
      <c r="H10" s="32"/>
      <c r="I10" s="32">
        <v>11.569610530509959</v>
      </c>
      <c r="J10" s="32"/>
      <c r="K10" s="32">
        <v>19.879401999476581</v>
      </c>
      <c r="L10" s="32"/>
      <c r="M10" s="32"/>
      <c r="N10" s="32"/>
      <c r="O10" s="32" t="s">
        <v>29</v>
      </c>
      <c r="P10" s="32"/>
      <c r="Q10" s="32"/>
      <c r="R10" s="32"/>
      <c r="S10" s="32">
        <v>0.18668668836233265</v>
      </c>
      <c r="T10" s="32"/>
      <c r="U10" s="32">
        <v>0.61024923349539506</v>
      </c>
      <c r="V10" s="32"/>
      <c r="W10" s="32" t="s">
        <v>29</v>
      </c>
      <c r="X10" s="32"/>
      <c r="Y10" s="32"/>
      <c r="Z10" s="32"/>
      <c r="AA10" s="32"/>
      <c r="AB10" s="32"/>
      <c r="AC10" s="32" t="s">
        <v>29</v>
      </c>
      <c r="AD10" s="32"/>
      <c r="AE10" s="32" t="s">
        <v>29</v>
      </c>
      <c r="AF10" s="32"/>
      <c r="AG10" s="32"/>
      <c r="AH10" s="32"/>
      <c r="AI10" s="32">
        <v>5.6352771783671667</v>
      </c>
      <c r="AJ10" s="32"/>
      <c r="AK10" s="32" t="s">
        <v>29</v>
      </c>
      <c r="AL10" s="32"/>
      <c r="AM10" s="32" t="s">
        <v>29</v>
      </c>
      <c r="AN10" s="32"/>
      <c r="AO10" s="32" t="s">
        <v>29</v>
      </c>
      <c r="AP10" s="32"/>
      <c r="AQ10" s="32"/>
      <c r="AR10" s="32"/>
      <c r="AS10" s="32" t="s">
        <v>29</v>
      </c>
      <c r="AT10" s="32"/>
      <c r="AU10" s="32" t="s">
        <v>29</v>
      </c>
      <c r="AV10" s="32"/>
      <c r="AW10" s="32" t="s">
        <v>29</v>
      </c>
      <c r="AX10" s="32"/>
      <c r="AY10" s="32" t="s">
        <v>29</v>
      </c>
      <c r="AZ10" s="32"/>
      <c r="BA10" s="32" t="s">
        <v>29</v>
      </c>
      <c r="BB10" s="32"/>
      <c r="BC10" s="32"/>
      <c r="BD10" s="32"/>
      <c r="BE10" s="32"/>
      <c r="BF10" s="32"/>
      <c r="BG10" s="32"/>
      <c r="BH10" s="32"/>
      <c r="BI10" s="32">
        <v>3.5271103464395877</v>
      </c>
      <c r="BJ10" s="32"/>
      <c r="BK10" s="134">
        <v>99.999999999999972</v>
      </c>
      <c r="BL10" s="90"/>
      <c r="BO10" s="135"/>
      <c r="BP10" s="135"/>
      <c r="BQ10" s="135"/>
      <c r="BR10" s="135"/>
      <c r="BS10" s="135"/>
      <c r="BT10" s="135"/>
      <c r="BU10" s="135"/>
      <c r="BV10" s="135"/>
      <c r="BW10" s="135"/>
      <c r="BX10" s="135"/>
      <c r="BY10" s="135"/>
    </row>
    <row r="11" spans="1:77" s="27" customFormat="1" ht="12.6" customHeight="1">
      <c r="A11" s="27" t="s">
        <v>497</v>
      </c>
      <c r="C11" s="92">
        <v>2004</v>
      </c>
      <c r="D11" s="118">
        <v>48.5</v>
      </c>
      <c r="E11" s="116" t="s">
        <v>44</v>
      </c>
      <c r="F11" s="26" t="s">
        <v>44</v>
      </c>
      <c r="G11" s="26" t="s">
        <v>44</v>
      </c>
      <c r="H11" s="26" t="s">
        <v>44</v>
      </c>
      <c r="I11" s="26" t="s">
        <v>44</v>
      </c>
      <c r="J11" s="26" t="s">
        <v>44</v>
      </c>
      <c r="K11" s="26" t="s">
        <v>44</v>
      </c>
      <c r="L11" s="26" t="s">
        <v>44</v>
      </c>
      <c r="M11" s="26" t="s">
        <v>44</v>
      </c>
      <c r="N11" s="26" t="s">
        <v>44</v>
      </c>
      <c r="O11" s="125" t="s">
        <v>44</v>
      </c>
      <c r="P11" s="26" t="s">
        <v>44</v>
      </c>
      <c r="Q11" s="26" t="s">
        <v>44</v>
      </c>
      <c r="R11" s="26" t="s">
        <v>44</v>
      </c>
      <c r="S11" s="26" t="s">
        <v>44</v>
      </c>
      <c r="T11" s="26" t="s">
        <v>44</v>
      </c>
      <c r="U11" s="117" t="s">
        <v>44</v>
      </c>
      <c r="V11" s="26" t="s">
        <v>44</v>
      </c>
      <c r="W11" s="26" t="s">
        <v>44</v>
      </c>
      <c r="X11" s="116" t="s">
        <v>44</v>
      </c>
      <c r="Y11" s="26" t="s">
        <v>44</v>
      </c>
      <c r="Z11" s="26" t="s">
        <v>44</v>
      </c>
      <c r="AA11" s="26" t="s">
        <v>44</v>
      </c>
      <c r="AB11" s="26" t="s">
        <v>44</v>
      </c>
      <c r="AC11" s="26" t="s">
        <v>44</v>
      </c>
      <c r="AD11" s="26" t="s">
        <v>44</v>
      </c>
      <c r="AE11" s="26" t="s">
        <v>44</v>
      </c>
      <c r="AF11" s="26" t="s">
        <v>44</v>
      </c>
      <c r="AG11" s="26" t="s">
        <v>44</v>
      </c>
      <c r="AH11" s="125" t="s">
        <v>44</v>
      </c>
      <c r="AI11" s="26" t="s">
        <v>44</v>
      </c>
      <c r="AJ11" s="26" t="s">
        <v>44</v>
      </c>
      <c r="AK11" s="26" t="s">
        <v>44</v>
      </c>
      <c r="AL11" s="26" t="s">
        <v>44</v>
      </c>
      <c r="AM11" s="26" t="s">
        <v>44</v>
      </c>
      <c r="AN11" s="117" t="s">
        <v>44</v>
      </c>
      <c r="AO11" s="26" t="s">
        <v>44</v>
      </c>
      <c r="AP11" s="26" t="s">
        <v>44</v>
      </c>
      <c r="AQ11" s="116" t="s">
        <v>44</v>
      </c>
      <c r="AR11" s="26" t="s">
        <v>44</v>
      </c>
      <c r="AS11" s="26" t="s">
        <v>44</v>
      </c>
      <c r="AT11" s="26" t="s">
        <v>44</v>
      </c>
      <c r="AU11" s="26" t="s">
        <v>44</v>
      </c>
      <c r="AV11" s="26" t="s">
        <v>44</v>
      </c>
      <c r="AW11" s="26" t="s">
        <v>44</v>
      </c>
      <c r="AX11" s="26" t="s">
        <v>44</v>
      </c>
      <c r="AY11" s="26" t="s">
        <v>44</v>
      </c>
      <c r="AZ11" s="26" t="s">
        <v>44</v>
      </c>
      <c r="BA11" s="125" t="s">
        <v>44</v>
      </c>
      <c r="BB11" s="26" t="s">
        <v>44</v>
      </c>
      <c r="BC11" s="26" t="s">
        <v>44</v>
      </c>
      <c r="BD11" s="26" t="s">
        <v>44</v>
      </c>
      <c r="BE11" s="26" t="s">
        <v>44</v>
      </c>
      <c r="BF11" s="26" t="s">
        <v>44</v>
      </c>
      <c r="BG11" s="117" t="s">
        <v>44</v>
      </c>
      <c r="BH11" s="26" t="s">
        <v>44</v>
      </c>
      <c r="BI11" s="26" t="s">
        <v>44</v>
      </c>
      <c r="BJ11" s="26" t="s">
        <v>44</v>
      </c>
      <c r="BK11" s="26" t="s">
        <v>44</v>
      </c>
      <c r="BL11" s="90"/>
      <c r="BO11" s="135"/>
      <c r="BP11" s="135"/>
      <c r="BQ11" s="135"/>
      <c r="BR11" s="135"/>
      <c r="BS11" s="135"/>
      <c r="BT11" s="135"/>
      <c r="BU11" s="135"/>
      <c r="BV11" s="135"/>
      <c r="BW11" s="135"/>
      <c r="BX11" s="135"/>
      <c r="BY11" s="135"/>
    </row>
    <row r="12" spans="1:77" s="27" customFormat="1" ht="12.6" customHeight="1">
      <c r="A12" s="27" t="s">
        <v>32</v>
      </c>
      <c r="C12" s="92">
        <v>2004</v>
      </c>
      <c r="D12" s="118">
        <v>40.328202631375106</v>
      </c>
      <c r="E12" s="32">
        <v>23.0135269763751</v>
      </c>
      <c r="F12" s="32"/>
      <c r="G12" s="32">
        <v>32.007864496618062</v>
      </c>
      <c r="H12" s="32"/>
      <c r="I12" s="32">
        <v>15.162800956386507</v>
      </c>
      <c r="J12" s="32"/>
      <c r="K12" s="32">
        <v>29.096761870172621</v>
      </c>
      <c r="L12" s="32"/>
      <c r="M12" s="32"/>
      <c r="N12" s="32"/>
      <c r="O12" s="32" t="s">
        <v>29</v>
      </c>
      <c r="P12" s="32"/>
      <c r="Q12" s="32"/>
      <c r="R12" s="32"/>
      <c r="S12" s="32" t="s">
        <v>29</v>
      </c>
      <c r="T12" s="32"/>
      <c r="U12" s="32" t="s">
        <v>29</v>
      </c>
      <c r="V12" s="32"/>
      <c r="W12" s="32" t="s">
        <v>29</v>
      </c>
      <c r="X12" s="32"/>
      <c r="Y12" s="32"/>
      <c r="Z12" s="32"/>
      <c r="AA12" s="32"/>
      <c r="AB12" s="32"/>
      <c r="AC12" s="32" t="s">
        <v>29</v>
      </c>
      <c r="AD12" s="32"/>
      <c r="AE12" s="32" t="s">
        <v>29</v>
      </c>
      <c r="AF12" s="32"/>
      <c r="AG12" s="32"/>
      <c r="AH12" s="32"/>
      <c r="AI12" s="32" t="s">
        <v>29</v>
      </c>
      <c r="AJ12" s="32"/>
      <c r="AK12" s="32" t="s">
        <v>29</v>
      </c>
      <c r="AL12" s="32"/>
      <c r="AM12" s="32" t="s">
        <v>29</v>
      </c>
      <c r="AN12" s="32"/>
      <c r="AO12" s="32" t="s">
        <v>29</v>
      </c>
      <c r="AP12" s="32"/>
      <c r="AQ12" s="32"/>
      <c r="AR12" s="32"/>
      <c r="AS12" s="32" t="s">
        <v>29</v>
      </c>
      <c r="AT12" s="32"/>
      <c r="AU12" s="32" t="s">
        <v>29</v>
      </c>
      <c r="AV12" s="32"/>
      <c r="AW12" s="32" t="s">
        <v>29</v>
      </c>
      <c r="AX12" s="32"/>
      <c r="AY12" s="32" t="s">
        <v>29</v>
      </c>
      <c r="AZ12" s="32"/>
      <c r="BA12" s="32" t="s">
        <v>29</v>
      </c>
      <c r="BB12" s="32"/>
      <c r="BC12" s="32"/>
      <c r="BD12" s="32"/>
      <c r="BE12" s="32"/>
      <c r="BF12" s="32"/>
      <c r="BG12" s="32"/>
      <c r="BH12" s="32"/>
      <c r="BI12" s="32">
        <v>0.71904570044773897</v>
      </c>
      <c r="BJ12" s="32"/>
      <c r="BK12" s="134">
        <v>100.00000000000003</v>
      </c>
      <c r="BL12" s="90"/>
    </row>
    <row r="13" spans="1:77"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34"/>
      <c r="BL13" s="90"/>
      <c r="BO13" s="135"/>
      <c r="BP13" s="135"/>
      <c r="BQ13" s="135"/>
      <c r="BR13" s="135"/>
      <c r="BS13" s="135"/>
      <c r="BT13" s="135"/>
      <c r="BU13" s="135"/>
      <c r="BV13" s="135"/>
      <c r="BW13" s="135"/>
      <c r="BX13" s="135"/>
      <c r="BY13" s="135"/>
    </row>
    <row r="14" spans="1:77" s="27" customFormat="1" ht="12.6" customHeight="1">
      <c r="A14" s="27" t="s">
        <v>184</v>
      </c>
      <c r="C14" s="92">
        <v>2006</v>
      </c>
      <c r="D14" s="118">
        <v>41.540059732502272</v>
      </c>
      <c r="E14" s="32">
        <v>20.897580337578368</v>
      </c>
      <c r="F14" s="32"/>
      <c r="G14" s="32">
        <v>35.170771711224219</v>
      </c>
      <c r="H14" s="32"/>
      <c r="I14" s="32">
        <v>13.096662807007299</v>
      </c>
      <c r="J14" s="32"/>
      <c r="K14" s="32">
        <v>13.793878822534372</v>
      </c>
      <c r="L14" s="32"/>
      <c r="M14" s="32"/>
      <c r="N14" s="32"/>
      <c r="O14" s="32" t="s">
        <v>29</v>
      </c>
      <c r="P14" s="32"/>
      <c r="Q14" s="32"/>
      <c r="R14" s="32"/>
      <c r="S14" s="32" t="s">
        <v>29</v>
      </c>
      <c r="T14" s="32"/>
      <c r="U14" s="32">
        <v>16.44538134519366</v>
      </c>
      <c r="V14" s="32"/>
      <c r="W14" s="32" t="s">
        <v>29</v>
      </c>
      <c r="X14" s="32"/>
      <c r="Y14" s="32"/>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t="s">
        <v>29</v>
      </c>
      <c r="AZ14" s="32"/>
      <c r="BA14" s="32" t="s">
        <v>29</v>
      </c>
      <c r="BB14" s="32"/>
      <c r="BC14" s="32"/>
      <c r="BD14" s="32"/>
      <c r="BE14" s="32"/>
      <c r="BF14" s="32"/>
      <c r="BG14" s="32"/>
      <c r="BH14" s="32"/>
      <c r="BI14" s="32">
        <v>0.59572497646205391</v>
      </c>
      <c r="BJ14" s="32"/>
      <c r="BK14" s="134">
        <v>99.999999999999957</v>
      </c>
      <c r="BL14" s="90"/>
      <c r="BN14" s="69"/>
      <c r="BO14" s="135"/>
      <c r="BP14" s="135"/>
      <c r="BQ14" s="135"/>
      <c r="BR14" s="135"/>
      <c r="BS14" s="135"/>
      <c r="BT14" s="135"/>
      <c r="BU14" s="135"/>
      <c r="BV14" s="135"/>
      <c r="BW14" s="135"/>
      <c r="BX14" s="135"/>
      <c r="BY14" s="135"/>
    </row>
    <row r="15" spans="1:77" s="27" customFormat="1" ht="12.6" customHeight="1">
      <c r="A15" s="27" t="s">
        <v>185</v>
      </c>
      <c r="C15" s="92">
        <v>2006</v>
      </c>
      <c r="D15" s="118">
        <v>43.927209705372618</v>
      </c>
      <c r="E15" s="32">
        <v>28.612363395828147</v>
      </c>
      <c r="F15" s="32"/>
      <c r="G15" s="32">
        <v>34.35207293578442</v>
      </c>
      <c r="H15" s="32"/>
      <c r="I15" s="32">
        <v>3.1162340507374409</v>
      </c>
      <c r="J15" s="32" t="s">
        <v>27</v>
      </c>
      <c r="K15" s="32">
        <v>19.502322308932822</v>
      </c>
      <c r="L15" s="32"/>
      <c r="M15" s="32"/>
      <c r="N15" s="32"/>
      <c r="O15" s="32" t="s">
        <v>29</v>
      </c>
      <c r="P15" s="32"/>
      <c r="Q15" s="32"/>
      <c r="R15" s="32"/>
      <c r="S15" s="32" t="s">
        <v>29</v>
      </c>
      <c r="T15" s="32"/>
      <c r="U15" s="32" t="s">
        <v>29</v>
      </c>
      <c r="V15" s="32"/>
      <c r="W15" s="32" t="s">
        <v>29</v>
      </c>
      <c r="X15" s="32"/>
      <c r="Y15" s="32"/>
      <c r="Z15" s="32"/>
      <c r="AA15" s="32"/>
      <c r="AB15" s="32"/>
      <c r="AC15" s="32" t="s">
        <v>29</v>
      </c>
      <c r="AD15" s="32"/>
      <c r="AE15" s="32" t="s">
        <v>29</v>
      </c>
      <c r="AF15" s="32"/>
      <c r="AG15" s="32"/>
      <c r="AH15" s="32"/>
      <c r="AI15" s="32">
        <v>10.234991077616931</v>
      </c>
      <c r="AJ15" s="32" t="s">
        <v>27</v>
      </c>
      <c r="AK15" s="32" t="s">
        <v>29</v>
      </c>
      <c r="AL15" s="32"/>
      <c r="AM15" s="32" t="s">
        <v>29</v>
      </c>
      <c r="AN15" s="32"/>
      <c r="AO15" s="32" t="s">
        <v>29</v>
      </c>
      <c r="AP15" s="32"/>
      <c r="AQ15" s="32"/>
      <c r="AR15" s="32"/>
      <c r="AS15" s="32" t="s">
        <v>29</v>
      </c>
      <c r="AT15" s="32"/>
      <c r="AU15" s="32" t="s">
        <v>29</v>
      </c>
      <c r="AV15" s="32"/>
      <c r="AW15" s="32" t="s">
        <v>29</v>
      </c>
      <c r="AX15" s="32"/>
      <c r="AY15" s="32" t="s">
        <v>29</v>
      </c>
      <c r="AZ15" s="32"/>
      <c r="BA15" s="32" t="s">
        <v>29</v>
      </c>
      <c r="BB15" s="32"/>
      <c r="BC15" s="32"/>
      <c r="BD15" s="32"/>
      <c r="BE15" s="32"/>
      <c r="BF15" s="32"/>
      <c r="BG15" s="32"/>
      <c r="BH15" s="32"/>
      <c r="BI15" s="32">
        <v>4.1820162311002465</v>
      </c>
      <c r="BJ15" s="32" t="s">
        <v>49</v>
      </c>
      <c r="BK15" s="134">
        <v>100</v>
      </c>
      <c r="BL15" s="90"/>
      <c r="BN15" s="69"/>
      <c r="BO15" s="135"/>
      <c r="BP15" s="135"/>
      <c r="BQ15" s="135"/>
      <c r="BR15" s="135"/>
      <c r="BS15" s="135"/>
      <c r="BT15" s="135"/>
      <c r="BU15" s="135"/>
      <c r="BV15" s="135"/>
      <c r="BW15" s="135"/>
      <c r="BX15" s="135"/>
      <c r="BY15" s="135"/>
    </row>
    <row r="16" spans="1:77" s="27" customFormat="1" ht="12.6" customHeight="1">
      <c r="A16" s="27" t="s">
        <v>186</v>
      </c>
      <c r="C16" s="92">
        <v>2006</v>
      </c>
      <c r="D16" s="91">
        <v>36.386551205431601</v>
      </c>
      <c r="E16" s="32">
        <v>29.518311113511004</v>
      </c>
      <c r="F16" s="32"/>
      <c r="G16" s="32">
        <v>13.968976972518524</v>
      </c>
      <c r="H16" s="32"/>
      <c r="I16" s="32">
        <v>14.742599476076004</v>
      </c>
      <c r="J16" s="32"/>
      <c r="K16" s="32">
        <v>31.009785559581175</v>
      </c>
      <c r="L16" s="32"/>
      <c r="M16" s="32"/>
      <c r="N16" s="32"/>
      <c r="O16" s="32" t="s">
        <v>29</v>
      </c>
      <c r="P16" s="32"/>
      <c r="Q16" s="32"/>
      <c r="R16" s="32"/>
      <c r="S16" s="32" t="s">
        <v>29</v>
      </c>
      <c r="T16" s="32"/>
      <c r="U16" s="32" t="s">
        <v>29</v>
      </c>
      <c r="V16" s="32"/>
      <c r="W16" s="32" t="s">
        <v>29</v>
      </c>
      <c r="X16" s="32"/>
      <c r="Y16" s="32"/>
      <c r="Z16" s="32"/>
      <c r="AA16" s="32"/>
      <c r="AB16" s="32"/>
      <c r="AC16" s="32" t="s">
        <v>29</v>
      </c>
      <c r="AD16" s="32"/>
      <c r="AE16" s="32" t="s">
        <v>29</v>
      </c>
      <c r="AF16" s="32"/>
      <c r="AG16" s="32"/>
      <c r="AH16" s="32"/>
      <c r="AI16" s="32">
        <v>8.0199699952763126</v>
      </c>
      <c r="AJ16" s="32"/>
      <c r="AK16" s="32" t="s">
        <v>29</v>
      </c>
      <c r="AL16" s="32"/>
      <c r="AM16" s="32" t="s">
        <v>29</v>
      </c>
      <c r="AN16" s="32"/>
      <c r="AO16" s="32" t="s">
        <v>29</v>
      </c>
      <c r="AP16" s="32"/>
      <c r="AQ16" s="32"/>
      <c r="AR16" s="32"/>
      <c r="AS16" s="32">
        <v>0.23182191262935792</v>
      </c>
      <c r="AT16" s="32"/>
      <c r="AU16" s="32" t="s">
        <v>29</v>
      </c>
      <c r="AV16" s="32"/>
      <c r="AW16" s="32" t="s">
        <v>29</v>
      </c>
      <c r="AX16" s="32"/>
      <c r="AY16" s="32" t="s">
        <v>29</v>
      </c>
      <c r="AZ16" s="32"/>
      <c r="BA16" s="32" t="s">
        <v>29</v>
      </c>
      <c r="BB16" s="32"/>
      <c r="BC16" s="32"/>
      <c r="BD16" s="32"/>
      <c r="BE16" s="32"/>
      <c r="BF16" s="32"/>
      <c r="BG16" s="32"/>
      <c r="BH16" s="32"/>
      <c r="BI16" s="32">
        <v>2.5085349704076148</v>
      </c>
      <c r="BJ16" s="32"/>
      <c r="BK16" s="134">
        <v>99.999999999999986</v>
      </c>
      <c r="BL16" s="90"/>
      <c r="BN16" s="136"/>
    </row>
    <row r="17" spans="1:77" s="27" customFormat="1" ht="12.6" customHeight="1">
      <c r="A17" s="50" t="s">
        <v>266</v>
      </c>
      <c r="B17" s="50"/>
      <c r="C17" s="92">
        <v>2006</v>
      </c>
      <c r="D17" s="118">
        <v>44.655921186860596</v>
      </c>
      <c r="E17" s="32">
        <v>25.534669446499429</v>
      </c>
      <c r="F17" s="32"/>
      <c r="G17" s="32">
        <v>28.656937252000805</v>
      </c>
      <c r="H17" s="32"/>
      <c r="I17" s="32">
        <v>6.8229201694801258</v>
      </c>
      <c r="J17" s="32" t="s">
        <v>27</v>
      </c>
      <c r="K17" s="32">
        <v>19.760911964489878</v>
      </c>
      <c r="L17" s="32"/>
      <c r="M17" s="32"/>
      <c r="N17" s="32"/>
      <c r="O17" s="32" t="s">
        <v>29</v>
      </c>
      <c r="P17" s="32"/>
      <c r="Q17" s="32"/>
      <c r="R17" s="32"/>
      <c r="S17" s="32" t="s">
        <v>29</v>
      </c>
      <c r="T17" s="32"/>
      <c r="U17" s="32" t="s">
        <v>29</v>
      </c>
      <c r="V17" s="32"/>
      <c r="W17" s="32" t="s">
        <v>29</v>
      </c>
      <c r="X17" s="32"/>
      <c r="Y17" s="32"/>
      <c r="Z17" s="32"/>
      <c r="AA17" s="32"/>
      <c r="AB17" s="32"/>
      <c r="AC17" s="32" t="s">
        <v>29</v>
      </c>
      <c r="AD17" s="32"/>
      <c r="AE17" s="32" t="s">
        <v>29</v>
      </c>
      <c r="AF17" s="32"/>
      <c r="AG17" s="32"/>
      <c r="AH17" s="32"/>
      <c r="AI17" s="32" t="s">
        <v>29</v>
      </c>
      <c r="AJ17" s="32"/>
      <c r="AK17" s="32">
        <v>1.9436411325576701</v>
      </c>
      <c r="AL17" s="32" t="s">
        <v>27</v>
      </c>
      <c r="AM17" s="32" t="s">
        <v>29</v>
      </c>
      <c r="AN17" s="32"/>
      <c r="AO17" s="32">
        <v>0.4875916336001076</v>
      </c>
      <c r="AP17" s="32"/>
      <c r="AQ17" s="32"/>
      <c r="AR17" s="32"/>
      <c r="AS17" s="32" t="s">
        <v>29</v>
      </c>
      <c r="AT17" s="32"/>
      <c r="AU17" s="32" t="s">
        <v>29</v>
      </c>
      <c r="AV17" s="32"/>
      <c r="AW17" s="32" t="s">
        <v>29</v>
      </c>
      <c r="AX17" s="32"/>
      <c r="AY17" s="32" t="s">
        <v>29</v>
      </c>
      <c r="AZ17" s="32"/>
      <c r="BA17" s="32" t="s">
        <v>29</v>
      </c>
      <c r="BB17" s="32"/>
      <c r="BC17" s="32"/>
      <c r="BD17" s="32"/>
      <c r="BE17" s="32"/>
      <c r="BF17" s="32"/>
      <c r="BG17" s="32"/>
      <c r="BH17" s="32"/>
      <c r="BI17" s="32">
        <v>16.793328401371983</v>
      </c>
      <c r="BJ17" s="32" t="s">
        <v>27</v>
      </c>
      <c r="BK17" s="134">
        <v>100</v>
      </c>
      <c r="BL17" s="90"/>
      <c r="BN17" s="69"/>
      <c r="BO17" s="137"/>
      <c r="BP17" s="137"/>
      <c r="BQ17" s="137"/>
      <c r="BR17" s="137"/>
      <c r="BS17" s="137"/>
    </row>
    <row r="18" spans="1:77" s="27" customFormat="1" ht="12.6" customHeight="1">
      <c r="A18" s="27" t="s">
        <v>476</v>
      </c>
      <c r="C18" s="92">
        <v>2006</v>
      </c>
      <c r="D18" s="118">
        <v>40.687902840425657</v>
      </c>
      <c r="E18" s="32">
        <v>18.643247179128831</v>
      </c>
      <c r="F18" s="32"/>
      <c r="G18" s="32">
        <v>30.596348196862067</v>
      </c>
      <c r="H18" s="32"/>
      <c r="I18" s="32">
        <v>21.031468547491354</v>
      </c>
      <c r="J18" s="32"/>
      <c r="K18" s="32">
        <v>15.958033955469681</v>
      </c>
      <c r="L18" s="32"/>
      <c r="M18" s="32"/>
      <c r="N18" s="32"/>
      <c r="O18" s="32" t="s">
        <v>29</v>
      </c>
      <c r="P18" s="32"/>
      <c r="Q18" s="32"/>
      <c r="R18" s="32"/>
      <c r="S18" s="32">
        <v>5.6628218204235699E-2</v>
      </c>
      <c r="T18" s="32" t="s">
        <v>27</v>
      </c>
      <c r="U18" s="32">
        <v>4.6717321937834999</v>
      </c>
      <c r="V18" s="32" t="s">
        <v>27</v>
      </c>
      <c r="W18" s="32" t="s">
        <v>29</v>
      </c>
      <c r="X18" s="32"/>
      <c r="Y18" s="32"/>
      <c r="Z18" s="32"/>
      <c r="AA18" s="32"/>
      <c r="AB18" s="32"/>
      <c r="AC18" s="32" t="s">
        <v>29</v>
      </c>
      <c r="AD18" s="32"/>
      <c r="AE18" s="32" t="s">
        <v>29</v>
      </c>
      <c r="AF18" s="32"/>
      <c r="AG18" s="32"/>
      <c r="AH18" s="32"/>
      <c r="AI18" s="32">
        <v>2.9186589394508604</v>
      </c>
      <c r="AJ18" s="32" t="s">
        <v>27</v>
      </c>
      <c r="AK18" s="32" t="s">
        <v>29</v>
      </c>
      <c r="AL18" s="32"/>
      <c r="AM18" s="32" t="s">
        <v>29</v>
      </c>
      <c r="AN18" s="32"/>
      <c r="AO18" s="32" t="s">
        <v>29</v>
      </c>
      <c r="AP18" s="32"/>
      <c r="AQ18" s="32"/>
      <c r="AR18" s="32"/>
      <c r="AS18" s="32">
        <v>0.56164419683878986</v>
      </c>
      <c r="AT18" s="32"/>
      <c r="AU18" s="32" t="s">
        <v>29</v>
      </c>
      <c r="AV18" s="32"/>
      <c r="AW18" s="32" t="s">
        <v>29</v>
      </c>
      <c r="AX18" s="32"/>
      <c r="AY18" s="32" t="s">
        <v>29</v>
      </c>
      <c r="AZ18" s="32"/>
      <c r="BA18" s="32" t="s">
        <v>29</v>
      </c>
      <c r="BB18" s="32"/>
      <c r="BC18" s="32"/>
      <c r="BD18" s="32"/>
      <c r="BE18" s="32"/>
      <c r="BF18" s="32"/>
      <c r="BG18" s="32"/>
      <c r="BH18" s="32"/>
      <c r="BI18" s="32">
        <v>5.5622385727707107</v>
      </c>
      <c r="BJ18" s="32" t="s">
        <v>49</v>
      </c>
      <c r="BK18" s="134">
        <v>100.00000000000003</v>
      </c>
      <c r="BL18" s="90"/>
      <c r="BO18" s="135"/>
      <c r="BP18" s="135"/>
      <c r="BQ18" s="135"/>
      <c r="BR18" s="135"/>
      <c r="BS18" s="135"/>
      <c r="BT18" s="135"/>
      <c r="BU18" s="135"/>
      <c r="BV18" s="135"/>
      <c r="BW18" s="135"/>
      <c r="BX18" s="135"/>
      <c r="BY18" s="135"/>
    </row>
    <row r="19" spans="1:77"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t="s">
        <v>44</v>
      </c>
      <c r="BL19" s="90"/>
      <c r="BN19" s="107"/>
      <c r="BO19" s="135"/>
      <c r="BP19" s="135"/>
      <c r="BQ19" s="135"/>
      <c r="BR19" s="135"/>
      <c r="BS19" s="135"/>
      <c r="BT19" s="135"/>
      <c r="BU19" s="135"/>
      <c r="BV19" s="135"/>
      <c r="BW19" s="135"/>
      <c r="BX19" s="135"/>
      <c r="BY19" s="135"/>
    </row>
    <row r="20" spans="1:77" s="27" customFormat="1" ht="12.6" customHeight="1">
      <c r="A20" s="27" t="s">
        <v>518</v>
      </c>
      <c r="C20" s="92">
        <v>2005</v>
      </c>
      <c r="D20" s="118">
        <v>42.303197386952746</v>
      </c>
      <c r="E20" s="32">
        <v>29.015889227746353</v>
      </c>
      <c r="F20" s="32"/>
      <c r="G20" s="32">
        <v>21.456143443061293</v>
      </c>
      <c r="H20" s="32"/>
      <c r="I20" s="32">
        <v>24.877953084065361</v>
      </c>
      <c r="J20" s="32"/>
      <c r="K20" s="32">
        <v>17.558331253035195</v>
      </c>
      <c r="L20" s="32"/>
      <c r="M20" s="32"/>
      <c r="N20" s="32"/>
      <c r="O20" s="32" t="s">
        <v>29</v>
      </c>
      <c r="P20" s="32"/>
      <c r="Q20" s="32"/>
      <c r="R20" s="32"/>
      <c r="S20" s="32">
        <v>1.6618071331123869</v>
      </c>
      <c r="T20" s="32"/>
      <c r="U20" s="32" t="s">
        <v>29</v>
      </c>
      <c r="V20" s="32"/>
      <c r="W20" s="32" t="s">
        <v>29</v>
      </c>
      <c r="X20" s="32"/>
      <c r="Y20" s="32"/>
      <c r="Z20" s="32"/>
      <c r="AA20" s="32"/>
      <c r="AB20" s="32"/>
      <c r="AC20" s="32" t="s">
        <v>29</v>
      </c>
      <c r="AD20" s="32"/>
      <c r="AE20" s="32" t="s">
        <v>29</v>
      </c>
      <c r="AF20" s="32"/>
      <c r="AG20" s="32"/>
      <c r="AH20" s="32"/>
      <c r="AI20" s="32">
        <v>4.5485129457231439</v>
      </c>
      <c r="AJ20" s="32"/>
      <c r="AK20" s="32" t="s">
        <v>29</v>
      </c>
      <c r="AL20" s="32"/>
      <c r="AM20" s="32" t="s">
        <v>29</v>
      </c>
      <c r="AN20" s="32"/>
      <c r="AO20" s="32" t="s">
        <v>29</v>
      </c>
      <c r="AP20" s="32"/>
      <c r="AQ20" s="32"/>
      <c r="AR20" s="32"/>
      <c r="AS20" s="32" t="s">
        <v>29</v>
      </c>
      <c r="AT20" s="32"/>
      <c r="AU20" s="32" t="s">
        <v>29</v>
      </c>
      <c r="AV20" s="32"/>
      <c r="AW20" s="32" t="s">
        <v>29</v>
      </c>
      <c r="AX20" s="32"/>
      <c r="AY20" s="32" t="s">
        <v>29</v>
      </c>
      <c r="AZ20" s="32"/>
      <c r="BA20" s="32" t="s">
        <v>29</v>
      </c>
      <c r="BB20" s="32"/>
      <c r="BC20" s="32"/>
      <c r="BD20" s="32"/>
      <c r="BE20" s="32"/>
      <c r="BF20" s="32"/>
      <c r="BG20" s="32"/>
      <c r="BH20" s="32"/>
      <c r="BI20" s="32">
        <v>0.8813629132562758</v>
      </c>
      <c r="BJ20" s="32"/>
      <c r="BK20" s="134">
        <v>100.00000000000003</v>
      </c>
      <c r="BL20" s="90"/>
      <c r="BN20" s="107"/>
      <c r="BO20" s="135"/>
      <c r="BP20" s="135"/>
      <c r="BQ20" s="135"/>
      <c r="BR20" s="135"/>
      <c r="BS20" s="135"/>
      <c r="BT20" s="135"/>
      <c r="BU20" s="135"/>
      <c r="BV20" s="135"/>
      <c r="BW20" s="135"/>
      <c r="BX20" s="135"/>
      <c r="BY20" s="135"/>
    </row>
    <row r="21" spans="1:77" s="27" customFormat="1" ht="12.6" customHeight="1">
      <c r="A21" s="27" t="s">
        <v>39</v>
      </c>
      <c r="C21" s="92">
        <v>2004</v>
      </c>
      <c r="D21" s="118">
        <v>44.429602888086642</v>
      </c>
      <c r="E21" s="32">
        <v>11.745982443618399</v>
      </c>
      <c r="F21" s="32"/>
      <c r="G21" s="32">
        <v>8.1465520706305679</v>
      </c>
      <c r="H21" s="32"/>
      <c r="I21" s="32">
        <v>31.229111275850141</v>
      </c>
      <c r="J21" s="32"/>
      <c r="K21" s="32">
        <v>12.104969827945409</v>
      </c>
      <c r="L21" s="32"/>
      <c r="M21" s="32"/>
      <c r="N21" s="32"/>
      <c r="O21" s="32">
        <v>8.5813500723743541</v>
      </c>
      <c r="P21" s="32"/>
      <c r="Q21" s="32"/>
      <c r="R21" s="32"/>
      <c r="S21" s="32">
        <v>5.4762317193429366</v>
      </c>
      <c r="T21" s="32"/>
      <c r="U21" s="32" t="s">
        <v>29</v>
      </c>
      <c r="V21" s="32"/>
      <c r="W21" s="32">
        <v>4.754947186322342</v>
      </c>
      <c r="X21" s="32"/>
      <c r="Y21" s="32"/>
      <c r="Z21" s="32"/>
      <c r="AA21" s="32"/>
      <c r="AB21" s="32"/>
      <c r="AC21" s="32" t="s">
        <v>29</v>
      </c>
      <c r="AD21" s="32"/>
      <c r="AE21" s="32" t="s">
        <v>29</v>
      </c>
      <c r="AF21" s="32"/>
      <c r="AG21" s="32"/>
      <c r="AH21" s="32"/>
      <c r="AI21" s="32">
        <v>10.915106636826101</v>
      </c>
      <c r="AJ21" s="32"/>
      <c r="AK21" s="32" t="s">
        <v>29</v>
      </c>
      <c r="AL21" s="32"/>
      <c r="AM21" s="32" t="s">
        <v>29</v>
      </c>
      <c r="AN21" s="32"/>
      <c r="AO21" s="32">
        <v>2.8622606885973316</v>
      </c>
      <c r="AP21" s="32"/>
      <c r="AQ21" s="32"/>
      <c r="AR21" s="32"/>
      <c r="AS21" s="32">
        <v>0.55823405413531657</v>
      </c>
      <c r="AT21" s="32"/>
      <c r="AU21" s="32" t="s">
        <v>29</v>
      </c>
      <c r="AV21" s="32"/>
      <c r="AW21" s="32" t="s">
        <v>29</v>
      </c>
      <c r="AX21" s="32"/>
      <c r="AY21" s="32" t="s">
        <v>29</v>
      </c>
      <c r="AZ21" s="32"/>
      <c r="BA21" s="32" t="s">
        <v>29</v>
      </c>
      <c r="BB21" s="32"/>
      <c r="BC21" s="32"/>
      <c r="BD21" s="32"/>
      <c r="BE21" s="32"/>
      <c r="BF21" s="32"/>
      <c r="BG21" s="32"/>
      <c r="BH21" s="32"/>
      <c r="BI21" s="32">
        <v>3.6252540243571083</v>
      </c>
      <c r="BJ21" s="32"/>
      <c r="BK21" s="134">
        <v>99.999999999999986</v>
      </c>
      <c r="BL21" s="90"/>
      <c r="BN21" s="69"/>
      <c r="BO21" s="135"/>
      <c r="BP21" s="135"/>
      <c r="BQ21" s="135"/>
      <c r="BR21" s="135"/>
      <c r="BS21" s="135"/>
      <c r="BT21" s="135"/>
      <c r="BU21" s="135"/>
      <c r="BV21" s="135"/>
      <c r="BW21" s="135"/>
      <c r="BX21" s="135"/>
      <c r="BY21" s="135"/>
    </row>
    <row r="22" spans="1:77" s="27" customFormat="1" ht="12.6" customHeight="1">
      <c r="A22" s="27" t="s">
        <v>40</v>
      </c>
      <c r="C22" s="92">
        <v>2003</v>
      </c>
      <c r="D22" s="118">
        <v>34.044905357553716</v>
      </c>
      <c r="E22" s="32">
        <v>21.331537645338017</v>
      </c>
      <c r="F22" s="32"/>
      <c r="G22" s="32">
        <v>11.272693790266391</v>
      </c>
      <c r="H22" s="32"/>
      <c r="I22" s="32">
        <v>25.903726977178561</v>
      </c>
      <c r="J22" s="32"/>
      <c r="K22" s="32">
        <v>21.826544180878194</v>
      </c>
      <c r="L22" s="32"/>
      <c r="M22" s="32"/>
      <c r="N22" s="32"/>
      <c r="O22" s="32" t="s">
        <v>29</v>
      </c>
      <c r="P22" s="32"/>
      <c r="Q22" s="32" t="s">
        <v>29</v>
      </c>
      <c r="R22" s="32"/>
      <c r="S22" s="32">
        <v>4.6601566481794858</v>
      </c>
      <c r="T22" s="32"/>
      <c r="U22" s="32" t="s">
        <v>29</v>
      </c>
      <c r="V22" s="32"/>
      <c r="W22" s="32" t="s">
        <v>29</v>
      </c>
      <c r="X22" s="32"/>
      <c r="Y22" s="32"/>
      <c r="Z22" s="32"/>
      <c r="AA22" s="32"/>
      <c r="AB22" s="32"/>
      <c r="AC22" s="32" t="s">
        <v>29</v>
      </c>
      <c r="AD22" s="32"/>
      <c r="AE22" s="32" t="s">
        <v>29</v>
      </c>
      <c r="AF22" s="32"/>
      <c r="AG22" s="32"/>
      <c r="AH22" s="32"/>
      <c r="AI22" s="32">
        <v>9.4442695622632264</v>
      </c>
      <c r="AJ22" s="32"/>
      <c r="AK22" s="32" t="s">
        <v>29</v>
      </c>
      <c r="AL22" s="32"/>
      <c r="AM22" s="32" t="s">
        <v>29</v>
      </c>
      <c r="AN22" s="32"/>
      <c r="AO22" s="32">
        <v>5.5610711958961101</v>
      </c>
      <c r="AP22" s="32"/>
      <c r="AQ22" s="32"/>
      <c r="AR22" s="32"/>
      <c r="AS22" s="32" t="s">
        <v>29</v>
      </c>
      <c r="AT22" s="32"/>
      <c r="AU22" s="32" t="s">
        <v>29</v>
      </c>
      <c r="AV22" s="32"/>
      <c r="AW22" s="32" t="s">
        <v>29</v>
      </c>
      <c r="AX22" s="32"/>
      <c r="AY22" s="32" t="s">
        <v>29</v>
      </c>
      <c r="AZ22" s="32"/>
      <c r="BA22" s="32" t="s">
        <v>29</v>
      </c>
      <c r="BB22" s="32"/>
      <c r="BC22" s="32"/>
      <c r="BD22" s="32"/>
      <c r="BE22" s="32"/>
      <c r="BF22" s="32"/>
      <c r="BG22" s="32"/>
      <c r="BH22" s="32"/>
      <c r="BI22" s="32" t="s">
        <v>29</v>
      </c>
      <c r="BJ22" s="32"/>
      <c r="BK22" s="134">
        <v>99.999999999999986</v>
      </c>
      <c r="BL22" s="90"/>
      <c r="BN22" s="69"/>
      <c r="BO22" s="135"/>
      <c r="BP22" s="135"/>
      <c r="BQ22" s="135"/>
      <c r="BR22" s="135"/>
      <c r="BS22" s="135"/>
      <c r="BT22" s="135"/>
      <c r="BU22" s="135"/>
      <c r="BV22" s="135"/>
      <c r="BW22" s="135"/>
      <c r="BX22" s="135"/>
      <c r="BY22" s="135"/>
    </row>
    <row r="23" spans="1:77" s="27" customFormat="1" ht="12.6" customHeight="1">
      <c r="A23" s="27" t="s">
        <v>41</v>
      </c>
      <c r="C23" s="92">
        <v>2004</v>
      </c>
      <c r="D23" s="118">
        <v>60.878510223127172</v>
      </c>
      <c r="E23" s="32">
        <v>17.133278377994955</v>
      </c>
      <c r="F23" s="32"/>
      <c r="G23" s="32">
        <v>4.6168299506713932</v>
      </c>
      <c r="H23" s="32"/>
      <c r="I23" s="32">
        <v>27.206932049255336</v>
      </c>
      <c r="J23" s="32"/>
      <c r="K23" s="32">
        <v>35.60102894601193</v>
      </c>
      <c r="L23" s="32"/>
      <c r="M23" s="32"/>
      <c r="N23" s="32"/>
      <c r="O23" s="32" t="s">
        <v>29</v>
      </c>
      <c r="P23" s="32"/>
      <c r="Q23" s="32"/>
      <c r="R23" s="32"/>
      <c r="S23" s="32">
        <v>1.3737510511266486</v>
      </c>
      <c r="T23" s="32"/>
      <c r="U23" s="32" t="s">
        <v>29</v>
      </c>
      <c r="V23" s="32"/>
      <c r="W23" s="32" t="s">
        <v>29</v>
      </c>
      <c r="X23" s="32"/>
      <c r="Y23" s="32"/>
      <c r="Z23" s="32"/>
      <c r="AA23" s="32"/>
      <c r="AB23" s="32"/>
      <c r="AC23" s="32" t="s">
        <v>29</v>
      </c>
      <c r="AD23" s="32"/>
      <c r="AE23" s="32" t="s">
        <v>29</v>
      </c>
      <c r="AF23" s="32"/>
      <c r="AG23" s="32"/>
      <c r="AH23" s="32"/>
      <c r="AI23" s="32">
        <v>8.1831215911479074</v>
      </c>
      <c r="AJ23" s="32"/>
      <c r="AK23" s="32">
        <v>1.9933846006962033</v>
      </c>
      <c r="AL23" s="32"/>
      <c r="AM23" s="32" t="s">
        <v>29</v>
      </c>
      <c r="AN23" s="32"/>
      <c r="AO23" s="32" t="s">
        <v>29</v>
      </c>
      <c r="AP23" s="32"/>
      <c r="AQ23" s="32"/>
      <c r="AR23" s="32"/>
      <c r="AS23" s="32">
        <v>1.0228839314467986</v>
      </c>
      <c r="AT23" s="32"/>
      <c r="AU23" s="32" t="s">
        <v>29</v>
      </c>
      <c r="AV23" s="32"/>
      <c r="AW23" s="32" t="s">
        <v>29</v>
      </c>
      <c r="AX23" s="32"/>
      <c r="AY23" s="32" t="s">
        <v>29</v>
      </c>
      <c r="AZ23" s="32"/>
      <c r="BA23" s="32" t="s">
        <v>29</v>
      </c>
      <c r="BB23" s="32"/>
      <c r="BC23" s="32"/>
      <c r="BD23" s="32"/>
      <c r="BE23" s="32"/>
      <c r="BF23" s="32"/>
      <c r="BG23" s="32"/>
      <c r="BH23" s="32"/>
      <c r="BI23" s="32">
        <v>2.8687895016488012</v>
      </c>
      <c r="BJ23" s="32"/>
      <c r="BK23" s="134">
        <v>99.999999999999972</v>
      </c>
      <c r="BL23" s="90"/>
      <c r="BN23" s="69"/>
      <c r="BO23" s="135"/>
      <c r="BP23" s="135"/>
      <c r="BQ23" s="135"/>
      <c r="BR23" s="135"/>
      <c r="BS23" s="135"/>
      <c r="BT23" s="135"/>
      <c r="BU23" s="135"/>
      <c r="BV23" s="135"/>
      <c r="BW23" s="135"/>
      <c r="BX23" s="135"/>
      <c r="BY23" s="135"/>
    </row>
    <row r="24" spans="1:77" s="27" customFormat="1" ht="12.6" customHeight="1">
      <c r="A24" s="27" t="s">
        <v>519</v>
      </c>
      <c r="C24" s="92">
        <v>2003</v>
      </c>
      <c r="D24" s="118"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N24" s="69"/>
      <c r="BO24" s="135"/>
      <c r="BP24" s="135"/>
      <c r="BQ24" s="135"/>
      <c r="BR24" s="135"/>
      <c r="BS24" s="135"/>
      <c r="BT24" s="135"/>
      <c r="BU24" s="135"/>
      <c r="BV24" s="135"/>
      <c r="BW24" s="135"/>
      <c r="BX24" s="135"/>
      <c r="BY24" s="135"/>
    </row>
    <row r="25" spans="1:77"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34"/>
      <c r="BL25" s="90"/>
      <c r="BN25" s="110"/>
      <c r="BO25" s="135"/>
      <c r="BP25" s="135"/>
      <c r="BQ25" s="135"/>
      <c r="BR25" s="135"/>
      <c r="BS25" s="135"/>
      <c r="BT25" s="135"/>
      <c r="BU25" s="135"/>
      <c r="BV25" s="135"/>
      <c r="BW25" s="135"/>
      <c r="BX25" s="135"/>
      <c r="BY25" s="135"/>
    </row>
    <row r="26" spans="1:77" s="27" customFormat="1" ht="12.6" customHeight="1">
      <c r="A26" s="27" t="s">
        <v>520</v>
      </c>
      <c r="C26" s="92">
        <v>2003</v>
      </c>
      <c r="D26" s="118"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N26" s="69"/>
      <c r="BO26" s="135"/>
      <c r="BP26" s="135"/>
      <c r="BQ26" s="135"/>
      <c r="BR26" s="135"/>
      <c r="BS26" s="135"/>
      <c r="BT26" s="135"/>
      <c r="BU26" s="135"/>
      <c r="BV26" s="135"/>
      <c r="BW26" s="135"/>
      <c r="BX26" s="135"/>
      <c r="BY26" s="135"/>
    </row>
    <row r="27" spans="1:77" s="27" customFormat="1" ht="12.6" customHeight="1">
      <c r="A27" s="27" t="s">
        <v>521</v>
      </c>
      <c r="C27" s="30">
        <v>2004</v>
      </c>
      <c r="D27" s="114">
        <v>34.507936065162212</v>
      </c>
      <c r="E27" s="32">
        <v>18.807075703757992</v>
      </c>
      <c r="F27" s="32"/>
      <c r="G27" s="32">
        <v>28.69956811468273</v>
      </c>
      <c r="H27" s="32"/>
      <c r="I27" s="32">
        <v>17.139020275543729</v>
      </c>
      <c r="J27" s="32" t="s">
        <v>27</v>
      </c>
      <c r="K27" s="32">
        <v>24.567488840772874</v>
      </c>
      <c r="L27" s="32"/>
      <c r="M27" s="32"/>
      <c r="N27" s="32"/>
      <c r="O27" s="32" t="s">
        <v>29</v>
      </c>
      <c r="P27" s="32"/>
      <c r="Q27" s="32"/>
      <c r="R27" s="32"/>
      <c r="S27" s="32">
        <v>1.827926327727438</v>
      </c>
      <c r="T27" s="32" t="s">
        <v>27</v>
      </c>
      <c r="U27" s="32" t="s">
        <v>29</v>
      </c>
      <c r="V27" s="32"/>
      <c r="W27" s="32" t="s">
        <v>29</v>
      </c>
      <c r="X27" s="32"/>
      <c r="Y27" s="32"/>
      <c r="Z27" s="32"/>
      <c r="AA27" s="32"/>
      <c r="AB27" s="32"/>
      <c r="AC27" s="32" t="s">
        <v>29</v>
      </c>
      <c r="AD27" s="32"/>
      <c r="AE27" s="32" t="s">
        <v>29</v>
      </c>
      <c r="AF27" s="32"/>
      <c r="AG27" s="32"/>
      <c r="AH27" s="32"/>
      <c r="AI27" s="32">
        <v>5.5818186608769969</v>
      </c>
      <c r="AJ27" s="32" t="s">
        <v>27</v>
      </c>
      <c r="AK27" s="32" t="s">
        <v>29</v>
      </c>
      <c r="AL27" s="32"/>
      <c r="AM27" s="32" t="s">
        <v>29</v>
      </c>
      <c r="AN27" s="32"/>
      <c r="AO27" s="32">
        <v>0.21830515744224663</v>
      </c>
      <c r="AP27" s="32"/>
      <c r="AQ27" s="32"/>
      <c r="AR27" s="32"/>
      <c r="AS27" s="32">
        <v>0.17911919509575872</v>
      </c>
      <c r="AT27" s="32" t="s">
        <v>27</v>
      </c>
      <c r="AU27" s="32" t="s">
        <v>29</v>
      </c>
      <c r="AV27" s="32"/>
      <c r="AW27" s="32" t="s">
        <v>29</v>
      </c>
      <c r="AX27" s="32"/>
      <c r="AY27" s="32" t="s">
        <v>29</v>
      </c>
      <c r="AZ27" s="32"/>
      <c r="BA27" s="32" t="s">
        <v>29</v>
      </c>
      <c r="BB27" s="32"/>
      <c r="BC27" s="32"/>
      <c r="BD27" s="32"/>
      <c r="BE27" s="32"/>
      <c r="BF27" s="32"/>
      <c r="BG27" s="32"/>
      <c r="BH27" s="32"/>
      <c r="BI27" s="32">
        <v>2.9796777241002244</v>
      </c>
      <c r="BJ27" s="32" t="s">
        <v>49</v>
      </c>
      <c r="BK27" s="134">
        <v>99.999999999999986</v>
      </c>
      <c r="BL27" s="90"/>
      <c r="BN27" s="69"/>
      <c r="BO27" s="135"/>
      <c r="BP27" s="135"/>
      <c r="BQ27" s="135"/>
      <c r="BR27" s="135"/>
      <c r="BS27" s="135"/>
      <c r="BT27" s="135"/>
      <c r="BU27" s="135"/>
      <c r="BV27" s="135"/>
      <c r="BW27" s="135"/>
      <c r="BX27" s="135"/>
      <c r="BY27" s="135"/>
    </row>
    <row r="28" spans="1:77" s="27" customFormat="1" ht="12.6" customHeight="1">
      <c r="A28" s="27" t="s">
        <v>297</v>
      </c>
      <c r="C28" s="30">
        <v>2006</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N28" s="110"/>
      <c r="BO28" s="135"/>
      <c r="BP28" s="135"/>
      <c r="BQ28" s="135"/>
      <c r="BR28" s="135"/>
      <c r="BS28" s="135"/>
      <c r="BT28" s="135"/>
      <c r="BU28" s="135"/>
      <c r="BV28" s="135"/>
      <c r="BW28" s="135"/>
      <c r="BX28" s="135"/>
      <c r="BY28" s="135"/>
    </row>
    <row r="29" spans="1:77" s="27" customFormat="1" ht="12.6" customHeight="1">
      <c r="A29" s="27" t="s">
        <v>522</v>
      </c>
      <c r="C29" s="92">
        <v>2005</v>
      </c>
      <c r="D29" s="118">
        <v>33.164816274299277</v>
      </c>
      <c r="E29" s="32">
        <v>16.939913895875968</v>
      </c>
      <c r="F29" s="32"/>
      <c r="G29" s="32">
        <v>17.507167632022313</v>
      </c>
      <c r="H29" s="32"/>
      <c r="I29" s="32">
        <v>19.651706883824627</v>
      </c>
      <c r="J29" s="32"/>
      <c r="K29" s="32">
        <v>30.307796828057</v>
      </c>
      <c r="L29" s="32"/>
      <c r="M29" s="32"/>
      <c r="N29" s="32"/>
      <c r="O29" s="32" t="s">
        <v>29</v>
      </c>
      <c r="P29" s="32"/>
      <c r="Q29" s="32"/>
      <c r="R29" s="32"/>
      <c r="S29" s="32">
        <v>5.6935792433373908</v>
      </c>
      <c r="T29" s="32"/>
      <c r="U29" s="32" t="s">
        <v>29</v>
      </c>
      <c r="V29" s="32"/>
      <c r="W29" s="32" t="s">
        <v>29</v>
      </c>
      <c r="X29" s="32"/>
      <c r="Y29" s="32"/>
      <c r="Z29" s="32"/>
      <c r="AA29" s="32"/>
      <c r="AB29" s="32"/>
      <c r="AC29" s="32" t="s">
        <v>29</v>
      </c>
      <c r="AD29" s="32"/>
      <c r="AE29" s="32" t="s">
        <v>29</v>
      </c>
      <c r="AF29" s="32"/>
      <c r="AG29" s="32"/>
      <c r="AH29" s="32"/>
      <c r="AI29" s="32">
        <v>6.7466140667557717</v>
      </c>
      <c r="AJ29" s="32"/>
      <c r="AK29" s="32">
        <v>0.1005326497521801</v>
      </c>
      <c r="AL29" s="32"/>
      <c r="AM29" s="32" t="s">
        <v>29</v>
      </c>
      <c r="AN29" s="32"/>
      <c r="AO29" s="32">
        <v>1.2791044416002535</v>
      </c>
      <c r="AP29" s="32"/>
      <c r="AQ29" s="32"/>
      <c r="AR29" s="32"/>
      <c r="AS29" s="32">
        <v>0.67050994098198691</v>
      </c>
      <c r="AT29" s="32"/>
      <c r="AU29" s="32">
        <v>0.35434763110101597</v>
      </c>
      <c r="AV29" s="32"/>
      <c r="AW29" s="32" t="s">
        <v>29</v>
      </c>
      <c r="AX29" s="32"/>
      <c r="AY29" s="32" t="s">
        <v>29</v>
      </c>
      <c r="AZ29" s="32"/>
      <c r="BA29" s="32" t="s">
        <v>29</v>
      </c>
      <c r="BB29" s="32"/>
      <c r="BC29" s="32"/>
      <c r="BD29" s="32"/>
      <c r="BE29" s="32"/>
      <c r="BF29" s="32"/>
      <c r="BG29" s="32"/>
      <c r="BH29" s="32"/>
      <c r="BI29" s="32">
        <v>0.74872678669145487</v>
      </c>
      <c r="BJ29" s="32"/>
      <c r="BK29" s="134">
        <v>99.999999999999957</v>
      </c>
      <c r="BL29" s="90"/>
      <c r="BN29" s="69"/>
    </row>
    <row r="30" spans="1:77" s="27" customFormat="1" ht="12.6" customHeight="1">
      <c r="A30" s="27" t="s">
        <v>152</v>
      </c>
      <c r="C30" s="92">
        <v>2004</v>
      </c>
      <c r="D30" s="118">
        <v>33.866191787629681</v>
      </c>
      <c r="E30" s="32">
        <v>15.72877718759961</v>
      </c>
      <c r="F30" s="32"/>
      <c r="G30" s="32">
        <v>17.456764179129067</v>
      </c>
      <c r="H30" s="32"/>
      <c r="I30" s="32">
        <v>15.566828925421675</v>
      </c>
      <c r="J30" s="32"/>
      <c r="K30" s="32">
        <v>32.789210067274396</v>
      </c>
      <c r="L30" s="32"/>
      <c r="M30" s="32"/>
      <c r="N30" s="32"/>
      <c r="O30" s="32" t="s">
        <v>29</v>
      </c>
      <c r="P30" s="32"/>
      <c r="Q30" s="32"/>
      <c r="R30" s="32"/>
      <c r="S30" s="32">
        <v>5.0311000366551806</v>
      </c>
      <c r="T30" s="32"/>
      <c r="U30" s="32" t="s">
        <v>29</v>
      </c>
      <c r="V30" s="32"/>
      <c r="W30" s="32" t="s">
        <v>29</v>
      </c>
      <c r="X30" s="32"/>
      <c r="Y30" s="32"/>
      <c r="Z30" s="32"/>
      <c r="AA30" s="32"/>
      <c r="AB30" s="32"/>
      <c r="AC30" s="32" t="s">
        <v>29</v>
      </c>
      <c r="AD30" s="32"/>
      <c r="AE30" s="32" t="s">
        <v>29</v>
      </c>
      <c r="AF30" s="32"/>
      <c r="AG30" s="32"/>
      <c r="AH30" s="32"/>
      <c r="AI30" s="32">
        <v>9.7435271912102905</v>
      </c>
      <c r="AJ30" s="32"/>
      <c r="AK30" s="32" t="s">
        <v>29</v>
      </c>
      <c r="AL30" s="32"/>
      <c r="AM30" s="32" t="s">
        <v>29</v>
      </c>
      <c r="AN30" s="32"/>
      <c r="AO30" s="32" t="s">
        <v>29</v>
      </c>
      <c r="AP30" s="32"/>
      <c r="AQ30" s="32"/>
      <c r="AR30" s="32"/>
      <c r="AS30" s="32">
        <v>2.7360608158294748</v>
      </c>
      <c r="AT30" s="32"/>
      <c r="AU30" s="32" t="s">
        <v>29</v>
      </c>
      <c r="AV30" s="32"/>
      <c r="AW30" s="32" t="s">
        <v>29</v>
      </c>
      <c r="AX30" s="32"/>
      <c r="AY30" s="32" t="s">
        <v>29</v>
      </c>
      <c r="AZ30" s="32"/>
      <c r="BA30" s="32" t="s">
        <v>29</v>
      </c>
      <c r="BB30" s="32"/>
      <c r="BC30" s="32"/>
      <c r="BD30" s="32"/>
      <c r="BE30" s="32"/>
      <c r="BF30" s="32"/>
      <c r="BG30" s="32"/>
      <c r="BH30" s="32"/>
      <c r="BI30" s="32">
        <v>0.94773159688029152</v>
      </c>
      <c r="BJ30" s="32"/>
      <c r="BK30" s="134">
        <v>99.999999999999986</v>
      </c>
      <c r="BL30" s="90"/>
      <c r="BO30" s="135"/>
      <c r="BP30" s="135"/>
      <c r="BQ30" s="135"/>
      <c r="BR30" s="135"/>
      <c r="BS30" s="135"/>
      <c r="BT30" s="135"/>
      <c r="BU30" s="135"/>
      <c r="BV30" s="135"/>
      <c r="BW30" s="135"/>
      <c r="BX30" s="135"/>
      <c r="BY30" s="135"/>
    </row>
    <row r="31" spans="1:77"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34"/>
      <c r="BL31" s="90"/>
      <c r="BO31" s="135"/>
      <c r="BP31" s="135"/>
      <c r="BQ31" s="135"/>
      <c r="BR31" s="135"/>
      <c r="BS31" s="135"/>
      <c r="BT31" s="135"/>
      <c r="BU31" s="135"/>
      <c r="BV31" s="135"/>
      <c r="BW31" s="135"/>
      <c r="BX31" s="135"/>
      <c r="BY31" s="135"/>
    </row>
    <row r="32" spans="1:77" s="27" customFormat="1" ht="12.6" customHeight="1">
      <c r="A32" s="93" t="s">
        <v>50</v>
      </c>
      <c r="B32" s="93"/>
      <c r="C32" s="100">
        <v>2003</v>
      </c>
      <c r="D32" s="114">
        <v>59.441200670123017</v>
      </c>
      <c r="E32" s="32">
        <v>31.833216764492541</v>
      </c>
      <c r="F32" s="32"/>
      <c r="G32" s="32">
        <v>25.823116655929351</v>
      </c>
      <c r="H32" s="32"/>
      <c r="I32" s="32">
        <v>17.560922770844051</v>
      </c>
      <c r="J32" s="32"/>
      <c r="K32" s="32">
        <v>5.8217210753759545</v>
      </c>
      <c r="M32" s="32"/>
      <c r="O32" s="32" t="s">
        <v>29</v>
      </c>
      <c r="P32" s="32"/>
      <c r="Q32" s="32"/>
      <c r="S32" s="32" t="s">
        <v>29</v>
      </c>
      <c r="T32" s="32"/>
      <c r="U32" s="32" t="s">
        <v>29</v>
      </c>
      <c r="V32" s="32"/>
      <c r="W32" s="32" t="s">
        <v>29</v>
      </c>
      <c r="X32" s="32"/>
      <c r="Y32" s="32"/>
      <c r="AA32" s="32"/>
      <c r="AC32" s="32">
        <v>0.724987869808562</v>
      </c>
      <c r="AD32" s="32"/>
      <c r="AE32" s="32" t="s">
        <v>29</v>
      </c>
      <c r="AF32" s="32"/>
      <c r="AG32" s="32"/>
      <c r="AI32" s="32">
        <v>2.3856232484246975</v>
      </c>
      <c r="AJ32" s="32"/>
      <c r="AK32" s="32" t="s">
        <v>29</v>
      </c>
      <c r="AL32" s="32"/>
      <c r="AM32" s="32" t="s">
        <v>29</v>
      </c>
      <c r="AN32" s="32"/>
      <c r="AO32" s="32" t="s">
        <v>29</v>
      </c>
      <c r="AP32" s="32"/>
      <c r="AQ32" s="32"/>
      <c r="AS32" s="32" t="s">
        <v>29</v>
      </c>
      <c r="AT32" s="32"/>
      <c r="AU32" s="32" t="s">
        <v>29</v>
      </c>
      <c r="AV32" s="32"/>
      <c r="AW32" s="32">
        <v>11.778886488995198</v>
      </c>
      <c r="AX32" s="32"/>
      <c r="AY32" s="32" t="s">
        <v>29</v>
      </c>
      <c r="AZ32" s="32"/>
      <c r="BA32" s="32">
        <v>0.95785509005551495</v>
      </c>
      <c r="BB32" s="32"/>
      <c r="BC32" s="32"/>
      <c r="BE32" s="32"/>
      <c r="BG32" s="32"/>
      <c r="BI32" s="32">
        <v>3.1136700360741347</v>
      </c>
      <c r="BJ32" s="32"/>
      <c r="BK32" s="134">
        <v>100</v>
      </c>
      <c r="BL32" s="90"/>
      <c r="BO32" s="135"/>
      <c r="BP32" s="135"/>
      <c r="BQ32" s="135"/>
      <c r="BR32" s="135"/>
      <c r="BS32" s="135"/>
      <c r="BT32" s="135"/>
      <c r="BU32" s="135"/>
      <c r="BV32" s="135"/>
      <c r="BW32" s="135"/>
      <c r="BX32" s="135"/>
      <c r="BY32" s="135"/>
    </row>
    <row r="33" spans="1:77" s="27" customFormat="1" ht="12.6" customHeight="1">
      <c r="A33" s="27" t="s">
        <v>523</v>
      </c>
      <c r="C33" s="100">
        <v>2002</v>
      </c>
      <c r="D33" s="114">
        <v>43.230480160071835</v>
      </c>
      <c r="E33" s="32">
        <v>23.944796940118046</v>
      </c>
      <c r="F33" s="32"/>
      <c r="G33" s="32">
        <v>2.2274745922325812</v>
      </c>
      <c r="H33" s="32" t="s">
        <v>27</v>
      </c>
      <c r="I33" s="32">
        <v>23.771670513119712</v>
      </c>
      <c r="J33" s="32"/>
      <c r="K33" s="32">
        <v>11.871532508390837</v>
      </c>
      <c r="L33" s="32" t="s">
        <v>27</v>
      </c>
      <c r="M33" s="32"/>
      <c r="N33" s="32"/>
      <c r="O33" s="32">
        <v>16.434199987437108</v>
      </c>
      <c r="P33" s="32"/>
      <c r="Q33" s="32"/>
      <c r="R33" s="32"/>
      <c r="S33" s="32" t="s">
        <v>29</v>
      </c>
      <c r="T33" s="32"/>
      <c r="U33" s="32" t="s">
        <v>29</v>
      </c>
      <c r="V33" s="32"/>
      <c r="W33" s="32" t="s">
        <v>29</v>
      </c>
      <c r="X33" s="32"/>
      <c r="Y33" s="32"/>
      <c r="Z33" s="32"/>
      <c r="AA33" s="32"/>
      <c r="AB33" s="32"/>
      <c r="AC33" s="32">
        <v>4.4559847522907043</v>
      </c>
      <c r="AD33" s="32" t="s">
        <v>27</v>
      </c>
      <c r="AE33" s="32" t="s">
        <v>29</v>
      </c>
      <c r="AF33" s="32"/>
      <c r="AG33" s="32"/>
      <c r="AH33" s="32"/>
      <c r="AI33" s="32">
        <v>9.9860426789657115</v>
      </c>
      <c r="AJ33" s="32" t="s">
        <v>27</v>
      </c>
      <c r="AK33" s="32" t="s">
        <v>29</v>
      </c>
      <c r="AL33" s="32"/>
      <c r="AM33" s="32">
        <v>0.39674270062685013</v>
      </c>
      <c r="AN33" s="32"/>
      <c r="AO33" s="32">
        <v>0.20338901435367185</v>
      </c>
      <c r="AP33" s="32"/>
      <c r="AQ33" s="32"/>
      <c r="AR33" s="32"/>
      <c r="AS33" s="32">
        <v>0.46586330226864153</v>
      </c>
      <c r="AT33" s="32"/>
      <c r="AU33" s="32" t="s">
        <v>29</v>
      </c>
      <c r="AV33" s="32"/>
      <c r="AW33" s="32" t="s">
        <v>29</v>
      </c>
      <c r="AX33" s="32"/>
      <c r="AY33" s="32" t="s">
        <v>29</v>
      </c>
      <c r="AZ33" s="32"/>
      <c r="BA33" s="32" t="s">
        <v>29</v>
      </c>
      <c r="BB33" s="32"/>
      <c r="BC33" s="32"/>
      <c r="BD33" s="32"/>
      <c r="BE33" s="32"/>
      <c r="BF33" s="32"/>
      <c r="BG33" s="32"/>
      <c r="BH33" s="32"/>
      <c r="BI33" s="32">
        <v>6.2423030101961192</v>
      </c>
      <c r="BJ33" s="32" t="s">
        <v>49</v>
      </c>
      <c r="BK33" s="134">
        <v>99.999999999999986</v>
      </c>
      <c r="BL33" s="90"/>
      <c r="BO33" s="135"/>
      <c r="BP33" s="135"/>
      <c r="BQ33" s="135"/>
      <c r="BR33" s="135"/>
      <c r="BS33" s="135"/>
      <c r="BT33" s="135"/>
      <c r="BU33" s="135"/>
      <c r="BV33" s="135"/>
      <c r="BW33" s="135"/>
      <c r="BX33" s="135"/>
      <c r="BY33" s="135"/>
    </row>
    <row r="34" spans="1:77" s="27" customFormat="1" ht="12.6" customHeight="1">
      <c r="A34" s="27" t="s">
        <v>223</v>
      </c>
      <c r="C34" s="100">
        <v>2005</v>
      </c>
      <c r="D34" s="114">
        <v>54.051572180998718</v>
      </c>
      <c r="E34" s="32">
        <v>19.408191581369433</v>
      </c>
      <c r="F34" s="32" t="s">
        <v>27</v>
      </c>
      <c r="G34" s="32">
        <v>53.186910458388631</v>
      </c>
      <c r="H34" s="32"/>
      <c r="I34" s="32">
        <v>7.9594424386513696</v>
      </c>
      <c r="J34" s="32" t="s">
        <v>27</v>
      </c>
      <c r="K34" s="32">
        <v>6.4014037008793894</v>
      </c>
      <c r="L34" s="32"/>
      <c r="M34" s="32"/>
      <c r="N34" s="32"/>
      <c r="O34" s="32">
        <v>1.3503945652085938</v>
      </c>
      <c r="P34" s="32" t="s">
        <v>27</v>
      </c>
      <c r="Q34" s="32"/>
      <c r="R34" s="32"/>
      <c r="S34" s="32" t="s">
        <v>29</v>
      </c>
      <c r="T34" s="32"/>
      <c r="U34" s="32">
        <v>0.52219205043519457</v>
      </c>
      <c r="V34" s="32" t="s">
        <v>27</v>
      </c>
      <c r="W34" s="32" t="s">
        <v>29</v>
      </c>
      <c r="X34" s="32"/>
      <c r="Y34" s="32"/>
      <c r="Z34" s="32"/>
      <c r="AA34" s="32"/>
      <c r="AB34" s="32"/>
      <c r="AC34" s="32" t="s">
        <v>29</v>
      </c>
      <c r="AD34" s="32"/>
      <c r="AE34" s="32" t="s">
        <v>29</v>
      </c>
      <c r="AF34" s="32"/>
      <c r="AG34" s="32"/>
      <c r="AH34" s="32"/>
      <c r="AI34" s="32" t="s">
        <v>29</v>
      </c>
      <c r="AJ34" s="32" t="s">
        <v>27</v>
      </c>
      <c r="AK34" s="32" t="s">
        <v>29</v>
      </c>
      <c r="AL34" s="32"/>
      <c r="AM34" s="32" t="s">
        <v>29</v>
      </c>
      <c r="AN34" s="32"/>
      <c r="AO34" s="32" t="s">
        <v>29</v>
      </c>
      <c r="AP34" s="32"/>
      <c r="AQ34" s="32"/>
      <c r="AR34" s="32"/>
      <c r="AS34" s="32" t="s">
        <v>29</v>
      </c>
      <c r="AT34" s="32"/>
      <c r="AU34" s="32" t="s">
        <v>29</v>
      </c>
      <c r="AV34" s="32"/>
      <c r="AW34" s="32" t="s">
        <v>29</v>
      </c>
      <c r="AX34" s="32"/>
      <c r="AY34" s="32" t="s">
        <v>29</v>
      </c>
      <c r="AZ34" s="32"/>
      <c r="BA34" s="32" t="s">
        <v>29</v>
      </c>
      <c r="BB34" s="32"/>
      <c r="BC34" s="32"/>
      <c r="BD34" s="32"/>
      <c r="BE34" s="32"/>
      <c r="BF34" s="32"/>
      <c r="BG34" s="32"/>
      <c r="BH34" s="32"/>
      <c r="BI34" s="32">
        <v>11.17146520506742</v>
      </c>
      <c r="BJ34" s="32" t="s">
        <v>49</v>
      </c>
      <c r="BK34" s="134">
        <v>100.00000000000001</v>
      </c>
      <c r="BL34" s="90"/>
      <c r="BN34" s="69"/>
    </row>
    <row r="35" spans="1:77" s="27" customFormat="1" ht="12.6" customHeight="1">
      <c r="A35" s="27" t="s">
        <v>53</v>
      </c>
      <c r="C35" s="100">
        <v>2005</v>
      </c>
      <c r="D35" s="114">
        <v>44.176650112583452</v>
      </c>
      <c r="E35" s="32">
        <v>13.135734106258518</v>
      </c>
      <c r="F35" s="32"/>
      <c r="G35" s="32">
        <v>0.84721972452937266</v>
      </c>
      <c r="H35" s="32"/>
      <c r="I35" s="32">
        <v>32.146483916992722</v>
      </c>
      <c r="J35" s="32"/>
      <c r="K35" s="32">
        <v>15.624134883033214</v>
      </c>
      <c r="L35" s="32"/>
      <c r="M35" s="32" t="s">
        <v>29</v>
      </c>
      <c r="N35" s="32"/>
      <c r="O35" s="32">
        <v>21.085340349257773</v>
      </c>
      <c r="P35" s="32"/>
      <c r="Q35" s="32" t="s">
        <v>29</v>
      </c>
      <c r="R35" s="32"/>
      <c r="S35" s="32" t="s">
        <v>29</v>
      </c>
      <c r="T35" s="32"/>
      <c r="U35" s="32" t="s">
        <v>29</v>
      </c>
      <c r="V35" s="32"/>
      <c r="W35" s="32" t="s">
        <v>29</v>
      </c>
      <c r="X35" s="32"/>
      <c r="Y35" s="32" t="s">
        <v>29</v>
      </c>
      <c r="Z35" s="32"/>
      <c r="AA35" s="32" t="s">
        <v>29</v>
      </c>
      <c r="AB35" s="32"/>
      <c r="AC35" s="32">
        <v>5.2620202471406454</v>
      </c>
      <c r="AD35" s="32"/>
      <c r="AE35" s="32" t="s">
        <v>29</v>
      </c>
      <c r="AF35" s="32"/>
      <c r="AG35" s="32" t="s">
        <v>29</v>
      </c>
      <c r="AH35" s="32"/>
      <c r="AI35" s="32">
        <v>9.6220821645486456</v>
      </c>
      <c r="AJ35" s="32"/>
      <c r="AK35" s="32" t="s">
        <v>29</v>
      </c>
      <c r="AL35" s="32"/>
      <c r="AM35" s="32">
        <v>2.2769846082391245</v>
      </c>
      <c r="AN35" s="32"/>
      <c r="AO35" s="32" t="s">
        <v>29</v>
      </c>
      <c r="AP35" s="32"/>
      <c r="AQ35" s="32"/>
      <c r="AR35" s="32"/>
      <c r="AS35" s="32" t="s">
        <v>29</v>
      </c>
      <c r="AT35" s="32"/>
      <c r="AU35" s="32" t="s">
        <v>29</v>
      </c>
      <c r="AV35" s="32"/>
      <c r="AW35" s="32" t="s">
        <v>29</v>
      </c>
      <c r="AX35" s="32"/>
      <c r="AY35" s="32" t="s">
        <v>29</v>
      </c>
      <c r="AZ35" s="32"/>
      <c r="BA35" s="32" t="s">
        <v>29</v>
      </c>
      <c r="BB35" s="32"/>
      <c r="BC35" s="32"/>
      <c r="BD35" s="32"/>
      <c r="BE35" s="32"/>
      <c r="BF35" s="32"/>
      <c r="BG35" s="32"/>
      <c r="BH35" s="32"/>
      <c r="BI35" s="32" t="s">
        <v>29</v>
      </c>
      <c r="BJ35" s="32"/>
      <c r="BK35" s="134">
        <v>100.00000000000001</v>
      </c>
      <c r="BL35" s="90"/>
    </row>
    <row r="36" spans="1:77" s="27" customFormat="1" ht="12.6" customHeight="1">
      <c r="A36" s="27" t="s">
        <v>189</v>
      </c>
      <c r="C36" s="100">
        <v>2005</v>
      </c>
      <c r="D36" s="114">
        <v>40.739556124171514</v>
      </c>
      <c r="E36" s="32">
        <v>10.491076292856969</v>
      </c>
      <c r="F36" s="32"/>
      <c r="G36" s="32">
        <v>9.8467672851049581</v>
      </c>
      <c r="H36" s="32"/>
      <c r="I36" s="32">
        <v>14.616161902201469</v>
      </c>
      <c r="J36" s="32"/>
      <c r="K36" s="32">
        <v>9.6025104383093574</v>
      </c>
      <c r="L36" s="32"/>
      <c r="M36" s="32"/>
      <c r="N36" s="32"/>
      <c r="O36" s="32">
        <v>19.088707537502923</v>
      </c>
      <c r="P36" s="32"/>
      <c r="Q36" s="32"/>
      <c r="R36" s="32"/>
      <c r="S36" s="32" t="s">
        <v>29</v>
      </c>
      <c r="T36" s="32"/>
      <c r="U36" s="32" t="s">
        <v>29</v>
      </c>
      <c r="V36" s="32"/>
      <c r="W36" s="32" t="s">
        <v>29</v>
      </c>
      <c r="X36" s="32"/>
      <c r="Y36" s="32"/>
      <c r="Z36" s="32"/>
      <c r="AA36" s="32"/>
      <c r="AB36" s="32"/>
      <c r="AC36" s="32">
        <v>6.9031925978055808</v>
      </c>
      <c r="AD36" s="32"/>
      <c r="AE36" s="32" t="s">
        <v>29</v>
      </c>
      <c r="AF36" s="32"/>
      <c r="AG36" s="32"/>
      <c r="AH36" s="32"/>
      <c r="AI36" s="32">
        <v>13.830997335898962</v>
      </c>
      <c r="AJ36" s="32"/>
      <c r="AK36" s="32" t="s">
        <v>29</v>
      </c>
      <c r="AL36" s="32"/>
      <c r="AM36" s="32">
        <v>6.6672563325277299</v>
      </c>
      <c r="AN36" s="32"/>
      <c r="AO36" s="32" t="s">
        <v>29</v>
      </c>
      <c r="AP36" s="32"/>
      <c r="AQ36" s="32"/>
      <c r="AR36" s="32"/>
      <c r="AS36" s="32" t="s">
        <v>29</v>
      </c>
      <c r="AT36" s="32"/>
      <c r="AU36" s="32" t="s">
        <v>29</v>
      </c>
      <c r="AV36" s="32"/>
      <c r="AW36" s="32" t="s">
        <v>29</v>
      </c>
      <c r="AX36" s="32"/>
      <c r="AY36" s="32">
        <v>7.7295755070048457</v>
      </c>
      <c r="AZ36" s="32"/>
      <c r="BA36" s="32" t="s">
        <v>29</v>
      </c>
      <c r="BB36" s="32"/>
      <c r="BC36" s="32"/>
      <c r="BD36" s="32"/>
      <c r="BE36" s="32"/>
      <c r="BF36" s="32"/>
      <c r="BG36" s="32"/>
      <c r="BH36" s="32"/>
      <c r="BI36" s="32">
        <v>1.2237547707872074</v>
      </c>
      <c r="BJ36" s="32"/>
      <c r="BK36" s="134">
        <v>100.00000000000001</v>
      </c>
      <c r="BL36" s="90"/>
      <c r="BO36" s="135"/>
      <c r="BP36" s="135"/>
      <c r="BQ36" s="135"/>
      <c r="BR36" s="135"/>
      <c r="BS36" s="135"/>
      <c r="BT36" s="135"/>
      <c r="BU36" s="135"/>
      <c r="BV36" s="135"/>
      <c r="BW36" s="135"/>
      <c r="BX36" s="135"/>
      <c r="BY36" s="135"/>
    </row>
    <row r="37" spans="1:77" s="27" customFormat="1" ht="12.6" customHeight="1">
      <c r="A37" s="27" t="s">
        <v>55</v>
      </c>
      <c r="C37" s="100">
        <v>2006</v>
      </c>
      <c r="D37" s="114">
        <v>50.952167581494344</v>
      </c>
      <c r="E37" s="32">
        <v>19.196751592857602</v>
      </c>
      <c r="F37" s="32"/>
      <c r="G37" s="32">
        <v>30.126647700887482</v>
      </c>
      <c r="H37" s="32"/>
      <c r="I37" s="32">
        <v>19.822864149944095</v>
      </c>
      <c r="J37" s="32"/>
      <c r="K37" s="32">
        <v>5.8352725741140006</v>
      </c>
      <c r="L37" s="32"/>
      <c r="M37" s="32"/>
      <c r="N37" s="32"/>
      <c r="O37" s="32" t="s">
        <v>29</v>
      </c>
      <c r="P37" s="32"/>
      <c r="Q37" s="32"/>
      <c r="R37" s="32"/>
      <c r="S37" s="32" t="s">
        <v>29</v>
      </c>
      <c r="T37" s="32"/>
      <c r="U37" s="32">
        <v>14.664961237192372</v>
      </c>
      <c r="V37" s="32"/>
      <c r="W37" s="32" t="s">
        <v>29</v>
      </c>
      <c r="X37" s="32"/>
      <c r="Y37" s="32"/>
      <c r="Z37" s="32"/>
      <c r="AA37" s="32"/>
      <c r="AB37" s="32"/>
      <c r="AC37" s="32" t="s">
        <v>29</v>
      </c>
      <c r="AD37" s="32" t="s">
        <v>27</v>
      </c>
      <c r="AE37" s="32" t="s">
        <v>29</v>
      </c>
      <c r="AF37" s="32"/>
      <c r="AG37" s="32"/>
      <c r="AH37" s="32"/>
      <c r="AI37" s="32">
        <v>4.9867110634240976</v>
      </c>
      <c r="AJ37" s="32"/>
      <c r="AK37" s="32" t="s">
        <v>29</v>
      </c>
      <c r="AL37" s="32" t="s">
        <v>27</v>
      </c>
      <c r="AM37" s="32" t="s">
        <v>29</v>
      </c>
      <c r="AN37" s="32"/>
      <c r="AO37" s="32" t="s">
        <v>29</v>
      </c>
      <c r="AP37" s="32"/>
      <c r="AQ37" s="32"/>
      <c r="AR37" s="32"/>
      <c r="AS37" s="32">
        <v>0.49890850017216776</v>
      </c>
      <c r="AT37" s="32"/>
      <c r="AU37" s="32" t="s">
        <v>29</v>
      </c>
      <c r="AV37" s="32"/>
      <c r="AW37" s="32" t="s">
        <v>29</v>
      </c>
      <c r="AX37" s="32"/>
      <c r="AY37" s="32" t="s">
        <v>29</v>
      </c>
      <c r="AZ37" s="32"/>
      <c r="BA37" s="32" t="s">
        <v>29</v>
      </c>
      <c r="BB37" s="32"/>
      <c r="BC37" s="32"/>
      <c r="BD37" s="32"/>
      <c r="BE37" s="32"/>
      <c r="BF37" s="32"/>
      <c r="BG37" s="32"/>
      <c r="BH37" s="32"/>
      <c r="BI37" s="32">
        <v>4.8678831814081693</v>
      </c>
      <c r="BJ37" s="32" t="s">
        <v>49</v>
      </c>
      <c r="BK37" s="134">
        <v>99.999999999999986</v>
      </c>
      <c r="BL37" s="135"/>
      <c r="BM37" s="135"/>
      <c r="BN37" s="135"/>
      <c r="BO37" s="135"/>
      <c r="BP37" s="135"/>
      <c r="BQ37" s="135"/>
      <c r="BR37" s="135"/>
      <c r="BS37" s="135"/>
      <c r="BT37" s="135"/>
      <c r="BU37" s="135"/>
      <c r="BV37" s="135"/>
      <c r="BW37" s="135"/>
      <c r="BX37" s="135"/>
      <c r="BY37" s="135"/>
    </row>
    <row r="38" spans="1:77" s="27" customFormat="1" ht="3.75" customHeight="1">
      <c r="A38" s="82"/>
      <c r="B38" s="82"/>
      <c r="C38" s="86"/>
      <c r="D38" s="128"/>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77" s="27" customFormat="1" ht="12.6" customHeight="1">
      <c r="A39" s="27" t="s">
        <v>447</v>
      </c>
      <c r="C39" s="104"/>
      <c r="D39" s="85"/>
      <c r="E39" s="138"/>
      <c r="F39" s="138"/>
      <c r="G39" s="138"/>
      <c r="H39" s="138"/>
      <c r="I39" s="138"/>
      <c r="J39" s="119"/>
      <c r="K39" s="138"/>
      <c r="L39" s="138"/>
      <c r="M39" s="138"/>
      <c r="N39" s="138"/>
      <c r="O39" s="138"/>
      <c r="P39" s="119"/>
      <c r="Q39" s="138"/>
      <c r="R39" s="138"/>
      <c r="S39" s="138"/>
      <c r="T39" s="139"/>
      <c r="U39" s="120"/>
      <c r="V39" s="139"/>
      <c r="W39" s="138"/>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77" s="27" customFormat="1" ht="12.6" customHeight="1">
      <c r="A40" s="27" t="s">
        <v>481</v>
      </c>
      <c r="D40" s="69"/>
      <c r="E40" s="121"/>
      <c r="F40" s="121"/>
      <c r="G40" s="121"/>
      <c r="H40" s="121"/>
      <c r="I40" s="121"/>
      <c r="J40" s="43"/>
      <c r="K40" s="121"/>
      <c r="L40" s="121"/>
      <c r="M40" s="121"/>
      <c r="N40" s="121"/>
      <c r="O40" s="121"/>
      <c r="P40" s="43"/>
      <c r="Q40" s="121"/>
      <c r="R40" s="121"/>
      <c r="S40" s="121"/>
      <c r="T40" s="140"/>
      <c r="U40" s="87"/>
      <c r="V40" s="140"/>
      <c r="W40" s="121"/>
    </row>
    <row r="41" spans="1:77" s="27" customFormat="1" ht="12.6" customHeight="1">
      <c r="A41" s="105" t="s">
        <v>300</v>
      </c>
      <c r="B41" s="105"/>
      <c r="D41" s="69"/>
      <c r="E41" s="121"/>
      <c r="F41" s="121"/>
      <c r="G41" s="121"/>
      <c r="H41" s="121"/>
      <c r="I41" s="121"/>
      <c r="J41" s="43"/>
      <c r="K41" s="121"/>
      <c r="L41" s="121"/>
      <c r="M41" s="121"/>
      <c r="N41" s="121"/>
      <c r="O41" s="121"/>
      <c r="P41" s="43"/>
      <c r="Q41" s="121"/>
      <c r="R41" s="121"/>
      <c r="S41" s="121"/>
      <c r="T41" s="140"/>
      <c r="U41" s="87"/>
      <c r="V41" s="140"/>
      <c r="W41" s="121"/>
    </row>
    <row r="42" spans="1:77" s="27" customFormat="1" ht="4.5" customHeight="1">
      <c r="C42" s="69"/>
      <c r="D42" s="69"/>
      <c r="E42" s="121"/>
      <c r="F42" s="121"/>
      <c r="G42" s="121"/>
      <c r="H42" s="121"/>
      <c r="I42" s="121"/>
      <c r="J42" s="43"/>
      <c r="K42" s="121"/>
      <c r="L42" s="121"/>
      <c r="M42" s="121"/>
      <c r="N42" s="121"/>
      <c r="O42" s="121"/>
      <c r="P42" s="43"/>
      <c r="Q42" s="121"/>
      <c r="R42" s="121"/>
      <c r="S42" s="121"/>
      <c r="T42" s="121"/>
      <c r="V42" s="121"/>
      <c r="W42" s="121"/>
    </row>
    <row r="43" spans="1:77" s="27" customFormat="1" ht="12.6" customHeight="1">
      <c r="A43" s="106" t="s">
        <v>301</v>
      </c>
      <c r="B43" s="106"/>
      <c r="D43" s="69"/>
      <c r="E43" s="121"/>
      <c r="F43" s="121"/>
      <c r="G43" s="121"/>
      <c r="H43" s="121"/>
      <c r="I43" s="121"/>
      <c r="J43" s="121"/>
      <c r="K43" s="121"/>
      <c r="L43" s="121"/>
      <c r="M43" s="121"/>
      <c r="N43" s="121"/>
      <c r="O43" s="121"/>
      <c r="P43" s="121"/>
      <c r="Q43" s="121"/>
      <c r="R43" s="121"/>
      <c r="S43" s="121"/>
      <c r="T43" s="121"/>
      <c r="U43" s="121"/>
      <c r="V43" s="140"/>
      <c r="W43" s="140"/>
      <c r="X43" s="121"/>
    </row>
    <row r="44" spans="1:77" s="27" customFormat="1" ht="12.6" customHeight="1">
      <c r="A44" s="105" t="s">
        <v>191</v>
      </c>
      <c r="B44" s="105"/>
      <c r="D44" s="69"/>
      <c r="E44" s="121"/>
      <c r="F44" s="121"/>
      <c r="G44" s="121"/>
      <c r="H44" s="121"/>
      <c r="I44" s="121"/>
      <c r="J44" s="121"/>
      <c r="K44" s="121"/>
      <c r="L44" s="121"/>
      <c r="M44" s="121"/>
      <c r="N44" s="121"/>
      <c r="O44" s="121"/>
      <c r="P44" s="121"/>
      <c r="Q44" s="121"/>
      <c r="R44" s="121"/>
      <c r="S44" s="121"/>
      <c r="T44" s="121"/>
      <c r="U44" s="121"/>
      <c r="V44" s="140"/>
      <c r="W44" s="140"/>
      <c r="X44" s="121"/>
    </row>
    <row r="45" spans="1:77" s="27" customFormat="1" ht="12.6" customHeight="1">
      <c r="A45" s="105" t="s">
        <v>61</v>
      </c>
      <c r="B45" s="105"/>
      <c r="D45" s="69"/>
      <c r="E45" s="121"/>
      <c r="F45" s="121"/>
      <c r="G45" s="121"/>
      <c r="H45" s="121"/>
      <c r="I45" s="121"/>
      <c r="J45" s="121"/>
      <c r="K45" s="121"/>
      <c r="L45" s="121"/>
      <c r="M45" s="121"/>
      <c r="N45" s="121"/>
      <c r="O45" s="121"/>
      <c r="P45" s="121"/>
      <c r="Q45" s="121"/>
      <c r="R45" s="121"/>
      <c r="S45" s="121"/>
      <c r="T45" s="121"/>
      <c r="U45" s="121"/>
      <c r="V45" s="140"/>
      <c r="W45" s="140"/>
      <c r="X45" s="121"/>
    </row>
    <row r="46" spans="1:77" s="27" customFormat="1" ht="12.6" customHeight="1">
      <c r="A46" s="27" t="s">
        <v>192</v>
      </c>
      <c r="D46" s="69"/>
      <c r="E46" s="121"/>
      <c r="F46" s="121"/>
      <c r="G46" s="121"/>
      <c r="H46" s="121"/>
      <c r="I46" s="121"/>
      <c r="J46" s="121"/>
      <c r="K46" s="121"/>
      <c r="L46" s="121"/>
      <c r="M46" s="121"/>
      <c r="N46" s="121"/>
      <c r="O46" s="121"/>
      <c r="P46" s="121"/>
      <c r="Q46" s="121"/>
      <c r="R46" s="121"/>
      <c r="S46" s="121"/>
      <c r="T46" s="121"/>
      <c r="U46" s="121"/>
      <c r="V46" s="140"/>
      <c r="W46" s="140"/>
      <c r="X46" s="121"/>
    </row>
    <row r="47" spans="1:77" s="27" customFormat="1" ht="12.6" customHeight="1">
      <c r="D47" s="69"/>
      <c r="E47" s="121"/>
      <c r="F47" s="121"/>
      <c r="G47" s="121"/>
      <c r="H47" s="121"/>
      <c r="I47" s="121"/>
      <c r="J47" s="121"/>
      <c r="K47" s="121"/>
      <c r="L47" s="121"/>
      <c r="M47" s="121"/>
      <c r="N47" s="121"/>
      <c r="O47" s="121"/>
      <c r="P47" s="121"/>
      <c r="Q47" s="121"/>
      <c r="R47" s="121"/>
      <c r="S47" s="121"/>
      <c r="T47" s="121"/>
      <c r="U47" s="121"/>
      <c r="V47" s="140"/>
      <c r="W47" s="140"/>
      <c r="X47" s="121"/>
    </row>
    <row r="48" spans="1:77" s="27" customFormat="1" ht="12.6" customHeight="1">
      <c r="A48" s="72" t="s">
        <v>62</v>
      </c>
      <c r="B48" s="72"/>
      <c r="D48" s="69"/>
      <c r="E48" s="121"/>
      <c r="F48" s="121"/>
      <c r="G48" s="121"/>
      <c r="H48" s="121"/>
      <c r="I48" s="121"/>
      <c r="J48" s="121"/>
      <c r="K48" s="121"/>
      <c r="L48" s="121"/>
      <c r="M48" s="121"/>
      <c r="N48" s="121"/>
      <c r="O48" s="121"/>
      <c r="P48" s="121"/>
      <c r="Q48" s="121"/>
      <c r="R48" s="121"/>
      <c r="S48" s="121"/>
      <c r="T48" s="121"/>
      <c r="U48" s="121"/>
      <c r="V48" s="140"/>
      <c r="W48" s="140"/>
      <c r="X48" s="121"/>
    </row>
    <row r="49" spans="1:23" s="27" customFormat="1" ht="12.6" customHeight="1">
      <c r="A49" s="90" t="s">
        <v>524</v>
      </c>
      <c r="B49" s="90"/>
      <c r="C49" s="69"/>
      <c r="D49" s="69"/>
      <c r="E49" s="121"/>
      <c r="F49" s="121"/>
      <c r="G49" s="121"/>
      <c r="H49" s="121"/>
      <c r="I49" s="121"/>
      <c r="J49" s="47"/>
      <c r="K49" s="121"/>
      <c r="L49" s="121"/>
      <c r="M49" s="121"/>
      <c r="N49" s="121"/>
      <c r="O49" s="121"/>
      <c r="P49" s="47"/>
      <c r="Q49" s="121"/>
      <c r="R49" s="121"/>
      <c r="S49" s="121"/>
      <c r="T49" s="121"/>
      <c r="V49" s="121"/>
      <c r="W49" s="121"/>
    </row>
    <row r="50" spans="1:23" s="27" customFormat="1" ht="12.6" customHeight="1">
      <c r="A50" s="27" t="s">
        <v>303</v>
      </c>
      <c r="C50" s="69"/>
      <c r="D50" s="69"/>
      <c r="E50" s="121"/>
      <c r="F50" s="121"/>
      <c r="G50" s="121"/>
      <c r="H50" s="121"/>
      <c r="I50" s="121"/>
      <c r="J50" s="43"/>
      <c r="K50" s="121"/>
      <c r="L50" s="121"/>
      <c r="M50" s="121"/>
      <c r="N50" s="121"/>
      <c r="O50" s="121"/>
      <c r="P50" s="43"/>
      <c r="Q50" s="121"/>
      <c r="R50" s="121"/>
      <c r="S50" s="121"/>
      <c r="T50" s="121"/>
      <c r="V50" s="121"/>
      <c r="W50" s="121"/>
    </row>
    <row r="51" spans="1:23" s="27" customFormat="1" ht="12.6" customHeight="1">
      <c r="A51" s="90" t="s">
        <v>448</v>
      </c>
      <c r="B51" s="90"/>
      <c r="C51" s="69"/>
      <c r="D51" s="69"/>
      <c r="E51" s="121"/>
      <c r="F51" s="121"/>
      <c r="G51" s="121"/>
      <c r="H51" s="121"/>
      <c r="I51" s="121"/>
      <c r="J51" s="43"/>
      <c r="K51" s="121"/>
      <c r="L51" s="121"/>
      <c r="M51" s="121"/>
      <c r="N51" s="121"/>
      <c r="O51" s="121"/>
      <c r="P51" s="43"/>
      <c r="Q51" s="121"/>
      <c r="R51" s="121"/>
      <c r="S51" s="121"/>
      <c r="T51" s="121"/>
      <c r="V51" s="121"/>
      <c r="W51" s="121"/>
    </row>
    <row r="52" spans="1:23">
      <c r="A52" s="90" t="s">
        <v>525</v>
      </c>
    </row>
    <row r="53" spans="1:23" s="27" customFormat="1" ht="12.6" customHeight="1">
      <c r="A53" s="90" t="s">
        <v>526</v>
      </c>
      <c r="B53" s="90"/>
      <c r="C53" s="69"/>
      <c r="D53" s="69"/>
      <c r="E53" s="121"/>
      <c r="F53" s="121"/>
      <c r="G53" s="121"/>
      <c r="H53" s="121"/>
      <c r="I53" s="121"/>
      <c r="J53" s="43"/>
      <c r="K53" s="121"/>
      <c r="L53" s="121"/>
      <c r="M53" s="121"/>
      <c r="N53" s="121"/>
      <c r="O53" s="121"/>
      <c r="P53" s="25"/>
      <c r="Q53" s="121"/>
      <c r="R53" s="121"/>
      <c r="S53" s="121"/>
      <c r="T53" s="121"/>
      <c r="V53" s="121"/>
      <c r="W53" s="121"/>
    </row>
    <row r="54" spans="1:23" s="27" customFormat="1" ht="12.6" customHeight="1">
      <c r="A54" s="90" t="s">
        <v>527</v>
      </c>
      <c r="B54" s="90"/>
      <c r="C54" s="69"/>
      <c r="D54" s="69"/>
      <c r="E54" s="121"/>
      <c r="F54" s="121"/>
      <c r="G54" s="121"/>
      <c r="H54" s="121"/>
      <c r="I54" s="121"/>
      <c r="J54" s="43"/>
      <c r="K54" s="121"/>
      <c r="L54" s="121"/>
      <c r="M54" s="121"/>
      <c r="N54" s="121"/>
      <c r="O54" s="121"/>
      <c r="P54" s="25"/>
      <c r="Q54" s="121"/>
      <c r="R54" s="121"/>
      <c r="S54" s="121"/>
      <c r="T54" s="121"/>
      <c r="V54" s="121"/>
      <c r="W54" s="121"/>
    </row>
    <row r="55" spans="1:23" s="27" customFormat="1" ht="12.6" customHeight="1">
      <c r="A55" s="90" t="s">
        <v>483</v>
      </c>
      <c r="B55" s="90"/>
      <c r="C55" s="69"/>
      <c r="D55" s="69"/>
      <c r="E55" s="121"/>
      <c r="F55" s="121"/>
      <c r="G55" s="121"/>
      <c r="H55" s="121"/>
      <c r="I55" s="121"/>
      <c r="J55" s="43"/>
      <c r="K55" s="121"/>
      <c r="L55" s="121"/>
      <c r="M55" s="121"/>
      <c r="N55" s="121"/>
      <c r="O55" s="121"/>
      <c r="P55" s="25"/>
      <c r="Q55" s="121"/>
      <c r="R55" s="121"/>
      <c r="S55" s="121"/>
      <c r="T55" s="121"/>
      <c r="V55" s="121"/>
      <c r="W55" s="121"/>
    </row>
    <row r="56" spans="1:23" s="27" customFormat="1" ht="12.6" customHeight="1">
      <c r="A56" s="90" t="s">
        <v>528</v>
      </c>
      <c r="B56" s="90"/>
      <c r="C56" s="69"/>
      <c r="D56" s="69"/>
      <c r="E56" s="121"/>
      <c r="F56" s="121"/>
      <c r="G56" s="121"/>
      <c r="H56" s="121"/>
      <c r="I56" s="121"/>
      <c r="J56" s="43"/>
      <c r="K56" s="121"/>
      <c r="L56" s="121"/>
      <c r="M56" s="121"/>
      <c r="N56" s="121"/>
      <c r="O56" s="121"/>
      <c r="P56" s="25"/>
      <c r="Q56" s="121"/>
      <c r="R56" s="121"/>
      <c r="S56" s="121"/>
      <c r="T56" s="121"/>
      <c r="V56" s="121"/>
      <c r="W56" s="121"/>
    </row>
    <row r="57" spans="1:23" s="27" customFormat="1" ht="12.6" customHeight="1">
      <c r="A57" s="90" t="s">
        <v>529</v>
      </c>
      <c r="B57" s="90"/>
      <c r="C57" s="69"/>
      <c r="D57" s="69"/>
      <c r="E57" s="121"/>
      <c r="F57" s="121"/>
      <c r="G57" s="121"/>
      <c r="H57" s="121"/>
      <c r="I57" s="121"/>
      <c r="J57" s="43"/>
      <c r="K57" s="121"/>
      <c r="L57" s="121"/>
      <c r="M57" s="121"/>
      <c r="N57" s="121"/>
      <c r="O57" s="121"/>
      <c r="P57" s="25"/>
      <c r="Q57" s="121"/>
      <c r="R57" s="121"/>
      <c r="S57" s="121"/>
      <c r="T57" s="121"/>
      <c r="V57" s="121"/>
      <c r="W57" s="121"/>
    </row>
    <row r="58" spans="1:23" s="27" customFormat="1" ht="12.6" customHeight="1">
      <c r="A58" s="27" t="s">
        <v>73</v>
      </c>
      <c r="C58" s="69"/>
      <c r="D58" s="69"/>
      <c r="E58" s="121"/>
      <c r="F58" s="121"/>
      <c r="G58" s="121"/>
      <c r="H58" s="121"/>
      <c r="I58" s="121"/>
      <c r="J58" s="43"/>
      <c r="K58" s="121"/>
      <c r="L58" s="121"/>
      <c r="M58" s="121"/>
      <c r="N58" s="121"/>
      <c r="O58" s="121"/>
      <c r="P58" s="25"/>
      <c r="Q58" s="121"/>
      <c r="R58" s="121"/>
      <c r="S58" s="121"/>
      <c r="T58" s="121"/>
      <c r="V58" s="142"/>
      <c r="W58" s="121"/>
    </row>
    <row r="59" spans="1:23" s="27" customFormat="1" ht="12.6" customHeight="1">
      <c r="A59" s="90" t="s">
        <v>312</v>
      </c>
      <c r="B59" s="27" t="s">
        <v>530</v>
      </c>
      <c r="C59" s="69"/>
      <c r="D59" s="69"/>
      <c r="E59" s="121"/>
      <c r="F59" s="121"/>
      <c r="G59" s="121"/>
      <c r="H59" s="121"/>
      <c r="I59" s="121"/>
      <c r="J59" s="43"/>
      <c r="K59" s="121"/>
      <c r="L59" s="121"/>
      <c r="M59" s="121"/>
      <c r="N59" s="121"/>
      <c r="O59" s="121"/>
      <c r="P59" s="25"/>
      <c r="Q59" s="121"/>
      <c r="R59" s="121"/>
      <c r="S59" s="121"/>
      <c r="T59" s="121"/>
      <c r="V59" s="142"/>
      <c r="W59" s="121"/>
    </row>
    <row r="60" spans="1:23" s="27" customFormat="1" ht="12.6" customHeight="1">
      <c r="A60" s="90"/>
      <c r="B60" s="27" t="s">
        <v>531</v>
      </c>
      <c r="C60" s="69"/>
      <c r="D60" s="69"/>
      <c r="E60" s="121"/>
      <c r="F60" s="121"/>
      <c r="G60" s="121"/>
      <c r="H60" s="121"/>
      <c r="I60" s="121"/>
      <c r="J60" s="43"/>
      <c r="K60" s="121"/>
      <c r="L60" s="121"/>
      <c r="M60" s="121"/>
      <c r="N60" s="121"/>
      <c r="O60" s="121"/>
      <c r="P60" s="25"/>
      <c r="Q60" s="121"/>
      <c r="R60" s="121"/>
      <c r="S60" s="121"/>
      <c r="T60" s="121"/>
      <c r="V60" s="142"/>
      <c r="W60" s="121"/>
    </row>
    <row r="61" spans="1:23" s="27" customFormat="1" ht="12.6" customHeight="1">
      <c r="A61" s="90"/>
      <c r="B61" s="27" t="s">
        <v>532</v>
      </c>
      <c r="C61" s="69"/>
      <c r="D61" s="69"/>
      <c r="E61" s="121"/>
      <c r="F61" s="121"/>
      <c r="G61" s="121"/>
      <c r="H61" s="121"/>
      <c r="I61" s="121"/>
      <c r="J61" s="43"/>
      <c r="K61" s="121"/>
      <c r="L61" s="121"/>
      <c r="M61" s="121"/>
      <c r="N61" s="121"/>
      <c r="O61" s="121"/>
      <c r="P61" s="25"/>
      <c r="Q61" s="121"/>
      <c r="R61" s="121"/>
      <c r="S61" s="121"/>
      <c r="T61" s="121"/>
      <c r="V61" s="142"/>
      <c r="W61" s="121"/>
    </row>
    <row r="62" spans="1:23" s="27" customFormat="1" ht="12.6" customHeight="1">
      <c r="A62" s="90"/>
      <c r="B62" s="27" t="s">
        <v>533</v>
      </c>
      <c r="C62" s="69"/>
      <c r="D62" s="69"/>
      <c r="E62" s="121"/>
      <c r="F62" s="121"/>
      <c r="G62" s="121"/>
      <c r="H62" s="121"/>
      <c r="I62" s="121"/>
      <c r="J62" s="43"/>
      <c r="K62" s="121"/>
      <c r="L62" s="121"/>
      <c r="M62" s="121"/>
      <c r="N62" s="121"/>
      <c r="O62" s="121"/>
      <c r="P62" s="25"/>
      <c r="Q62" s="121"/>
      <c r="R62" s="121"/>
      <c r="S62" s="121"/>
      <c r="T62" s="121"/>
      <c r="V62" s="142"/>
      <c r="W62" s="121"/>
    </row>
    <row r="63" spans="1:23" s="27" customFormat="1" ht="12.6" customHeight="1">
      <c r="A63" s="90"/>
      <c r="B63" s="27" t="s">
        <v>534</v>
      </c>
      <c r="C63" s="69"/>
      <c r="D63" s="69"/>
      <c r="E63" s="121"/>
      <c r="F63" s="121"/>
      <c r="G63" s="121"/>
      <c r="H63" s="121"/>
      <c r="I63" s="121"/>
      <c r="J63" s="43"/>
      <c r="K63" s="121"/>
      <c r="L63" s="121"/>
      <c r="M63" s="121"/>
      <c r="N63" s="121"/>
      <c r="O63" s="121"/>
      <c r="P63" s="25"/>
      <c r="Q63" s="121"/>
      <c r="R63" s="121"/>
      <c r="S63" s="121"/>
      <c r="T63" s="121"/>
      <c r="V63" s="142"/>
      <c r="W63" s="121"/>
    </row>
    <row r="64" spans="1:23" s="27" customFormat="1" ht="12.6" customHeight="1">
      <c r="A64" s="90"/>
      <c r="B64" s="27" t="s">
        <v>535</v>
      </c>
      <c r="C64" s="69"/>
      <c r="D64" s="69"/>
      <c r="E64" s="121"/>
      <c r="F64" s="121"/>
      <c r="G64" s="121"/>
      <c r="H64" s="121"/>
      <c r="I64" s="121"/>
      <c r="J64" s="43"/>
      <c r="K64" s="121"/>
      <c r="L64" s="121"/>
      <c r="M64" s="121"/>
      <c r="N64" s="121"/>
      <c r="O64" s="121"/>
      <c r="P64" s="25"/>
      <c r="Q64" s="121"/>
      <c r="R64" s="121"/>
      <c r="S64" s="121"/>
      <c r="T64" s="121"/>
      <c r="V64" s="142"/>
      <c r="W64" s="121"/>
    </row>
    <row r="65" spans="1:25" s="27" customFormat="1" ht="12.6" customHeight="1">
      <c r="A65" s="90" t="s">
        <v>314</v>
      </c>
      <c r="B65" s="27" t="s">
        <v>461</v>
      </c>
      <c r="C65" s="69"/>
      <c r="D65" s="69"/>
      <c r="E65" s="121"/>
      <c r="F65" s="121"/>
      <c r="G65" s="121"/>
      <c r="H65" s="121"/>
      <c r="I65" s="121"/>
      <c r="J65" s="43"/>
      <c r="K65" s="121"/>
      <c r="L65" s="121"/>
      <c r="M65" s="121"/>
      <c r="N65" s="121"/>
      <c r="O65" s="121"/>
      <c r="P65" s="25"/>
      <c r="Q65" s="121"/>
      <c r="R65" s="121"/>
      <c r="S65" s="121"/>
      <c r="T65" s="121"/>
      <c r="V65" s="142"/>
      <c r="W65" s="121"/>
    </row>
    <row r="66" spans="1:25" s="27" customFormat="1" ht="12.6" customHeight="1">
      <c r="A66" s="90"/>
      <c r="B66" s="27" t="s">
        <v>462</v>
      </c>
      <c r="C66" s="69"/>
      <c r="D66" s="69"/>
      <c r="E66" s="121"/>
      <c r="F66" s="121"/>
      <c r="G66" s="121"/>
      <c r="H66" s="121"/>
      <c r="I66" s="121"/>
      <c r="J66" s="43"/>
      <c r="K66" s="121"/>
      <c r="L66" s="121"/>
      <c r="M66" s="121"/>
      <c r="N66" s="121"/>
      <c r="O66" s="121"/>
      <c r="P66" s="25"/>
      <c r="Q66" s="121"/>
      <c r="R66" s="121"/>
      <c r="S66" s="121"/>
      <c r="T66" s="121"/>
      <c r="V66" s="142"/>
      <c r="W66" s="121"/>
    </row>
    <row r="67" spans="1:25" s="27" customFormat="1" ht="12.6" customHeight="1">
      <c r="A67" s="90" t="s">
        <v>317</v>
      </c>
      <c r="B67" s="27" t="s">
        <v>536</v>
      </c>
      <c r="C67" s="69"/>
      <c r="D67" s="69"/>
      <c r="E67" s="121"/>
      <c r="F67" s="121"/>
      <c r="G67" s="121"/>
      <c r="H67" s="121"/>
      <c r="I67" s="121"/>
      <c r="J67" s="43"/>
      <c r="K67" s="121"/>
      <c r="L67" s="121"/>
      <c r="M67" s="121"/>
      <c r="N67" s="121"/>
      <c r="O67" s="121"/>
      <c r="P67" s="25"/>
      <c r="Q67" s="121"/>
      <c r="R67" s="121"/>
      <c r="S67" s="121"/>
      <c r="T67" s="121"/>
      <c r="V67" s="142"/>
      <c r="W67" s="121"/>
    </row>
    <row r="68" spans="1:25" s="27" customFormat="1" ht="12.6" customHeight="1">
      <c r="A68" s="90" t="s">
        <v>321</v>
      </c>
      <c r="B68" s="27" t="s">
        <v>505</v>
      </c>
      <c r="C68" s="69"/>
      <c r="D68" s="69"/>
      <c r="E68" s="86"/>
      <c r="J68" s="43"/>
      <c r="P68" s="25"/>
      <c r="W68" s="90"/>
      <c r="X68" s="90"/>
      <c r="Y68" s="90"/>
    </row>
    <row r="69" spans="1:25" s="27" customFormat="1" ht="12.6" customHeight="1">
      <c r="A69" s="90" t="s">
        <v>323</v>
      </c>
      <c r="B69" s="27" t="s">
        <v>463</v>
      </c>
      <c r="C69" s="69"/>
      <c r="D69" s="69"/>
      <c r="E69" s="121"/>
      <c r="F69" s="121"/>
      <c r="G69" s="121"/>
      <c r="H69" s="121"/>
      <c r="I69" s="121"/>
      <c r="J69" s="43"/>
      <c r="K69" s="121"/>
      <c r="L69" s="121"/>
      <c r="M69" s="121"/>
      <c r="N69" s="121"/>
      <c r="O69" s="121"/>
      <c r="P69" s="25"/>
      <c r="Q69" s="121"/>
      <c r="R69" s="121"/>
      <c r="S69" s="121"/>
      <c r="T69" s="121"/>
      <c r="V69" s="142"/>
      <c r="W69" s="121"/>
    </row>
    <row r="70" spans="1:25" s="27" customFormat="1" ht="12.6" customHeight="1">
      <c r="A70" s="90" t="s">
        <v>325</v>
      </c>
      <c r="B70" s="27" t="s">
        <v>464</v>
      </c>
      <c r="C70" s="69"/>
      <c r="D70" s="69"/>
      <c r="E70" s="121"/>
      <c r="F70" s="121"/>
      <c r="G70" s="121"/>
      <c r="H70" s="121"/>
      <c r="I70" s="121"/>
      <c r="J70" s="43"/>
      <c r="K70" s="121"/>
      <c r="L70" s="121"/>
      <c r="M70" s="121"/>
      <c r="N70" s="121"/>
      <c r="O70" s="121"/>
      <c r="P70" s="25"/>
      <c r="Q70" s="121"/>
      <c r="R70" s="121"/>
      <c r="S70" s="121"/>
      <c r="T70" s="121"/>
      <c r="V70" s="142"/>
      <c r="W70" s="121"/>
    </row>
    <row r="71" spans="1:25" s="27" customFormat="1" ht="12.6" customHeight="1">
      <c r="A71" s="90" t="s">
        <v>465</v>
      </c>
      <c r="B71" s="27" t="s">
        <v>466</v>
      </c>
      <c r="C71" s="69"/>
      <c r="D71" s="69"/>
      <c r="E71" s="121"/>
      <c r="F71" s="121"/>
      <c r="G71" s="121"/>
      <c r="H71" s="121"/>
      <c r="I71" s="121"/>
      <c r="J71" s="43"/>
      <c r="K71" s="121"/>
      <c r="L71" s="121"/>
      <c r="M71" s="121"/>
      <c r="N71" s="121"/>
      <c r="O71" s="121"/>
      <c r="P71" s="25"/>
      <c r="Q71" s="121"/>
      <c r="R71" s="121"/>
      <c r="S71" s="121"/>
      <c r="T71" s="121"/>
      <c r="V71" s="142"/>
      <c r="W71" s="121"/>
    </row>
    <row r="72" spans="1:25" s="27" customFormat="1" ht="12.6" customHeight="1">
      <c r="A72" s="90" t="s">
        <v>327</v>
      </c>
      <c r="B72" s="27" t="s">
        <v>467</v>
      </c>
      <c r="C72" s="69"/>
      <c r="D72" s="69"/>
      <c r="E72" s="69"/>
      <c r="F72" s="86"/>
      <c r="J72" s="43"/>
      <c r="K72" s="90"/>
      <c r="P72" s="25"/>
    </row>
    <row r="73" spans="1:25" s="27" customFormat="1" ht="12.6" customHeight="1">
      <c r="A73" s="90"/>
      <c r="B73" s="27" t="s">
        <v>468</v>
      </c>
      <c r="C73" s="69"/>
      <c r="D73" s="69"/>
      <c r="E73" s="69"/>
      <c r="F73" s="86"/>
      <c r="J73" s="43"/>
      <c r="K73" s="90"/>
      <c r="P73" s="25"/>
    </row>
    <row r="74" spans="1:25" s="27" customFormat="1" ht="12.6" customHeight="1">
      <c r="A74" s="90" t="s">
        <v>330</v>
      </c>
      <c r="B74" s="27" t="s">
        <v>432</v>
      </c>
      <c r="C74" s="69"/>
      <c r="D74" s="69"/>
      <c r="E74" s="121"/>
      <c r="F74" s="121"/>
      <c r="G74" s="121"/>
      <c r="H74" s="121"/>
      <c r="I74" s="121"/>
      <c r="J74" s="43"/>
      <c r="K74" s="121"/>
      <c r="L74" s="121"/>
      <c r="M74" s="121"/>
      <c r="N74" s="121"/>
      <c r="O74" s="121"/>
      <c r="P74" s="25"/>
      <c r="Q74" s="121"/>
      <c r="R74" s="121"/>
      <c r="S74" s="121"/>
      <c r="T74" s="121"/>
      <c r="V74" s="142"/>
      <c r="W74" s="121"/>
    </row>
    <row r="75" spans="1:25" s="27" customFormat="1" ht="12.6" customHeight="1">
      <c r="A75" s="90"/>
      <c r="B75" s="27" t="s">
        <v>433</v>
      </c>
      <c r="C75" s="69"/>
      <c r="D75" s="69"/>
      <c r="E75" s="121"/>
      <c r="F75" s="121"/>
      <c r="G75" s="121"/>
      <c r="H75" s="121"/>
      <c r="I75" s="121"/>
      <c r="J75" s="43"/>
      <c r="K75" s="121"/>
      <c r="L75" s="121"/>
      <c r="M75" s="121"/>
      <c r="N75" s="121"/>
      <c r="O75" s="121"/>
      <c r="P75" s="25"/>
      <c r="Q75" s="121"/>
      <c r="R75" s="121"/>
      <c r="S75" s="121"/>
      <c r="T75" s="121"/>
      <c r="V75" s="142"/>
      <c r="W75" s="121"/>
    </row>
    <row r="76" spans="1:25" s="27" customFormat="1" ht="12.6" customHeight="1">
      <c r="A76" s="90" t="s">
        <v>230</v>
      </c>
      <c r="B76" s="27" t="s">
        <v>489</v>
      </c>
      <c r="C76" s="69"/>
      <c r="D76" s="69"/>
      <c r="E76" s="121"/>
      <c r="F76" s="121"/>
      <c r="G76" s="121"/>
      <c r="H76" s="121"/>
      <c r="I76" s="121"/>
      <c r="J76" s="43"/>
      <c r="K76" s="121"/>
      <c r="L76" s="121"/>
      <c r="M76" s="121"/>
      <c r="N76" s="121"/>
      <c r="O76" s="121"/>
      <c r="P76" s="25"/>
      <c r="Q76" s="121"/>
      <c r="R76" s="121"/>
      <c r="S76" s="121"/>
      <c r="T76" s="121"/>
      <c r="V76" s="142"/>
      <c r="W76" s="121"/>
    </row>
    <row r="77" spans="1:25" s="27" customFormat="1" ht="12.6" customHeight="1">
      <c r="A77" s="90" t="s">
        <v>333</v>
      </c>
      <c r="B77" s="27" t="s">
        <v>506</v>
      </c>
      <c r="C77" s="69"/>
      <c r="D77" s="69"/>
      <c r="E77" s="121"/>
      <c r="F77" s="121"/>
      <c r="G77" s="121"/>
      <c r="H77" s="121"/>
      <c r="I77" s="121"/>
      <c r="J77" s="43"/>
      <c r="K77" s="121"/>
      <c r="L77" s="121"/>
      <c r="M77" s="121"/>
      <c r="N77" s="121"/>
      <c r="O77" s="121"/>
      <c r="P77" s="25"/>
      <c r="Q77" s="121"/>
      <c r="R77" s="121"/>
      <c r="S77" s="121"/>
      <c r="T77" s="121"/>
      <c r="V77" s="142"/>
      <c r="W77" s="121"/>
    </row>
    <row r="78" spans="1:25" s="27" customFormat="1" ht="12.6" customHeight="1">
      <c r="A78" s="90" t="s">
        <v>142</v>
      </c>
      <c r="B78" s="27" t="s">
        <v>507</v>
      </c>
      <c r="C78" s="69"/>
      <c r="D78" s="69"/>
      <c r="E78" s="121"/>
      <c r="F78" s="121"/>
      <c r="G78" s="121"/>
      <c r="H78" s="121"/>
      <c r="I78" s="121"/>
      <c r="J78" s="43"/>
      <c r="K78" s="121"/>
      <c r="L78" s="121"/>
      <c r="M78" s="121"/>
      <c r="N78" s="121"/>
      <c r="O78" s="121"/>
      <c r="P78" s="25"/>
      <c r="Q78" s="121"/>
      <c r="R78" s="121"/>
      <c r="S78" s="121"/>
      <c r="T78" s="121"/>
      <c r="V78" s="142"/>
      <c r="W78" s="121"/>
    </row>
    <row r="79" spans="1:25" s="27" customFormat="1" ht="12.6" customHeight="1">
      <c r="A79" s="90" t="s">
        <v>336</v>
      </c>
      <c r="B79" s="27" t="s">
        <v>537</v>
      </c>
      <c r="C79" s="69"/>
      <c r="D79" s="69"/>
      <c r="E79" s="121"/>
      <c r="F79" s="121"/>
      <c r="G79" s="121"/>
      <c r="H79" s="121"/>
      <c r="I79" s="121"/>
      <c r="J79" s="43"/>
      <c r="K79" s="121"/>
      <c r="L79" s="121"/>
      <c r="M79" s="121"/>
      <c r="N79" s="121"/>
      <c r="O79" s="121"/>
      <c r="P79" s="43"/>
      <c r="Q79" s="121"/>
      <c r="R79" s="121"/>
      <c r="S79" s="121"/>
      <c r="T79" s="121"/>
      <c r="U79" s="87"/>
      <c r="V79" s="142"/>
      <c r="W79" s="121"/>
    </row>
    <row r="80" spans="1:25" s="27" customFormat="1" ht="12.6" customHeight="1">
      <c r="A80" s="90"/>
      <c r="B80" s="27" t="s">
        <v>509</v>
      </c>
      <c r="C80" s="69"/>
      <c r="D80" s="69"/>
      <c r="E80" s="121"/>
      <c r="F80" s="121"/>
      <c r="G80" s="121"/>
      <c r="H80" s="121"/>
      <c r="I80" s="121"/>
      <c r="J80" s="43"/>
      <c r="K80" s="121"/>
      <c r="L80" s="121"/>
      <c r="M80" s="121"/>
      <c r="N80" s="121"/>
      <c r="O80" s="121"/>
      <c r="P80" s="43"/>
      <c r="Q80" s="121"/>
      <c r="R80" s="121"/>
      <c r="S80" s="121"/>
      <c r="T80" s="121"/>
      <c r="V80" s="142"/>
      <c r="W80" s="121"/>
    </row>
    <row r="81" spans="1:67" s="27" customFormat="1" ht="12.6" customHeight="1">
      <c r="A81" s="90" t="s">
        <v>338</v>
      </c>
      <c r="B81" s="27" t="s">
        <v>490</v>
      </c>
      <c r="C81" s="69"/>
      <c r="D81" s="69"/>
      <c r="E81" s="121"/>
      <c r="F81" s="121"/>
      <c r="G81" s="121"/>
      <c r="H81" s="121"/>
      <c r="I81" s="121"/>
      <c r="J81" s="43"/>
      <c r="K81" s="121"/>
      <c r="L81" s="121"/>
      <c r="M81" s="121"/>
      <c r="N81" s="121"/>
      <c r="O81" s="121"/>
      <c r="P81" s="43"/>
      <c r="Q81" s="121"/>
      <c r="R81" s="121"/>
      <c r="S81" s="121"/>
      <c r="T81" s="121"/>
      <c r="V81" s="142"/>
      <c r="W81" s="121"/>
    </row>
    <row r="82" spans="1:67" s="27" customFormat="1" ht="12.6" customHeight="1">
      <c r="A82" s="90" t="s">
        <v>161</v>
      </c>
      <c r="B82" s="27" t="s">
        <v>510</v>
      </c>
      <c r="C82" s="69"/>
      <c r="D82" s="69"/>
      <c r="E82" s="121"/>
      <c r="F82" s="121"/>
      <c r="G82" s="121"/>
      <c r="H82" s="121"/>
      <c r="I82" s="121"/>
      <c r="J82" s="43"/>
      <c r="K82" s="121"/>
      <c r="L82" s="121"/>
      <c r="M82" s="121"/>
      <c r="N82" s="121"/>
      <c r="O82" s="121"/>
      <c r="P82" s="43"/>
      <c r="Q82" s="121"/>
      <c r="R82" s="121"/>
      <c r="S82" s="121"/>
      <c r="T82" s="121"/>
      <c r="V82" s="142"/>
      <c r="W82" s="121"/>
    </row>
    <row r="83" spans="1:67" s="27" customFormat="1" ht="12.6" customHeight="1">
      <c r="A83" s="90" t="s">
        <v>340</v>
      </c>
      <c r="B83" s="27" t="s">
        <v>538</v>
      </c>
      <c r="C83" s="69"/>
      <c r="D83" s="69"/>
      <c r="E83" s="121"/>
      <c r="F83" s="121"/>
      <c r="G83" s="121"/>
      <c r="H83" s="121"/>
      <c r="I83" s="121"/>
      <c r="J83" s="43"/>
      <c r="K83" s="121"/>
      <c r="L83" s="121"/>
      <c r="M83" s="121"/>
      <c r="N83" s="121"/>
      <c r="O83" s="121"/>
      <c r="P83" s="43"/>
      <c r="Q83" s="121"/>
      <c r="R83" s="121"/>
      <c r="S83" s="121"/>
      <c r="T83" s="121"/>
      <c r="V83" s="142"/>
      <c r="W83" s="121"/>
    </row>
    <row r="84" spans="1:67" s="27" customFormat="1" ht="12.6" customHeight="1">
      <c r="A84" s="90" t="s">
        <v>342</v>
      </c>
      <c r="B84" s="27" t="s">
        <v>539</v>
      </c>
      <c r="C84" s="69"/>
      <c r="D84" s="69"/>
      <c r="E84" s="121"/>
      <c r="F84" s="121"/>
      <c r="G84" s="121"/>
      <c r="H84" s="121"/>
      <c r="I84" s="121"/>
      <c r="J84" s="43"/>
      <c r="K84" s="121"/>
      <c r="L84" s="121"/>
      <c r="M84" s="121"/>
      <c r="N84" s="121"/>
      <c r="O84" s="121"/>
      <c r="P84" s="43"/>
      <c r="Q84" s="121"/>
      <c r="R84" s="121"/>
      <c r="S84" s="121"/>
      <c r="T84" s="121"/>
      <c r="U84" s="87"/>
      <c r="V84" s="142"/>
      <c r="W84" s="121"/>
    </row>
    <row r="85" spans="1:67" s="27" customFormat="1" ht="12.6" customHeight="1">
      <c r="A85" s="90" t="s">
        <v>344</v>
      </c>
      <c r="B85" s="27" t="s">
        <v>491</v>
      </c>
      <c r="C85" s="69"/>
      <c r="D85" s="69"/>
      <c r="E85" s="69"/>
      <c r="J85" s="43"/>
      <c r="P85" s="43"/>
      <c r="V85" s="107"/>
    </row>
    <row r="86" spans="1:67" s="27" customFormat="1" ht="12.6" customHeight="1">
      <c r="A86" s="90" t="s">
        <v>348</v>
      </c>
      <c r="B86" s="27" t="s">
        <v>492</v>
      </c>
      <c r="C86" s="69"/>
      <c r="D86" s="69"/>
      <c r="E86" s="121"/>
      <c r="F86" s="121"/>
      <c r="G86" s="121"/>
      <c r="H86" s="121"/>
      <c r="I86" s="121"/>
      <c r="J86" s="43"/>
      <c r="K86" s="121"/>
      <c r="L86" s="121"/>
      <c r="M86" s="121"/>
      <c r="N86" s="121"/>
      <c r="O86" s="121"/>
      <c r="P86" s="43"/>
      <c r="Q86" s="121"/>
      <c r="R86" s="121"/>
      <c r="S86" s="121"/>
      <c r="T86" s="121"/>
      <c r="U86" s="87"/>
      <c r="V86" s="142"/>
      <c r="W86" s="121"/>
    </row>
    <row r="87" spans="1:67" s="27" customFormat="1" ht="12.6" customHeight="1">
      <c r="A87" s="90" t="s">
        <v>350</v>
      </c>
      <c r="B87" s="27" t="s">
        <v>540</v>
      </c>
      <c r="C87" s="69"/>
      <c r="D87" s="69"/>
      <c r="E87" s="121"/>
      <c r="F87" s="121"/>
      <c r="G87" s="121"/>
      <c r="H87" s="121"/>
      <c r="I87" s="121"/>
      <c r="J87" s="43"/>
      <c r="K87" s="121"/>
      <c r="L87" s="121"/>
      <c r="M87" s="121"/>
      <c r="N87" s="121"/>
      <c r="O87" s="121"/>
      <c r="P87" s="43"/>
      <c r="Q87" s="121"/>
      <c r="R87" s="121"/>
      <c r="S87" s="121"/>
      <c r="T87" s="121"/>
      <c r="U87" s="87"/>
      <c r="V87" s="142"/>
      <c r="W87" s="121"/>
    </row>
    <row r="88" spans="1:67" s="27" customFormat="1" ht="12.6" customHeight="1">
      <c r="A88" s="90"/>
      <c r="C88" s="69"/>
      <c r="D88" s="69"/>
      <c r="E88" s="121"/>
      <c r="F88" s="121"/>
      <c r="G88" s="121"/>
      <c r="H88" s="121"/>
      <c r="I88" s="121"/>
      <c r="J88" s="43"/>
      <c r="K88" s="121"/>
      <c r="L88" s="121"/>
      <c r="M88" s="121"/>
      <c r="N88" s="121"/>
      <c r="O88" s="121"/>
      <c r="P88" s="43"/>
      <c r="Q88" s="121"/>
      <c r="R88" s="121"/>
      <c r="S88" s="121"/>
      <c r="T88" s="121"/>
      <c r="U88" s="87"/>
      <c r="V88" s="142"/>
      <c r="W88" s="121"/>
    </row>
    <row r="89" spans="1:67" s="27" customFormat="1" ht="12.6" customHeight="1">
      <c r="A89" s="27" t="s">
        <v>511</v>
      </c>
      <c r="C89" s="69"/>
      <c r="D89" s="69"/>
      <c r="E89" s="121"/>
      <c r="F89" s="121"/>
      <c r="G89" s="121"/>
      <c r="H89" s="121"/>
      <c r="I89" s="121"/>
      <c r="J89" s="43"/>
      <c r="K89" s="121"/>
      <c r="L89" s="121"/>
      <c r="M89" s="121"/>
      <c r="N89" s="121"/>
      <c r="O89" s="121"/>
      <c r="P89" s="43"/>
      <c r="Q89" s="121"/>
      <c r="R89" s="121"/>
      <c r="S89" s="121"/>
      <c r="T89" s="121"/>
      <c r="U89" s="87"/>
      <c r="V89" s="142"/>
      <c r="W89" s="121"/>
    </row>
    <row r="90" spans="1:67">
      <c r="A90" s="57" t="s">
        <v>353</v>
      </c>
      <c r="C90" s="59">
        <v>43104</v>
      </c>
      <c r="D90" s="69"/>
      <c r="E90" s="86"/>
      <c r="F90" s="27"/>
      <c r="G90" s="27"/>
      <c r="H90" s="27"/>
      <c r="I90" s="27"/>
      <c r="J90" s="43"/>
      <c r="K90" s="108"/>
      <c r="L90" s="108"/>
      <c r="M90" s="108"/>
      <c r="N90" s="27"/>
      <c r="O90" s="108"/>
      <c r="P90" s="43"/>
      <c r="Q90" s="108"/>
      <c r="R90" s="108"/>
      <c r="S90" s="27"/>
      <c r="T90" s="108"/>
      <c r="U90" s="87"/>
      <c r="V90" s="111"/>
      <c r="W90" s="69"/>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O90" s="466"/>
    </row>
    <row r="91" spans="1:67" s="27" customFormat="1" ht="12.6" customHeight="1">
      <c r="A91" s="90" t="s">
        <v>179</v>
      </c>
      <c r="B91" s="90"/>
      <c r="D91" s="69"/>
      <c r="E91" s="121"/>
      <c r="F91" s="140"/>
      <c r="G91" s="121"/>
      <c r="H91" s="121"/>
      <c r="I91" s="121"/>
      <c r="J91" s="43"/>
      <c r="K91" s="121"/>
      <c r="L91" s="121"/>
      <c r="M91" s="121"/>
      <c r="N91" s="121"/>
      <c r="O91" s="121"/>
      <c r="P91" s="43"/>
      <c r="Q91" s="121"/>
      <c r="R91" s="121"/>
      <c r="S91" s="208"/>
      <c r="T91" s="121"/>
      <c r="U91" s="87"/>
      <c r="V91" s="121"/>
      <c r="W91" s="121"/>
    </row>
    <row r="92" spans="1:67" s="27" customFormat="1" ht="12.6" customHeight="1">
      <c r="A92" s="27" t="s">
        <v>512</v>
      </c>
      <c r="D92" s="101"/>
      <c r="E92" s="121"/>
      <c r="F92" s="121"/>
      <c r="G92" s="121"/>
      <c r="H92" s="121"/>
      <c r="I92" s="121"/>
      <c r="J92" s="43"/>
      <c r="K92" s="143"/>
      <c r="L92" s="143"/>
      <c r="M92" s="143"/>
      <c r="N92" s="121"/>
      <c r="O92" s="143"/>
      <c r="P92" s="43"/>
      <c r="Q92" s="121"/>
      <c r="R92" s="143"/>
      <c r="S92" s="121"/>
      <c r="T92" s="121"/>
      <c r="U92" s="87"/>
      <c r="V92" s="121"/>
      <c r="W92" s="121"/>
    </row>
    <row r="93" spans="1:67">
      <c r="C93" s="27"/>
      <c r="D93" s="69"/>
      <c r="E93" s="121"/>
      <c r="F93" s="121"/>
      <c r="G93" s="121"/>
      <c r="H93" s="121"/>
      <c r="I93" s="121"/>
      <c r="J93" s="43"/>
      <c r="K93" s="121"/>
      <c r="L93" s="121"/>
      <c r="M93" s="121"/>
      <c r="N93" s="121"/>
      <c r="O93" s="121"/>
      <c r="P93" s="43"/>
      <c r="Q93" s="121"/>
      <c r="R93" s="121"/>
      <c r="S93" s="121"/>
      <c r="T93" s="121"/>
      <c r="U93" s="87"/>
      <c r="V93" s="121"/>
      <c r="W93" s="121"/>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O93" s="466"/>
    </row>
    <row r="94" spans="1:67">
      <c r="A94" s="90"/>
      <c r="B94" s="90"/>
      <c r="C94" s="27"/>
      <c r="D94" s="69"/>
      <c r="E94" s="121"/>
      <c r="F94" s="121"/>
      <c r="G94" s="121"/>
      <c r="H94" s="121"/>
      <c r="I94" s="121"/>
      <c r="J94" s="43"/>
      <c r="K94" s="121"/>
      <c r="L94" s="121"/>
      <c r="M94" s="121"/>
      <c r="N94" s="121"/>
      <c r="O94" s="121"/>
      <c r="P94" s="43"/>
      <c r="Q94" s="121"/>
      <c r="R94" s="121"/>
      <c r="S94" s="121"/>
      <c r="T94" s="121"/>
      <c r="U94" s="87"/>
      <c r="V94" s="121"/>
      <c r="W94" s="121"/>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O94" s="466"/>
    </row>
    <row r="95" spans="1:67">
      <c r="A95" s="90"/>
      <c r="B95" s="90"/>
      <c r="C95" s="27"/>
      <c r="D95" s="69"/>
      <c r="E95" s="121"/>
      <c r="F95" s="121"/>
      <c r="G95" s="121"/>
      <c r="H95" s="121"/>
      <c r="I95" s="121"/>
      <c r="J95" s="43"/>
      <c r="K95" s="121"/>
      <c r="L95" s="121"/>
      <c r="M95" s="121"/>
      <c r="N95" s="121"/>
      <c r="O95" s="121"/>
      <c r="P95" s="43"/>
      <c r="Q95" s="121"/>
      <c r="R95" s="121"/>
      <c r="S95" s="121"/>
      <c r="T95" s="121"/>
      <c r="U95" s="87"/>
      <c r="V95" s="121"/>
      <c r="W95" s="121"/>
      <c r="X95" s="121"/>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O95" s="466"/>
    </row>
    <row r="96" spans="1:67">
      <c r="C96" s="27"/>
      <c r="D96" s="69"/>
      <c r="E96" s="121"/>
      <c r="F96" s="121"/>
      <c r="G96" s="121"/>
      <c r="H96" s="121"/>
      <c r="I96" s="121"/>
      <c r="J96" s="43"/>
      <c r="K96" s="121"/>
      <c r="L96" s="121"/>
      <c r="M96" s="121"/>
      <c r="N96" s="121"/>
      <c r="O96" s="121"/>
      <c r="P96" s="43"/>
      <c r="Q96" s="121"/>
      <c r="R96" s="121"/>
      <c r="S96" s="121"/>
      <c r="T96" s="140"/>
      <c r="U96" s="87"/>
      <c r="V96" s="140"/>
      <c r="W96" s="121"/>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O96" s="467"/>
    </row>
    <row r="97" spans="1:66">
      <c r="C97" s="27"/>
      <c r="D97" s="69"/>
      <c r="E97" s="121"/>
      <c r="F97" s="121"/>
      <c r="G97" s="121"/>
      <c r="H97" s="121"/>
      <c r="I97" s="121"/>
      <c r="J97" s="43"/>
      <c r="K97" s="121"/>
      <c r="L97" s="121"/>
      <c r="M97" s="121"/>
      <c r="N97" s="121"/>
      <c r="O97" s="121"/>
      <c r="P97" s="43"/>
      <c r="Q97" s="121"/>
      <c r="R97" s="121"/>
      <c r="S97" s="121"/>
      <c r="T97" s="140"/>
      <c r="U97" s="87"/>
      <c r="V97" s="140"/>
      <c r="W97" s="121"/>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row>
    <row r="98" spans="1:66">
      <c r="C98" s="69"/>
      <c r="D98" s="69"/>
      <c r="E98" s="86"/>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row>
    <row r="99" spans="1:66">
      <c r="C99" s="69"/>
      <c r="D99" s="69"/>
      <c r="E99" s="86"/>
      <c r="F99" s="27"/>
      <c r="G99" s="27"/>
      <c r="H99" s="27"/>
      <c r="I99" s="105"/>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row>
    <row r="100" spans="1:66">
      <c r="A100" s="90"/>
      <c r="C100" s="110"/>
      <c r="D100" s="144"/>
      <c r="BN100" s="110"/>
    </row>
    <row r="101" spans="1:66">
      <c r="A101" s="90"/>
      <c r="B101" s="90"/>
      <c r="C101" s="110"/>
      <c r="D101" s="144"/>
      <c r="BN101" s="110"/>
    </row>
    <row r="102" spans="1:66">
      <c r="C102" s="27"/>
      <c r="D102" s="135"/>
    </row>
    <row r="103" spans="1:66">
      <c r="C103" s="69"/>
      <c r="D103" s="114"/>
    </row>
    <row r="104" spans="1:66">
      <c r="C104" s="69"/>
      <c r="D104" s="114"/>
    </row>
    <row r="105" spans="1:66">
      <c r="C105" s="69"/>
      <c r="D105" s="114"/>
    </row>
    <row r="106" spans="1:66">
      <c r="C106" s="69"/>
      <c r="D106" s="114"/>
    </row>
    <row r="107" spans="1:66">
      <c r="C107" s="69"/>
      <c r="D107" s="127"/>
      <c r="BL107" s="90"/>
    </row>
    <row r="108" spans="1:66">
      <c r="C108" s="27"/>
      <c r="D108" s="135"/>
      <c r="BL108" s="90"/>
    </row>
    <row r="109" spans="1:66">
      <c r="C109" s="110"/>
      <c r="D109" s="144"/>
      <c r="BL109" s="90"/>
      <c r="BN109" s="110"/>
    </row>
    <row r="110" spans="1:66">
      <c r="C110" s="110"/>
      <c r="D110" s="144"/>
      <c r="BL110" s="90"/>
      <c r="BN110" s="110"/>
    </row>
    <row r="111" spans="1:66">
      <c r="C111" s="110"/>
      <c r="D111" s="144"/>
      <c r="BL111" s="90"/>
      <c r="BN111" s="110"/>
    </row>
    <row r="112" spans="1:66">
      <c r="C112" s="110"/>
      <c r="D112" s="144"/>
      <c r="BL112" s="90"/>
      <c r="BN112" s="110"/>
    </row>
    <row r="113" spans="3:66">
      <c r="C113" s="69"/>
      <c r="D113" s="127"/>
      <c r="BL113" s="90"/>
    </row>
    <row r="114" spans="3:66">
      <c r="C114" s="110"/>
      <c r="D114" s="144"/>
      <c r="BL114" s="90"/>
      <c r="BN114" s="110"/>
    </row>
    <row r="115" spans="3:66">
      <c r="C115" s="69"/>
      <c r="D115" s="114"/>
    </row>
    <row r="116" spans="3:66">
      <c r="C116" s="69"/>
      <c r="D116" s="114"/>
    </row>
    <row r="117" spans="3:66">
      <c r="C117" s="110"/>
      <c r="D117" s="144"/>
      <c r="BL117" s="90"/>
      <c r="BN117" s="110"/>
    </row>
    <row r="118" spans="3:66">
      <c r="C118" s="69"/>
      <c r="D118" s="127"/>
      <c r="BL118" s="90"/>
    </row>
    <row r="119" spans="3:66">
      <c r="C119" s="69"/>
      <c r="D119" s="127"/>
      <c r="BL119" s="90"/>
    </row>
    <row r="120" spans="3:66">
      <c r="C120" s="69"/>
      <c r="D120" s="127"/>
      <c r="BL120" s="90"/>
    </row>
    <row r="121" spans="3:66">
      <c r="C121" s="69"/>
      <c r="D121" s="114"/>
      <c r="BL121" s="90"/>
    </row>
    <row r="122" spans="3:66">
      <c r="C122" s="101"/>
      <c r="D122" s="145"/>
      <c r="BL122" s="107"/>
      <c r="BM122" s="110"/>
    </row>
    <row r="123" spans="3:66">
      <c r="C123" s="69"/>
      <c r="D123" s="114"/>
      <c r="BK123" s="108"/>
      <c r="BL123" s="110"/>
      <c r="BM123" s="110"/>
    </row>
    <row r="124" spans="3:66">
      <c r="C124" s="69"/>
      <c r="D124" s="114"/>
      <c r="BK124" s="111"/>
      <c r="BL124" s="69"/>
    </row>
    <row r="125" spans="3:66">
      <c r="C125" s="69"/>
      <c r="D125" s="114"/>
      <c r="BK125" s="108"/>
      <c r="BL125" s="69"/>
    </row>
    <row r="126" spans="3:66">
      <c r="C126" s="69"/>
      <c r="D126" s="114"/>
      <c r="BK126" s="108"/>
      <c r="BL126" s="110"/>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371A1-6278-434A-89C9-B1C3B098BC0C}">
  <dimension ref="A1:AT81"/>
  <sheetViews>
    <sheetView workbookViewId="0"/>
  </sheetViews>
  <sheetFormatPr baseColWidth="10" defaultColWidth="8.5546875" defaultRowHeight="13.8"/>
  <cols>
    <col min="1" max="1" width="5.44140625" style="495" customWidth="1"/>
    <col min="2" max="2" width="13.21875" style="495" customWidth="1"/>
    <col min="3" max="3" width="14.5546875" style="506" customWidth="1"/>
    <col min="4" max="4" width="10.5546875" style="506" customWidth="1"/>
    <col min="5" max="5" width="4" style="495" customWidth="1"/>
    <col min="6" max="6" width="2.44140625" style="495" bestFit="1" customWidth="1"/>
    <col min="7" max="7" width="4" style="495" customWidth="1"/>
    <col min="8" max="8" width="2.44140625" style="495" bestFit="1" customWidth="1"/>
    <col min="9" max="9" width="4" style="495" customWidth="1"/>
    <col min="10" max="10" width="2.44140625" style="495" bestFit="1" customWidth="1"/>
    <col min="11" max="11" width="4" style="495" customWidth="1"/>
    <col min="12" max="12" width="2.44140625" style="495" bestFit="1" customWidth="1"/>
    <col min="13" max="13" width="4" style="495" customWidth="1"/>
    <col min="14" max="14" width="2.44140625" style="495" bestFit="1" customWidth="1"/>
    <col min="15" max="15" width="4" style="495" customWidth="1"/>
    <col min="16" max="16" width="2.44140625" style="495" bestFit="1" customWidth="1"/>
    <col min="17" max="17" width="4" style="495" customWidth="1"/>
    <col min="18" max="18" width="2.44140625" style="495" bestFit="1" customWidth="1"/>
    <col min="19" max="19" width="6.5546875" style="495" customWidth="1"/>
    <col min="20" max="20" width="2.44140625" style="495" customWidth="1"/>
    <col min="21" max="21" width="5.44140625" style="495" customWidth="1"/>
    <col min="22" max="22" width="2.44140625" style="495" customWidth="1"/>
    <col min="23" max="23" width="4" style="495" customWidth="1"/>
    <col min="24" max="24" width="2.44140625" style="495" bestFit="1" customWidth="1"/>
    <col min="25" max="25" width="4" style="495" customWidth="1"/>
    <col min="26" max="26" width="2.44140625" style="495" bestFit="1" customWidth="1"/>
    <col min="27" max="27" width="4" style="495" customWidth="1"/>
    <col min="28" max="28" width="2.44140625" style="495" bestFit="1" customWidth="1"/>
    <col min="29" max="29" width="8.5546875" style="495"/>
    <col min="30" max="30" width="2.44140625" style="495" bestFit="1" customWidth="1"/>
    <col min="31" max="31" width="4" style="495" customWidth="1"/>
    <col min="32" max="32" width="2.44140625" style="495" bestFit="1" customWidth="1"/>
    <col min="33" max="33" width="4" style="495" customWidth="1"/>
    <col min="34" max="34" width="2.44140625" style="495" bestFit="1" customWidth="1"/>
    <col min="35" max="35" width="4" style="495" customWidth="1"/>
    <col min="36" max="36" width="2.44140625" style="495" bestFit="1" customWidth="1"/>
    <col min="37" max="37" width="4" style="495" customWidth="1"/>
    <col min="38" max="38" width="2.44140625" style="495" bestFit="1" customWidth="1"/>
    <col min="39" max="39" width="4" style="495" customWidth="1"/>
    <col min="40" max="40" width="2.44140625" style="495" bestFit="1" customWidth="1"/>
    <col min="41" max="41" width="4" style="495" customWidth="1"/>
    <col min="42" max="42" width="2.44140625" style="495" bestFit="1" customWidth="1"/>
    <col min="43" max="43" width="4" style="495" customWidth="1"/>
    <col min="44" max="44" width="3.44140625" style="495" customWidth="1"/>
    <col min="45" max="45" width="4.5546875" style="495" customWidth="1"/>
    <col min="46" max="238" width="8.5546875" style="462"/>
    <col min="239" max="239" width="5.44140625" style="462" customWidth="1"/>
    <col min="240" max="240" width="9.5546875" style="462" customWidth="1"/>
    <col min="241" max="241" width="11.5546875" style="462" customWidth="1"/>
    <col min="242" max="242" width="10.5546875" style="462" customWidth="1"/>
    <col min="243" max="243" width="4" style="462" customWidth="1"/>
    <col min="244" max="244" width="2.44140625" style="462" bestFit="1" customWidth="1"/>
    <col min="245" max="245" width="4" style="462" customWidth="1"/>
    <col min="246" max="246" width="2.44140625" style="462" bestFit="1" customWidth="1"/>
    <col min="247" max="247" width="4" style="462" customWidth="1"/>
    <col min="248" max="248" width="2.44140625" style="462" bestFit="1" customWidth="1"/>
    <col min="249" max="249" width="4" style="462" customWidth="1"/>
    <col min="250" max="250" width="2.44140625" style="462" bestFit="1" customWidth="1"/>
    <col min="251" max="252" width="0" style="462" hidden="1" customWidth="1"/>
    <col min="253" max="253" width="4" style="462" customWidth="1"/>
    <col min="254" max="254" width="2.44140625" style="462" bestFit="1" customWidth="1"/>
    <col min="255" max="256" width="0" style="462" hidden="1" customWidth="1"/>
    <col min="257" max="257" width="4" style="462" customWidth="1"/>
    <col min="258" max="258" width="2.44140625" style="462" bestFit="1" customWidth="1"/>
    <col min="259" max="259" width="4" style="462" customWidth="1"/>
    <col min="260" max="260" width="2.44140625" style="462" bestFit="1" customWidth="1"/>
    <col min="261" max="262" width="0" style="462" hidden="1" customWidth="1"/>
    <col min="263" max="263" width="4" style="462" customWidth="1"/>
    <col min="264" max="264" width="2.44140625" style="462" bestFit="1" customWidth="1"/>
    <col min="265" max="265" width="4" style="462" customWidth="1"/>
    <col min="266" max="266" width="2.44140625" style="462" bestFit="1" customWidth="1"/>
    <col min="267" max="267" width="4" style="462" customWidth="1"/>
    <col min="268" max="268" width="2.44140625" style="462" bestFit="1" customWidth="1"/>
    <col min="269" max="269" width="4" style="462" customWidth="1"/>
    <col min="270" max="270" width="2.44140625" style="462" bestFit="1" customWidth="1"/>
    <col min="271" max="272" width="0" style="462" hidden="1" customWidth="1"/>
    <col min="273" max="273" width="4" style="462" customWidth="1"/>
    <col min="274" max="274" width="2.44140625" style="462" bestFit="1" customWidth="1"/>
    <col min="275" max="275" width="4" style="462" customWidth="1"/>
    <col min="276" max="276" width="2.44140625" style="462" bestFit="1" customWidth="1"/>
    <col min="277" max="277" width="4" style="462" customWidth="1"/>
    <col min="278" max="278" width="2.44140625" style="462" bestFit="1" customWidth="1"/>
    <col min="279" max="279" width="4" style="462" customWidth="1"/>
    <col min="280" max="280" width="2.44140625" style="462" bestFit="1" customWidth="1"/>
    <col min="281" max="282" width="0" style="462" hidden="1" customWidth="1"/>
    <col min="283" max="283" width="4" style="462" customWidth="1"/>
    <col min="284" max="284" width="2.44140625" style="462" bestFit="1" customWidth="1"/>
    <col min="285" max="286" width="0" style="462" hidden="1" customWidth="1"/>
    <col min="287" max="287" width="4" style="462" customWidth="1"/>
    <col min="288" max="288" width="2.44140625" style="462" bestFit="1" customWidth="1"/>
    <col min="289" max="289" width="4" style="462" customWidth="1"/>
    <col min="290" max="290" width="2.44140625" style="462" bestFit="1" customWidth="1"/>
    <col min="291" max="298" width="0" style="462" hidden="1" customWidth="1"/>
    <col min="299" max="299" width="4" style="462" customWidth="1"/>
    <col min="300" max="300" width="3" style="462" customWidth="1"/>
    <col min="301" max="301" width="4.5546875" style="462" customWidth="1"/>
    <col min="302" max="494" width="8.5546875" style="462"/>
    <col min="495" max="495" width="5.44140625" style="462" customWidth="1"/>
    <col min="496" max="496" width="9.5546875" style="462" customWidth="1"/>
    <col min="497" max="497" width="11.5546875" style="462" customWidth="1"/>
    <col min="498" max="498" width="10.5546875" style="462" customWidth="1"/>
    <col min="499" max="499" width="4" style="462" customWidth="1"/>
    <col min="500" max="500" width="2.44140625" style="462" bestFit="1" customWidth="1"/>
    <col min="501" max="501" width="4" style="462" customWidth="1"/>
    <col min="502" max="502" width="2.44140625" style="462" bestFit="1" customWidth="1"/>
    <col min="503" max="503" width="4" style="462" customWidth="1"/>
    <col min="504" max="504" width="2.44140625" style="462" bestFit="1" customWidth="1"/>
    <col min="505" max="505" width="4" style="462" customWidth="1"/>
    <col min="506" max="506" width="2.44140625" style="462" bestFit="1" customWidth="1"/>
    <col min="507" max="508" width="0" style="462" hidden="1" customWidth="1"/>
    <col min="509" max="509" width="4" style="462" customWidth="1"/>
    <col min="510" max="510" width="2.44140625" style="462" bestFit="1" customWidth="1"/>
    <col min="511" max="512" width="0" style="462" hidden="1" customWidth="1"/>
    <col min="513" max="513" width="4" style="462" customWidth="1"/>
    <col min="514" max="514" width="2.44140625" style="462" bestFit="1" customWidth="1"/>
    <col min="515" max="515" width="4" style="462" customWidth="1"/>
    <col min="516" max="516" width="2.44140625" style="462" bestFit="1" customWidth="1"/>
    <col min="517" max="518" width="0" style="462" hidden="1" customWidth="1"/>
    <col min="519" max="519" width="4" style="462" customWidth="1"/>
    <col min="520" max="520" width="2.44140625" style="462" bestFit="1" customWidth="1"/>
    <col min="521" max="521" width="4" style="462" customWidth="1"/>
    <col min="522" max="522" width="2.44140625" style="462" bestFit="1" customWidth="1"/>
    <col min="523" max="523" width="4" style="462" customWidth="1"/>
    <col min="524" max="524" width="2.44140625" style="462" bestFit="1" customWidth="1"/>
    <col min="525" max="525" width="4" style="462" customWidth="1"/>
    <col min="526" max="526" width="2.44140625" style="462" bestFit="1" customWidth="1"/>
    <col min="527" max="528" width="0" style="462" hidden="1" customWidth="1"/>
    <col min="529" max="529" width="4" style="462" customWidth="1"/>
    <col min="530" max="530" width="2.44140625" style="462" bestFit="1" customWidth="1"/>
    <col min="531" max="531" width="4" style="462" customWidth="1"/>
    <col min="532" max="532" width="2.44140625" style="462" bestFit="1" customWidth="1"/>
    <col min="533" max="533" width="4" style="462" customWidth="1"/>
    <col min="534" max="534" width="2.44140625" style="462" bestFit="1" customWidth="1"/>
    <col min="535" max="535" width="4" style="462" customWidth="1"/>
    <col min="536" max="536" width="2.44140625" style="462" bestFit="1" customWidth="1"/>
    <col min="537" max="538" width="0" style="462" hidden="1" customWidth="1"/>
    <col min="539" max="539" width="4" style="462" customWidth="1"/>
    <col min="540" max="540" width="2.44140625" style="462" bestFit="1" customWidth="1"/>
    <col min="541" max="542" width="0" style="462" hidden="1" customWidth="1"/>
    <col min="543" max="543" width="4" style="462" customWidth="1"/>
    <col min="544" max="544" width="2.44140625" style="462" bestFit="1" customWidth="1"/>
    <col min="545" max="545" width="4" style="462" customWidth="1"/>
    <col min="546" max="546" width="2.44140625" style="462" bestFit="1" customWidth="1"/>
    <col min="547" max="554" width="0" style="462" hidden="1" customWidth="1"/>
    <col min="555" max="555" width="4" style="462" customWidth="1"/>
    <col min="556" max="556" width="3" style="462" customWidth="1"/>
    <col min="557" max="557" width="4.5546875" style="462" customWidth="1"/>
    <col min="558" max="750" width="8.5546875" style="462"/>
    <col min="751" max="751" width="5.44140625" style="462" customWidth="1"/>
    <col min="752" max="752" width="9.5546875" style="462" customWidth="1"/>
    <col min="753" max="753" width="11.5546875" style="462" customWidth="1"/>
    <col min="754" max="754" width="10.5546875" style="462" customWidth="1"/>
    <col min="755" max="755" width="4" style="462" customWidth="1"/>
    <col min="756" max="756" width="2.44140625" style="462" bestFit="1" customWidth="1"/>
    <col min="757" max="757" width="4" style="462" customWidth="1"/>
    <col min="758" max="758" width="2.44140625" style="462" bestFit="1" customWidth="1"/>
    <col min="759" max="759" width="4" style="462" customWidth="1"/>
    <col min="760" max="760" width="2.44140625" style="462" bestFit="1" customWidth="1"/>
    <col min="761" max="761" width="4" style="462" customWidth="1"/>
    <col min="762" max="762" width="2.44140625" style="462" bestFit="1" customWidth="1"/>
    <col min="763" max="764" width="0" style="462" hidden="1" customWidth="1"/>
    <col min="765" max="765" width="4" style="462" customWidth="1"/>
    <col min="766" max="766" width="2.44140625" style="462" bestFit="1" customWidth="1"/>
    <col min="767" max="768" width="0" style="462" hidden="1" customWidth="1"/>
    <col min="769" max="769" width="4" style="462" customWidth="1"/>
    <col min="770" max="770" width="2.44140625" style="462" bestFit="1" customWidth="1"/>
    <col min="771" max="771" width="4" style="462" customWidth="1"/>
    <col min="772" max="772" width="2.44140625" style="462" bestFit="1" customWidth="1"/>
    <col min="773" max="774" width="0" style="462" hidden="1" customWidth="1"/>
    <col min="775" max="775" width="4" style="462" customWidth="1"/>
    <col min="776" max="776" width="2.44140625" style="462" bestFit="1" customWidth="1"/>
    <col min="777" max="777" width="4" style="462" customWidth="1"/>
    <col min="778" max="778" width="2.44140625" style="462" bestFit="1" customWidth="1"/>
    <col min="779" max="779" width="4" style="462" customWidth="1"/>
    <col min="780" max="780" width="2.44140625" style="462" bestFit="1" customWidth="1"/>
    <col min="781" max="781" width="4" style="462" customWidth="1"/>
    <col min="782" max="782" width="2.44140625" style="462" bestFit="1" customWidth="1"/>
    <col min="783" max="784" width="0" style="462" hidden="1" customWidth="1"/>
    <col min="785" max="785" width="4" style="462" customWidth="1"/>
    <col min="786" max="786" width="2.44140625" style="462" bestFit="1" customWidth="1"/>
    <col min="787" max="787" width="4" style="462" customWidth="1"/>
    <col min="788" max="788" width="2.44140625" style="462" bestFit="1" customWidth="1"/>
    <col min="789" max="789" width="4" style="462" customWidth="1"/>
    <col min="790" max="790" width="2.44140625" style="462" bestFit="1" customWidth="1"/>
    <col min="791" max="791" width="4" style="462" customWidth="1"/>
    <col min="792" max="792" width="2.44140625" style="462" bestFit="1" customWidth="1"/>
    <col min="793" max="794" width="0" style="462" hidden="1" customWidth="1"/>
    <col min="795" max="795" width="4" style="462" customWidth="1"/>
    <col min="796" max="796" width="2.44140625" style="462" bestFit="1" customWidth="1"/>
    <col min="797" max="798" width="0" style="462" hidden="1" customWidth="1"/>
    <col min="799" max="799" width="4" style="462" customWidth="1"/>
    <col min="800" max="800" width="2.44140625" style="462" bestFit="1" customWidth="1"/>
    <col min="801" max="801" width="4" style="462" customWidth="1"/>
    <col min="802" max="802" width="2.44140625" style="462" bestFit="1" customWidth="1"/>
    <col min="803" max="810" width="0" style="462" hidden="1" customWidth="1"/>
    <col min="811" max="811" width="4" style="462" customWidth="1"/>
    <col min="812" max="812" width="3" style="462" customWidth="1"/>
    <col min="813" max="813" width="4.5546875" style="462" customWidth="1"/>
    <col min="814" max="1006" width="8.5546875" style="462"/>
    <col min="1007" max="1007" width="5.44140625" style="462" customWidth="1"/>
    <col min="1008" max="1008" width="9.5546875" style="462" customWidth="1"/>
    <col min="1009" max="1009" width="11.5546875" style="462" customWidth="1"/>
    <col min="1010" max="1010" width="10.5546875" style="462" customWidth="1"/>
    <col min="1011" max="1011" width="4" style="462" customWidth="1"/>
    <col min="1012" max="1012" width="2.44140625" style="462" bestFit="1" customWidth="1"/>
    <col min="1013" max="1013" width="4" style="462" customWidth="1"/>
    <col min="1014" max="1014" width="2.44140625" style="462" bestFit="1" customWidth="1"/>
    <col min="1015" max="1015" width="4" style="462" customWidth="1"/>
    <col min="1016" max="1016" width="2.44140625" style="462" bestFit="1" customWidth="1"/>
    <col min="1017" max="1017" width="4" style="462" customWidth="1"/>
    <col min="1018" max="1018" width="2.44140625" style="462" bestFit="1" customWidth="1"/>
    <col min="1019" max="1020" width="0" style="462" hidden="1" customWidth="1"/>
    <col min="1021" max="1021" width="4" style="462" customWidth="1"/>
    <col min="1022" max="1022" width="2.44140625" style="462" bestFit="1" customWidth="1"/>
    <col min="1023" max="1024" width="0" style="462" hidden="1" customWidth="1"/>
    <col min="1025" max="1025" width="4" style="462" customWidth="1"/>
    <col min="1026" max="1026" width="2.44140625" style="462" bestFit="1" customWidth="1"/>
    <col min="1027" max="1027" width="4" style="462" customWidth="1"/>
    <col min="1028" max="1028" width="2.44140625" style="462" bestFit="1" customWidth="1"/>
    <col min="1029" max="1030" width="0" style="462" hidden="1" customWidth="1"/>
    <col min="1031" max="1031" width="4" style="462" customWidth="1"/>
    <col min="1032" max="1032" width="2.44140625" style="462" bestFit="1" customWidth="1"/>
    <col min="1033" max="1033" width="4" style="462" customWidth="1"/>
    <col min="1034" max="1034" width="2.44140625" style="462" bestFit="1" customWidth="1"/>
    <col min="1035" max="1035" width="4" style="462" customWidth="1"/>
    <col min="1036" max="1036" width="2.44140625" style="462" bestFit="1" customWidth="1"/>
    <col min="1037" max="1037" width="4" style="462" customWidth="1"/>
    <col min="1038" max="1038" width="2.44140625" style="462" bestFit="1" customWidth="1"/>
    <col min="1039" max="1040" width="0" style="462" hidden="1" customWidth="1"/>
    <col min="1041" max="1041" width="4" style="462" customWidth="1"/>
    <col min="1042" max="1042" width="2.44140625" style="462" bestFit="1" customWidth="1"/>
    <col min="1043" max="1043" width="4" style="462" customWidth="1"/>
    <col min="1044" max="1044" width="2.44140625" style="462" bestFit="1" customWidth="1"/>
    <col min="1045" max="1045" width="4" style="462" customWidth="1"/>
    <col min="1046" max="1046" width="2.44140625" style="462" bestFit="1" customWidth="1"/>
    <col min="1047" max="1047" width="4" style="462" customWidth="1"/>
    <col min="1048" max="1048" width="2.44140625" style="462" bestFit="1" customWidth="1"/>
    <col min="1049" max="1050" width="0" style="462" hidden="1" customWidth="1"/>
    <col min="1051" max="1051" width="4" style="462" customWidth="1"/>
    <col min="1052" max="1052" width="2.44140625" style="462" bestFit="1" customWidth="1"/>
    <col min="1053" max="1054" width="0" style="462" hidden="1" customWidth="1"/>
    <col min="1055" max="1055" width="4" style="462" customWidth="1"/>
    <col min="1056" max="1056" width="2.44140625" style="462" bestFit="1" customWidth="1"/>
    <col min="1057" max="1057" width="4" style="462" customWidth="1"/>
    <col min="1058" max="1058" width="2.44140625" style="462" bestFit="1" customWidth="1"/>
    <col min="1059" max="1066" width="0" style="462" hidden="1" customWidth="1"/>
    <col min="1067" max="1067" width="4" style="462" customWidth="1"/>
    <col min="1068" max="1068" width="3" style="462" customWidth="1"/>
    <col min="1069" max="1069" width="4.5546875" style="462" customWidth="1"/>
    <col min="1070" max="1262" width="8.5546875" style="462"/>
    <col min="1263" max="1263" width="5.44140625" style="462" customWidth="1"/>
    <col min="1264" max="1264" width="9.5546875" style="462" customWidth="1"/>
    <col min="1265" max="1265" width="11.5546875" style="462" customWidth="1"/>
    <col min="1266" max="1266" width="10.5546875" style="462" customWidth="1"/>
    <col min="1267" max="1267" width="4" style="462" customWidth="1"/>
    <col min="1268" max="1268" width="2.44140625" style="462" bestFit="1" customWidth="1"/>
    <col min="1269" max="1269" width="4" style="462" customWidth="1"/>
    <col min="1270" max="1270" width="2.44140625" style="462" bestFit="1" customWidth="1"/>
    <col min="1271" max="1271" width="4" style="462" customWidth="1"/>
    <col min="1272" max="1272" width="2.44140625" style="462" bestFit="1" customWidth="1"/>
    <col min="1273" max="1273" width="4" style="462" customWidth="1"/>
    <col min="1274" max="1274" width="2.44140625" style="462" bestFit="1" customWidth="1"/>
    <col min="1275" max="1276" width="0" style="462" hidden="1" customWidth="1"/>
    <col min="1277" max="1277" width="4" style="462" customWidth="1"/>
    <col min="1278" max="1278" width="2.44140625" style="462" bestFit="1" customWidth="1"/>
    <col min="1279" max="1280" width="0" style="462" hidden="1" customWidth="1"/>
    <col min="1281" max="1281" width="4" style="462" customWidth="1"/>
    <col min="1282" max="1282" width="2.44140625" style="462" bestFit="1" customWidth="1"/>
    <col min="1283" max="1283" width="4" style="462" customWidth="1"/>
    <col min="1284" max="1284" width="2.44140625" style="462" bestFit="1" customWidth="1"/>
    <col min="1285" max="1286" width="0" style="462" hidden="1" customWidth="1"/>
    <col min="1287" max="1287" width="4" style="462" customWidth="1"/>
    <col min="1288" max="1288" width="2.44140625" style="462" bestFit="1" customWidth="1"/>
    <col min="1289" max="1289" width="4" style="462" customWidth="1"/>
    <col min="1290" max="1290" width="2.44140625" style="462" bestFit="1" customWidth="1"/>
    <col min="1291" max="1291" width="4" style="462" customWidth="1"/>
    <col min="1292" max="1292" width="2.44140625" style="462" bestFit="1" customWidth="1"/>
    <col min="1293" max="1293" width="4" style="462" customWidth="1"/>
    <col min="1294" max="1294" width="2.44140625" style="462" bestFit="1" customWidth="1"/>
    <col min="1295" max="1296" width="0" style="462" hidden="1" customWidth="1"/>
    <col min="1297" max="1297" width="4" style="462" customWidth="1"/>
    <col min="1298" max="1298" width="2.44140625" style="462" bestFit="1" customWidth="1"/>
    <col min="1299" max="1299" width="4" style="462" customWidth="1"/>
    <col min="1300" max="1300" width="2.44140625" style="462" bestFit="1" customWidth="1"/>
    <col min="1301" max="1301" width="4" style="462" customWidth="1"/>
    <col min="1302" max="1302" width="2.44140625" style="462" bestFit="1" customWidth="1"/>
    <col min="1303" max="1303" width="4" style="462" customWidth="1"/>
    <col min="1304" max="1304" width="2.44140625" style="462" bestFit="1" customWidth="1"/>
    <col min="1305" max="1306" width="0" style="462" hidden="1" customWidth="1"/>
    <col min="1307" max="1307" width="4" style="462" customWidth="1"/>
    <col min="1308" max="1308" width="2.44140625" style="462" bestFit="1" customWidth="1"/>
    <col min="1309" max="1310" width="0" style="462" hidden="1" customWidth="1"/>
    <col min="1311" max="1311" width="4" style="462" customWidth="1"/>
    <col min="1312" max="1312" width="2.44140625" style="462" bestFit="1" customWidth="1"/>
    <col min="1313" max="1313" width="4" style="462" customWidth="1"/>
    <col min="1314" max="1314" width="2.44140625" style="462" bestFit="1" customWidth="1"/>
    <col min="1315" max="1322" width="0" style="462" hidden="1" customWidth="1"/>
    <col min="1323" max="1323" width="4" style="462" customWidth="1"/>
    <col min="1324" max="1324" width="3" style="462" customWidth="1"/>
    <col min="1325" max="1325" width="4.5546875" style="462" customWidth="1"/>
    <col min="1326" max="1518" width="8.5546875" style="462"/>
    <col min="1519" max="1519" width="5.44140625" style="462" customWidth="1"/>
    <col min="1520" max="1520" width="9.5546875" style="462" customWidth="1"/>
    <col min="1521" max="1521" width="11.5546875" style="462" customWidth="1"/>
    <col min="1522" max="1522" width="10.5546875" style="462" customWidth="1"/>
    <col min="1523" max="1523" width="4" style="462" customWidth="1"/>
    <col min="1524" max="1524" width="2.44140625" style="462" bestFit="1" customWidth="1"/>
    <col min="1525" max="1525" width="4" style="462" customWidth="1"/>
    <col min="1526" max="1526" width="2.44140625" style="462" bestFit="1" customWidth="1"/>
    <col min="1527" max="1527" width="4" style="462" customWidth="1"/>
    <col min="1528" max="1528" width="2.44140625" style="462" bestFit="1" customWidth="1"/>
    <col min="1529" max="1529" width="4" style="462" customWidth="1"/>
    <col min="1530" max="1530" width="2.44140625" style="462" bestFit="1" customWidth="1"/>
    <col min="1531" max="1532" width="0" style="462" hidden="1" customWidth="1"/>
    <col min="1533" max="1533" width="4" style="462" customWidth="1"/>
    <col min="1534" max="1534" width="2.44140625" style="462" bestFit="1" customWidth="1"/>
    <col min="1535" max="1536" width="0" style="462" hidden="1" customWidth="1"/>
    <col min="1537" max="1537" width="4" style="462" customWidth="1"/>
    <col min="1538" max="1538" width="2.44140625" style="462" bestFit="1" customWidth="1"/>
    <col min="1539" max="1539" width="4" style="462" customWidth="1"/>
    <col min="1540" max="1540" width="2.44140625" style="462" bestFit="1" customWidth="1"/>
    <col min="1541" max="1542" width="0" style="462" hidden="1" customWidth="1"/>
    <col min="1543" max="1543" width="4" style="462" customWidth="1"/>
    <col min="1544" max="1544" width="2.44140625" style="462" bestFit="1" customWidth="1"/>
    <col min="1545" max="1545" width="4" style="462" customWidth="1"/>
    <col min="1546" max="1546" width="2.44140625" style="462" bestFit="1" customWidth="1"/>
    <col min="1547" max="1547" width="4" style="462" customWidth="1"/>
    <col min="1548" max="1548" width="2.44140625" style="462" bestFit="1" customWidth="1"/>
    <col min="1549" max="1549" width="4" style="462" customWidth="1"/>
    <col min="1550" max="1550" width="2.44140625" style="462" bestFit="1" customWidth="1"/>
    <col min="1551" max="1552" width="0" style="462" hidden="1" customWidth="1"/>
    <col min="1553" max="1553" width="4" style="462" customWidth="1"/>
    <col min="1554" max="1554" width="2.44140625" style="462" bestFit="1" customWidth="1"/>
    <col min="1555" max="1555" width="4" style="462" customWidth="1"/>
    <col min="1556" max="1556" width="2.44140625" style="462" bestFit="1" customWidth="1"/>
    <col min="1557" max="1557" width="4" style="462" customWidth="1"/>
    <col min="1558" max="1558" width="2.44140625" style="462" bestFit="1" customWidth="1"/>
    <col min="1559" max="1559" width="4" style="462" customWidth="1"/>
    <col min="1560" max="1560" width="2.44140625" style="462" bestFit="1" customWidth="1"/>
    <col min="1561" max="1562" width="0" style="462" hidden="1" customWidth="1"/>
    <col min="1563" max="1563" width="4" style="462" customWidth="1"/>
    <col min="1564" max="1564" width="2.44140625" style="462" bestFit="1" customWidth="1"/>
    <col min="1565" max="1566" width="0" style="462" hidden="1" customWidth="1"/>
    <col min="1567" max="1567" width="4" style="462" customWidth="1"/>
    <col min="1568" max="1568" width="2.44140625" style="462" bestFit="1" customWidth="1"/>
    <col min="1569" max="1569" width="4" style="462" customWidth="1"/>
    <col min="1570" max="1570" width="2.44140625" style="462" bestFit="1" customWidth="1"/>
    <col min="1571" max="1578" width="0" style="462" hidden="1" customWidth="1"/>
    <col min="1579" max="1579" width="4" style="462" customWidth="1"/>
    <col min="1580" max="1580" width="3" style="462" customWidth="1"/>
    <col min="1581" max="1581" width="4.5546875" style="462" customWidth="1"/>
    <col min="1582" max="1774" width="8.5546875" style="462"/>
    <col min="1775" max="1775" width="5.44140625" style="462" customWidth="1"/>
    <col min="1776" max="1776" width="9.5546875" style="462" customWidth="1"/>
    <col min="1777" max="1777" width="11.5546875" style="462" customWidth="1"/>
    <col min="1778" max="1778" width="10.5546875" style="462" customWidth="1"/>
    <col min="1779" max="1779" width="4" style="462" customWidth="1"/>
    <col min="1780" max="1780" width="2.44140625" style="462" bestFit="1" customWidth="1"/>
    <col min="1781" max="1781" width="4" style="462" customWidth="1"/>
    <col min="1782" max="1782" width="2.44140625" style="462" bestFit="1" customWidth="1"/>
    <col min="1783" max="1783" width="4" style="462" customWidth="1"/>
    <col min="1784" max="1784" width="2.44140625" style="462" bestFit="1" customWidth="1"/>
    <col min="1785" max="1785" width="4" style="462" customWidth="1"/>
    <col min="1786" max="1786" width="2.44140625" style="462" bestFit="1" customWidth="1"/>
    <col min="1787" max="1788" width="0" style="462" hidden="1" customWidth="1"/>
    <col min="1789" max="1789" width="4" style="462" customWidth="1"/>
    <col min="1790" max="1790" width="2.44140625" style="462" bestFit="1" customWidth="1"/>
    <col min="1791" max="1792" width="0" style="462" hidden="1" customWidth="1"/>
    <col min="1793" max="1793" width="4" style="462" customWidth="1"/>
    <col min="1794" max="1794" width="2.44140625" style="462" bestFit="1" customWidth="1"/>
    <col min="1795" max="1795" width="4" style="462" customWidth="1"/>
    <col min="1796" max="1796" width="2.44140625" style="462" bestFit="1" customWidth="1"/>
    <col min="1797" max="1798" width="0" style="462" hidden="1" customWidth="1"/>
    <col min="1799" max="1799" width="4" style="462" customWidth="1"/>
    <col min="1800" max="1800" width="2.44140625" style="462" bestFit="1" customWidth="1"/>
    <col min="1801" max="1801" width="4" style="462" customWidth="1"/>
    <col min="1802" max="1802" width="2.44140625" style="462" bestFit="1" customWidth="1"/>
    <col min="1803" max="1803" width="4" style="462" customWidth="1"/>
    <col min="1804" max="1804" width="2.44140625" style="462" bestFit="1" customWidth="1"/>
    <col min="1805" max="1805" width="4" style="462" customWidth="1"/>
    <col min="1806" max="1806" width="2.44140625" style="462" bestFit="1" customWidth="1"/>
    <col min="1807" max="1808" width="0" style="462" hidden="1" customWidth="1"/>
    <col min="1809" max="1809" width="4" style="462" customWidth="1"/>
    <col min="1810" max="1810" width="2.44140625" style="462" bestFit="1" customWidth="1"/>
    <col min="1811" max="1811" width="4" style="462" customWidth="1"/>
    <col min="1812" max="1812" width="2.44140625" style="462" bestFit="1" customWidth="1"/>
    <col min="1813" max="1813" width="4" style="462" customWidth="1"/>
    <col min="1814" max="1814" width="2.44140625" style="462" bestFit="1" customWidth="1"/>
    <col min="1815" max="1815" width="4" style="462" customWidth="1"/>
    <col min="1816" max="1816" width="2.44140625" style="462" bestFit="1" customWidth="1"/>
    <col min="1817" max="1818" width="0" style="462" hidden="1" customWidth="1"/>
    <col min="1819" max="1819" width="4" style="462" customWidth="1"/>
    <col min="1820" max="1820" width="2.44140625" style="462" bestFit="1" customWidth="1"/>
    <col min="1821" max="1822" width="0" style="462" hidden="1" customWidth="1"/>
    <col min="1823" max="1823" width="4" style="462" customWidth="1"/>
    <col min="1824" max="1824" width="2.44140625" style="462" bestFit="1" customWidth="1"/>
    <col min="1825" max="1825" width="4" style="462" customWidth="1"/>
    <col min="1826" max="1826" width="2.44140625" style="462" bestFit="1" customWidth="1"/>
    <col min="1827" max="1834" width="0" style="462" hidden="1" customWidth="1"/>
    <col min="1835" max="1835" width="4" style="462" customWidth="1"/>
    <col min="1836" max="1836" width="3" style="462" customWidth="1"/>
    <col min="1837" max="1837" width="4.5546875" style="462" customWidth="1"/>
    <col min="1838" max="2030" width="8.5546875" style="462"/>
    <col min="2031" max="2031" width="5.44140625" style="462" customWidth="1"/>
    <col min="2032" max="2032" width="9.5546875" style="462" customWidth="1"/>
    <col min="2033" max="2033" width="11.5546875" style="462" customWidth="1"/>
    <col min="2034" max="2034" width="10.5546875" style="462" customWidth="1"/>
    <col min="2035" max="2035" width="4" style="462" customWidth="1"/>
    <col min="2036" max="2036" width="2.44140625" style="462" bestFit="1" customWidth="1"/>
    <col min="2037" max="2037" width="4" style="462" customWidth="1"/>
    <col min="2038" max="2038" width="2.44140625" style="462" bestFit="1" customWidth="1"/>
    <col min="2039" max="2039" width="4" style="462" customWidth="1"/>
    <col min="2040" max="2040" width="2.44140625" style="462" bestFit="1" customWidth="1"/>
    <col min="2041" max="2041" width="4" style="462" customWidth="1"/>
    <col min="2042" max="2042" width="2.44140625" style="462" bestFit="1" customWidth="1"/>
    <col min="2043" max="2044" width="0" style="462" hidden="1" customWidth="1"/>
    <col min="2045" max="2045" width="4" style="462" customWidth="1"/>
    <col min="2046" max="2046" width="2.44140625" style="462" bestFit="1" customWidth="1"/>
    <col min="2047" max="2048" width="0" style="462" hidden="1" customWidth="1"/>
    <col min="2049" max="2049" width="4" style="462" customWidth="1"/>
    <col min="2050" max="2050" width="2.44140625" style="462" bestFit="1" customWidth="1"/>
    <col min="2051" max="2051" width="4" style="462" customWidth="1"/>
    <col min="2052" max="2052" width="2.44140625" style="462" bestFit="1" customWidth="1"/>
    <col min="2053" max="2054" width="0" style="462" hidden="1" customWidth="1"/>
    <col min="2055" max="2055" width="4" style="462" customWidth="1"/>
    <col min="2056" max="2056" width="2.44140625" style="462" bestFit="1" customWidth="1"/>
    <col min="2057" max="2057" width="4" style="462" customWidth="1"/>
    <col min="2058" max="2058" width="2.44140625" style="462" bestFit="1" customWidth="1"/>
    <col min="2059" max="2059" width="4" style="462" customWidth="1"/>
    <col min="2060" max="2060" width="2.44140625" style="462" bestFit="1" customWidth="1"/>
    <col min="2061" max="2061" width="4" style="462" customWidth="1"/>
    <col min="2062" max="2062" width="2.44140625" style="462" bestFit="1" customWidth="1"/>
    <col min="2063" max="2064" width="0" style="462" hidden="1" customWidth="1"/>
    <col min="2065" max="2065" width="4" style="462" customWidth="1"/>
    <col min="2066" max="2066" width="2.44140625" style="462" bestFit="1" customWidth="1"/>
    <col min="2067" max="2067" width="4" style="462" customWidth="1"/>
    <col min="2068" max="2068" width="2.44140625" style="462" bestFit="1" customWidth="1"/>
    <col min="2069" max="2069" width="4" style="462" customWidth="1"/>
    <col min="2070" max="2070" width="2.44140625" style="462" bestFit="1" customWidth="1"/>
    <col min="2071" max="2071" width="4" style="462" customWidth="1"/>
    <col min="2072" max="2072" width="2.44140625" style="462" bestFit="1" customWidth="1"/>
    <col min="2073" max="2074" width="0" style="462" hidden="1" customWidth="1"/>
    <col min="2075" max="2075" width="4" style="462" customWidth="1"/>
    <col min="2076" max="2076" width="2.44140625" style="462" bestFit="1" customWidth="1"/>
    <col min="2077" max="2078" width="0" style="462" hidden="1" customWidth="1"/>
    <col min="2079" max="2079" width="4" style="462" customWidth="1"/>
    <col min="2080" max="2080" width="2.44140625" style="462" bestFit="1" customWidth="1"/>
    <col min="2081" max="2081" width="4" style="462" customWidth="1"/>
    <col min="2082" max="2082" width="2.44140625" style="462" bestFit="1" customWidth="1"/>
    <col min="2083" max="2090" width="0" style="462" hidden="1" customWidth="1"/>
    <col min="2091" max="2091" width="4" style="462" customWidth="1"/>
    <col min="2092" max="2092" width="3" style="462" customWidth="1"/>
    <col min="2093" max="2093" width="4.5546875" style="462" customWidth="1"/>
    <col min="2094" max="2286" width="8.5546875" style="462"/>
    <col min="2287" max="2287" width="5.44140625" style="462" customWidth="1"/>
    <col min="2288" max="2288" width="9.5546875" style="462" customWidth="1"/>
    <col min="2289" max="2289" width="11.5546875" style="462" customWidth="1"/>
    <col min="2290" max="2290" width="10.5546875" style="462" customWidth="1"/>
    <col min="2291" max="2291" width="4" style="462" customWidth="1"/>
    <col min="2292" max="2292" width="2.44140625" style="462" bestFit="1" customWidth="1"/>
    <col min="2293" max="2293" width="4" style="462" customWidth="1"/>
    <col min="2294" max="2294" width="2.44140625" style="462" bestFit="1" customWidth="1"/>
    <col min="2295" max="2295" width="4" style="462" customWidth="1"/>
    <col min="2296" max="2296" width="2.44140625" style="462" bestFit="1" customWidth="1"/>
    <col min="2297" max="2297" width="4" style="462" customWidth="1"/>
    <col min="2298" max="2298" width="2.44140625" style="462" bestFit="1" customWidth="1"/>
    <col min="2299" max="2300" width="0" style="462" hidden="1" customWidth="1"/>
    <col min="2301" max="2301" width="4" style="462" customWidth="1"/>
    <col min="2302" max="2302" width="2.44140625" style="462" bestFit="1" customWidth="1"/>
    <col min="2303" max="2304" width="0" style="462" hidden="1" customWidth="1"/>
    <col min="2305" max="2305" width="4" style="462" customWidth="1"/>
    <col min="2306" max="2306" width="2.44140625" style="462" bestFit="1" customWidth="1"/>
    <col min="2307" max="2307" width="4" style="462" customWidth="1"/>
    <col min="2308" max="2308" width="2.44140625" style="462" bestFit="1" customWidth="1"/>
    <col min="2309" max="2310" width="0" style="462" hidden="1" customWidth="1"/>
    <col min="2311" max="2311" width="4" style="462" customWidth="1"/>
    <col min="2312" max="2312" width="2.44140625" style="462" bestFit="1" customWidth="1"/>
    <col min="2313" max="2313" width="4" style="462" customWidth="1"/>
    <col min="2314" max="2314" width="2.44140625" style="462" bestFit="1" customWidth="1"/>
    <col min="2315" max="2315" width="4" style="462" customWidth="1"/>
    <col min="2316" max="2316" width="2.44140625" style="462" bestFit="1" customWidth="1"/>
    <col min="2317" max="2317" width="4" style="462" customWidth="1"/>
    <col min="2318" max="2318" width="2.44140625" style="462" bestFit="1" customWidth="1"/>
    <col min="2319" max="2320" width="0" style="462" hidden="1" customWidth="1"/>
    <col min="2321" max="2321" width="4" style="462" customWidth="1"/>
    <col min="2322" max="2322" width="2.44140625" style="462" bestFit="1" customWidth="1"/>
    <col min="2323" max="2323" width="4" style="462" customWidth="1"/>
    <col min="2324" max="2324" width="2.44140625" style="462" bestFit="1" customWidth="1"/>
    <col min="2325" max="2325" width="4" style="462" customWidth="1"/>
    <col min="2326" max="2326" width="2.44140625" style="462" bestFit="1" customWidth="1"/>
    <col min="2327" max="2327" width="4" style="462" customWidth="1"/>
    <col min="2328" max="2328" width="2.44140625" style="462" bestFit="1" customWidth="1"/>
    <col min="2329" max="2330" width="0" style="462" hidden="1" customWidth="1"/>
    <col min="2331" max="2331" width="4" style="462" customWidth="1"/>
    <col min="2332" max="2332" width="2.44140625" style="462" bestFit="1" customWidth="1"/>
    <col min="2333" max="2334" width="0" style="462" hidden="1" customWidth="1"/>
    <col min="2335" max="2335" width="4" style="462" customWidth="1"/>
    <col min="2336" max="2336" width="2.44140625" style="462" bestFit="1" customWidth="1"/>
    <col min="2337" max="2337" width="4" style="462" customWidth="1"/>
    <col min="2338" max="2338" width="2.44140625" style="462" bestFit="1" customWidth="1"/>
    <col min="2339" max="2346" width="0" style="462" hidden="1" customWidth="1"/>
    <col min="2347" max="2347" width="4" style="462" customWidth="1"/>
    <col min="2348" max="2348" width="3" style="462" customWidth="1"/>
    <col min="2349" max="2349" width="4.5546875" style="462" customWidth="1"/>
    <col min="2350" max="2542" width="8.5546875" style="462"/>
    <col min="2543" max="2543" width="5.44140625" style="462" customWidth="1"/>
    <col min="2544" max="2544" width="9.5546875" style="462" customWidth="1"/>
    <col min="2545" max="2545" width="11.5546875" style="462" customWidth="1"/>
    <col min="2546" max="2546" width="10.5546875" style="462" customWidth="1"/>
    <col min="2547" max="2547" width="4" style="462" customWidth="1"/>
    <col min="2548" max="2548" width="2.44140625" style="462" bestFit="1" customWidth="1"/>
    <col min="2549" max="2549" width="4" style="462" customWidth="1"/>
    <col min="2550" max="2550" width="2.44140625" style="462" bestFit="1" customWidth="1"/>
    <col min="2551" max="2551" width="4" style="462" customWidth="1"/>
    <col min="2552" max="2552" width="2.44140625" style="462" bestFit="1" customWidth="1"/>
    <col min="2553" max="2553" width="4" style="462" customWidth="1"/>
    <col min="2554" max="2554" width="2.44140625" style="462" bestFit="1" customWidth="1"/>
    <col min="2555" max="2556" width="0" style="462" hidden="1" customWidth="1"/>
    <col min="2557" max="2557" width="4" style="462" customWidth="1"/>
    <col min="2558" max="2558" width="2.44140625" style="462" bestFit="1" customWidth="1"/>
    <col min="2559" max="2560" width="0" style="462" hidden="1" customWidth="1"/>
    <col min="2561" max="2561" width="4" style="462" customWidth="1"/>
    <col min="2562" max="2562" width="2.44140625" style="462" bestFit="1" customWidth="1"/>
    <col min="2563" max="2563" width="4" style="462" customWidth="1"/>
    <col min="2564" max="2564" width="2.44140625" style="462" bestFit="1" customWidth="1"/>
    <col min="2565" max="2566" width="0" style="462" hidden="1" customWidth="1"/>
    <col min="2567" max="2567" width="4" style="462" customWidth="1"/>
    <col min="2568" max="2568" width="2.44140625" style="462" bestFit="1" customWidth="1"/>
    <col min="2569" max="2569" width="4" style="462" customWidth="1"/>
    <col min="2570" max="2570" width="2.44140625" style="462" bestFit="1" customWidth="1"/>
    <col min="2571" max="2571" width="4" style="462" customWidth="1"/>
    <col min="2572" max="2572" width="2.44140625" style="462" bestFit="1" customWidth="1"/>
    <col min="2573" max="2573" width="4" style="462" customWidth="1"/>
    <col min="2574" max="2574" width="2.44140625" style="462" bestFit="1" customWidth="1"/>
    <col min="2575" max="2576" width="0" style="462" hidden="1" customWidth="1"/>
    <col min="2577" max="2577" width="4" style="462" customWidth="1"/>
    <col min="2578" max="2578" width="2.44140625" style="462" bestFit="1" customWidth="1"/>
    <col min="2579" max="2579" width="4" style="462" customWidth="1"/>
    <col min="2580" max="2580" width="2.44140625" style="462" bestFit="1" customWidth="1"/>
    <col min="2581" max="2581" width="4" style="462" customWidth="1"/>
    <col min="2582" max="2582" width="2.44140625" style="462" bestFit="1" customWidth="1"/>
    <col min="2583" max="2583" width="4" style="462" customWidth="1"/>
    <col min="2584" max="2584" width="2.44140625" style="462" bestFit="1" customWidth="1"/>
    <col min="2585" max="2586" width="0" style="462" hidden="1" customWidth="1"/>
    <col min="2587" max="2587" width="4" style="462" customWidth="1"/>
    <col min="2588" max="2588" width="2.44140625" style="462" bestFit="1" customWidth="1"/>
    <col min="2589" max="2590" width="0" style="462" hidden="1" customWidth="1"/>
    <col min="2591" max="2591" width="4" style="462" customWidth="1"/>
    <col min="2592" max="2592" width="2.44140625" style="462" bestFit="1" customWidth="1"/>
    <col min="2593" max="2593" width="4" style="462" customWidth="1"/>
    <col min="2594" max="2594" width="2.44140625" style="462" bestFit="1" customWidth="1"/>
    <col min="2595" max="2602" width="0" style="462" hidden="1" customWidth="1"/>
    <col min="2603" max="2603" width="4" style="462" customWidth="1"/>
    <col min="2604" max="2604" width="3" style="462" customWidth="1"/>
    <col min="2605" max="2605" width="4.5546875" style="462" customWidth="1"/>
    <col min="2606" max="2798" width="8.5546875" style="462"/>
    <col min="2799" max="2799" width="5.44140625" style="462" customWidth="1"/>
    <col min="2800" max="2800" width="9.5546875" style="462" customWidth="1"/>
    <col min="2801" max="2801" width="11.5546875" style="462" customWidth="1"/>
    <col min="2802" max="2802" width="10.5546875" style="462" customWidth="1"/>
    <col min="2803" max="2803" width="4" style="462" customWidth="1"/>
    <col min="2804" max="2804" width="2.44140625" style="462" bestFit="1" customWidth="1"/>
    <col min="2805" max="2805" width="4" style="462" customWidth="1"/>
    <col min="2806" max="2806" width="2.44140625" style="462" bestFit="1" customWidth="1"/>
    <col min="2807" max="2807" width="4" style="462" customWidth="1"/>
    <col min="2808" max="2808" width="2.44140625" style="462" bestFit="1" customWidth="1"/>
    <col min="2809" max="2809" width="4" style="462" customWidth="1"/>
    <col min="2810" max="2810" width="2.44140625" style="462" bestFit="1" customWidth="1"/>
    <col min="2811" max="2812" width="0" style="462" hidden="1" customWidth="1"/>
    <col min="2813" max="2813" width="4" style="462" customWidth="1"/>
    <col min="2814" max="2814" width="2.44140625" style="462" bestFit="1" customWidth="1"/>
    <col min="2815" max="2816" width="0" style="462" hidden="1" customWidth="1"/>
    <col min="2817" max="2817" width="4" style="462" customWidth="1"/>
    <col min="2818" max="2818" width="2.44140625" style="462" bestFit="1" customWidth="1"/>
    <col min="2819" max="2819" width="4" style="462" customWidth="1"/>
    <col min="2820" max="2820" width="2.44140625" style="462" bestFit="1" customWidth="1"/>
    <col min="2821" max="2822" width="0" style="462" hidden="1" customWidth="1"/>
    <col min="2823" max="2823" width="4" style="462" customWidth="1"/>
    <col min="2824" max="2824" width="2.44140625" style="462" bestFit="1" customWidth="1"/>
    <col min="2825" max="2825" width="4" style="462" customWidth="1"/>
    <col min="2826" max="2826" width="2.44140625" style="462" bestFit="1" customWidth="1"/>
    <col min="2827" max="2827" width="4" style="462" customWidth="1"/>
    <col min="2828" max="2828" width="2.44140625" style="462" bestFit="1" customWidth="1"/>
    <col min="2829" max="2829" width="4" style="462" customWidth="1"/>
    <col min="2830" max="2830" width="2.44140625" style="462" bestFit="1" customWidth="1"/>
    <col min="2831" max="2832" width="0" style="462" hidden="1" customWidth="1"/>
    <col min="2833" max="2833" width="4" style="462" customWidth="1"/>
    <col min="2834" max="2834" width="2.44140625" style="462" bestFit="1" customWidth="1"/>
    <col min="2835" max="2835" width="4" style="462" customWidth="1"/>
    <col min="2836" max="2836" width="2.44140625" style="462" bestFit="1" customWidth="1"/>
    <col min="2837" max="2837" width="4" style="462" customWidth="1"/>
    <col min="2838" max="2838" width="2.44140625" style="462" bestFit="1" customWidth="1"/>
    <col min="2839" max="2839" width="4" style="462" customWidth="1"/>
    <col min="2840" max="2840" width="2.44140625" style="462" bestFit="1" customWidth="1"/>
    <col min="2841" max="2842" width="0" style="462" hidden="1" customWidth="1"/>
    <col min="2843" max="2843" width="4" style="462" customWidth="1"/>
    <col min="2844" max="2844" width="2.44140625" style="462" bestFit="1" customWidth="1"/>
    <col min="2845" max="2846" width="0" style="462" hidden="1" customWidth="1"/>
    <col min="2847" max="2847" width="4" style="462" customWidth="1"/>
    <col min="2848" max="2848" width="2.44140625" style="462" bestFit="1" customWidth="1"/>
    <col min="2849" max="2849" width="4" style="462" customWidth="1"/>
    <col min="2850" max="2850" width="2.44140625" style="462" bestFit="1" customWidth="1"/>
    <col min="2851" max="2858" width="0" style="462" hidden="1" customWidth="1"/>
    <col min="2859" max="2859" width="4" style="462" customWidth="1"/>
    <col min="2860" max="2860" width="3" style="462" customWidth="1"/>
    <col min="2861" max="2861" width="4.5546875" style="462" customWidth="1"/>
    <col min="2862" max="3054" width="8.5546875" style="462"/>
    <col min="3055" max="3055" width="5.44140625" style="462" customWidth="1"/>
    <col min="3056" max="3056" width="9.5546875" style="462" customWidth="1"/>
    <col min="3057" max="3057" width="11.5546875" style="462" customWidth="1"/>
    <col min="3058" max="3058" width="10.5546875" style="462" customWidth="1"/>
    <col min="3059" max="3059" width="4" style="462" customWidth="1"/>
    <col min="3060" max="3060" width="2.44140625" style="462" bestFit="1" customWidth="1"/>
    <col min="3061" max="3061" width="4" style="462" customWidth="1"/>
    <col min="3062" max="3062" width="2.44140625" style="462" bestFit="1" customWidth="1"/>
    <col min="3063" max="3063" width="4" style="462" customWidth="1"/>
    <col min="3064" max="3064" width="2.44140625" style="462" bestFit="1" customWidth="1"/>
    <col min="3065" max="3065" width="4" style="462" customWidth="1"/>
    <col min="3066" max="3066" width="2.44140625" style="462" bestFit="1" customWidth="1"/>
    <col min="3067" max="3068" width="0" style="462" hidden="1" customWidth="1"/>
    <col min="3069" max="3069" width="4" style="462" customWidth="1"/>
    <col min="3070" max="3070" width="2.44140625" style="462" bestFit="1" customWidth="1"/>
    <col min="3071" max="3072" width="0" style="462" hidden="1" customWidth="1"/>
    <col min="3073" max="3073" width="4" style="462" customWidth="1"/>
    <col min="3074" max="3074" width="2.44140625" style="462" bestFit="1" customWidth="1"/>
    <col min="3075" max="3075" width="4" style="462" customWidth="1"/>
    <col min="3076" max="3076" width="2.44140625" style="462" bestFit="1" customWidth="1"/>
    <col min="3077" max="3078" width="0" style="462" hidden="1" customWidth="1"/>
    <col min="3079" max="3079" width="4" style="462" customWidth="1"/>
    <col min="3080" max="3080" width="2.44140625" style="462" bestFit="1" customWidth="1"/>
    <col min="3081" max="3081" width="4" style="462" customWidth="1"/>
    <col min="3082" max="3082" width="2.44140625" style="462" bestFit="1" customWidth="1"/>
    <col min="3083" max="3083" width="4" style="462" customWidth="1"/>
    <col min="3084" max="3084" width="2.44140625" style="462" bestFit="1" customWidth="1"/>
    <col min="3085" max="3085" width="4" style="462" customWidth="1"/>
    <col min="3086" max="3086" width="2.44140625" style="462" bestFit="1" customWidth="1"/>
    <col min="3087" max="3088" width="0" style="462" hidden="1" customWidth="1"/>
    <col min="3089" max="3089" width="4" style="462" customWidth="1"/>
    <col min="3090" max="3090" width="2.44140625" style="462" bestFit="1" customWidth="1"/>
    <col min="3091" max="3091" width="4" style="462" customWidth="1"/>
    <col min="3092" max="3092" width="2.44140625" style="462" bestFit="1" customWidth="1"/>
    <col min="3093" max="3093" width="4" style="462" customWidth="1"/>
    <col min="3094" max="3094" width="2.44140625" style="462" bestFit="1" customWidth="1"/>
    <col min="3095" max="3095" width="4" style="462" customWidth="1"/>
    <col min="3096" max="3096" width="2.44140625" style="462" bestFit="1" customWidth="1"/>
    <col min="3097" max="3098" width="0" style="462" hidden="1" customWidth="1"/>
    <col min="3099" max="3099" width="4" style="462" customWidth="1"/>
    <col min="3100" max="3100" width="2.44140625" style="462" bestFit="1" customWidth="1"/>
    <col min="3101" max="3102" width="0" style="462" hidden="1" customWidth="1"/>
    <col min="3103" max="3103" width="4" style="462" customWidth="1"/>
    <col min="3104" max="3104" width="2.44140625" style="462" bestFit="1" customWidth="1"/>
    <col min="3105" max="3105" width="4" style="462" customWidth="1"/>
    <col min="3106" max="3106" width="2.44140625" style="462" bestFit="1" customWidth="1"/>
    <col min="3107" max="3114" width="0" style="462" hidden="1" customWidth="1"/>
    <col min="3115" max="3115" width="4" style="462" customWidth="1"/>
    <col min="3116" max="3116" width="3" style="462" customWidth="1"/>
    <col min="3117" max="3117" width="4.5546875" style="462" customWidth="1"/>
    <col min="3118" max="3310" width="8.5546875" style="462"/>
    <col min="3311" max="3311" width="5.44140625" style="462" customWidth="1"/>
    <col min="3312" max="3312" width="9.5546875" style="462" customWidth="1"/>
    <col min="3313" max="3313" width="11.5546875" style="462" customWidth="1"/>
    <col min="3314" max="3314" width="10.5546875" style="462" customWidth="1"/>
    <col min="3315" max="3315" width="4" style="462" customWidth="1"/>
    <col min="3316" max="3316" width="2.44140625" style="462" bestFit="1" customWidth="1"/>
    <col min="3317" max="3317" width="4" style="462" customWidth="1"/>
    <col min="3318" max="3318" width="2.44140625" style="462" bestFit="1" customWidth="1"/>
    <col min="3319" max="3319" width="4" style="462" customWidth="1"/>
    <col min="3320" max="3320" width="2.44140625" style="462" bestFit="1" customWidth="1"/>
    <col min="3321" max="3321" width="4" style="462" customWidth="1"/>
    <col min="3322" max="3322" width="2.44140625" style="462" bestFit="1" customWidth="1"/>
    <col min="3323" max="3324" width="0" style="462" hidden="1" customWidth="1"/>
    <col min="3325" max="3325" width="4" style="462" customWidth="1"/>
    <col min="3326" max="3326" width="2.44140625" style="462" bestFit="1" customWidth="1"/>
    <col min="3327" max="3328" width="0" style="462" hidden="1" customWidth="1"/>
    <col min="3329" max="3329" width="4" style="462" customWidth="1"/>
    <col min="3330" max="3330" width="2.44140625" style="462" bestFit="1" customWidth="1"/>
    <col min="3331" max="3331" width="4" style="462" customWidth="1"/>
    <col min="3332" max="3332" width="2.44140625" style="462" bestFit="1" customWidth="1"/>
    <col min="3333" max="3334" width="0" style="462" hidden="1" customWidth="1"/>
    <col min="3335" max="3335" width="4" style="462" customWidth="1"/>
    <col min="3336" max="3336" width="2.44140625" style="462" bestFit="1" customWidth="1"/>
    <col min="3337" max="3337" width="4" style="462" customWidth="1"/>
    <col min="3338" max="3338" width="2.44140625" style="462" bestFit="1" customWidth="1"/>
    <col min="3339" max="3339" width="4" style="462" customWidth="1"/>
    <col min="3340" max="3340" width="2.44140625" style="462" bestFit="1" customWidth="1"/>
    <col min="3341" max="3341" width="4" style="462" customWidth="1"/>
    <col min="3342" max="3342" width="2.44140625" style="462" bestFit="1" customWidth="1"/>
    <col min="3343" max="3344" width="0" style="462" hidden="1" customWidth="1"/>
    <col min="3345" max="3345" width="4" style="462" customWidth="1"/>
    <col min="3346" max="3346" width="2.44140625" style="462" bestFit="1" customWidth="1"/>
    <col min="3347" max="3347" width="4" style="462" customWidth="1"/>
    <col min="3348" max="3348" width="2.44140625" style="462" bestFit="1" customWidth="1"/>
    <col min="3349" max="3349" width="4" style="462" customWidth="1"/>
    <col min="3350" max="3350" width="2.44140625" style="462" bestFit="1" customWidth="1"/>
    <col min="3351" max="3351" width="4" style="462" customWidth="1"/>
    <col min="3352" max="3352" width="2.44140625" style="462" bestFit="1" customWidth="1"/>
    <col min="3353" max="3354" width="0" style="462" hidden="1" customWidth="1"/>
    <col min="3355" max="3355" width="4" style="462" customWidth="1"/>
    <col min="3356" max="3356" width="2.44140625" style="462" bestFit="1" customWidth="1"/>
    <col min="3357" max="3358" width="0" style="462" hidden="1" customWidth="1"/>
    <col min="3359" max="3359" width="4" style="462" customWidth="1"/>
    <col min="3360" max="3360" width="2.44140625" style="462" bestFit="1" customWidth="1"/>
    <col min="3361" max="3361" width="4" style="462" customWidth="1"/>
    <col min="3362" max="3362" width="2.44140625" style="462" bestFit="1" customWidth="1"/>
    <col min="3363" max="3370" width="0" style="462" hidden="1" customWidth="1"/>
    <col min="3371" max="3371" width="4" style="462" customWidth="1"/>
    <col min="3372" max="3372" width="3" style="462" customWidth="1"/>
    <col min="3373" max="3373" width="4.5546875" style="462" customWidth="1"/>
    <col min="3374" max="3566" width="8.5546875" style="462"/>
    <col min="3567" max="3567" width="5.44140625" style="462" customWidth="1"/>
    <col min="3568" max="3568" width="9.5546875" style="462" customWidth="1"/>
    <col min="3569" max="3569" width="11.5546875" style="462" customWidth="1"/>
    <col min="3570" max="3570" width="10.5546875" style="462" customWidth="1"/>
    <col min="3571" max="3571" width="4" style="462" customWidth="1"/>
    <col min="3572" max="3572" width="2.44140625" style="462" bestFit="1" customWidth="1"/>
    <col min="3573" max="3573" width="4" style="462" customWidth="1"/>
    <col min="3574" max="3574" width="2.44140625" style="462" bestFit="1" customWidth="1"/>
    <col min="3575" max="3575" width="4" style="462" customWidth="1"/>
    <col min="3576" max="3576" width="2.44140625" style="462" bestFit="1" customWidth="1"/>
    <col min="3577" max="3577" width="4" style="462" customWidth="1"/>
    <col min="3578" max="3578" width="2.44140625" style="462" bestFit="1" customWidth="1"/>
    <col min="3579" max="3580" width="0" style="462" hidden="1" customWidth="1"/>
    <col min="3581" max="3581" width="4" style="462" customWidth="1"/>
    <col min="3582" max="3582" width="2.44140625" style="462" bestFit="1" customWidth="1"/>
    <col min="3583" max="3584" width="0" style="462" hidden="1" customWidth="1"/>
    <col min="3585" max="3585" width="4" style="462" customWidth="1"/>
    <col min="3586" max="3586" width="2.44140625" style="462" bestFit="1" customWidth="1"/>
    <col min="3587" max="3587" width="4" style="462" customWidth="1"/>
    <col min="3588" max="3588" width="2.44140625" style="462" bestFit="1" customWidth="1"/>
    <col min="3589" max="3590" width="0" style="462" hidden="1" customWidth="1"/>
    <col min="3591" max="3591" width="4" style="462" customWidth="1"/>
    <col min="3592" max="3592" width="2.44140625" style="462" bestFit="1" customWidth="1"/>
    <col min="3593" max="3593" width="4" style="462" customWidth="1"/>
    <col min="3594" max="3594" width="2.44140625" style="462" bestFit="1" customWidth="1"/>
    <col min="3595" max="3595" width="4" style="462" customWidth="1"/>
    <col min="3596" max="3596" width="2.44140625" style="462" bestFit="1" customWidth="1"/>
    <col min="3597" max="3597" width="4" style="462" customWidth="1"/>
    <col min="3598" max="3598" width="2.44140625" style="462" bestFit="1" customWidth="1"/>
    <col min="3599" max="3600" width="0" style="462" hidden="1" customWidth="1"/>
    <col min="3601" max="3601" width="4" style="462" customWidth="1"/>
    <col min="3602" max="3602" width="2.44140625" style="462" bestFit="1" customWidth="1"/>
    <col min="3603" max="3603" width="4" style="462" customWidth="1"/>
    <col min="3604" max="3604" width="2.44140625" style="462" bestFit="1" customWidth="1"/>
    <col min="3605" max="3605" width="4" style="462" customWidth="1"/>
    <col min="3606" max="3606" width="2.44140625" style="462" bestFit="1" customWidth="1"/>
    <col min="3607" max="3607" width="4" style="462" customWidth="1"/>
    <col min="3608" max="3608" width="2.44140625" style="462" bestFit="1" customWidth="1"/>
    <col min="3609" max="3610" width="0" style="462" hidden="1" customWidth="1"/>
    <col min="3611" max="3611" width="4" style="462" customWidth="1"/>
    <col min="3612" max="3612" width="2.44140625" style="462" bestFit="1" customWidth="1"/>
    <col min="3613" max="3614" width="0" style="462" hidden="1" customWidth="1"/>
    <col min="3615" max="3615" width="4" style="462" customWidth="1"/>
    <col min="3616" max="3616" width="2.44140625" style="462" bestFit="1" customWidth="1"/>
    <col min="3617" max="3617" width="4" style="462" customWidth="1"/>
    <col min="3618" max="3618" width="2.44140625" style="462" bestFit="1" customWidth="1"/>
    <col min="3619" max="3626" width="0" style="462" hidden="1" customWidth="1"/>
    <col min="3627" max="3627" width="4" style="462" customWidth="1"/>
    <col min="3628" max="3628" width="3" style="462" customWidth="1"/>
    <col min="3629" max="3629" width="4.5546875" style="462" customWidth="1"/>
    <col min="3630" max="3822" width="8.5546875" style="462"/>
    <col min="3823" max="3823" width="5.44140625" style="462" customWidth="1"/>
    <col min="3824" max="3824" width="9.5546875" style="462" customWidth="1"/>
    <col min="3825" max="3825" width="11.5546875" style="462" customWidth="1"/>
    <col min="3826" max="3826" width="10.5546875" style="462" customWidth="1"/>
    <col min="3827" max="3827" width="4" style="462" customWidth="1"/>
    <col min="3828" max="3828" width="2.44140625" style="462" bestFit="1" customWidth="1"/>
    <col min="3829" max="3829" width="4" style="462" customWidth="1"/>
    <col min="3830" max="3830" width="2.44140625" style="462" bestFit="1" customWidth="1"/>
    <col min="3831" max="3831" width="4" style="462" customWidth="1"/>
    <col min="3832" max="3832" width="2.44140625" style="462" bestFit="1" customWidth="1"/>
    <col min="3833" max="3833" width="4" style="462" customWidth="1"/>
    <col min="3834" max="3834" width="2.44140625" style="462" bestFit="1" customWidth="1"/>
    <col min="3835" max="3836" width="0" style="462" hidden="1" customWidth="1"/>
    <col min="3837" max="3837" width="4" style="462" customWidth="1"/>
    <col min="3838" max="3838" width="2.44140625" style="462" bestFit="1" customWidth="1"/>
    <col min="3839" max="3840" width="0" style="462" hidden="1" customWidth="1"/>
    <col min="3841" max="3841" width="4" style="462" customWidth="1"/>
    <col min="3842" max="3842" width="2.44140625" style="462" bestFit="1" customWidth="1"/>
    <col min="3843" max="3843" width="4" style="462" customWidth="1"/>
    <col min="3844" max="3844" width="2.44140625" style="462" bestFit="1" customWidth="1"/>
    <col min="3845" max="3846" width="0" style="462" hidden="1" customWidth="1"/>
    <col min="3847" max="3847" width="4" style="462" customWidth="1"/>
    <col min="3848" max="3848" width="2.44140625" style="462" bestFit="1" customWidth="1"/>
    <col min="3849" max="3849" width="4" style="462" customWidth="1"/>
    <col min="3850" max="3850" width="2.44140625" style="462" bestFit="1" customWidth="1"/>
    <col min="3851" max="3851" width="4" style="462" customWidth="1"/>
    <col min="3852" max="3852" width="2.44140625" style="462" bestFit="1" customWidth="1"/>
    <col min="3853" max="3853" width="4" style="462" customWidth="1"/>
    <col min="3854" max="3854" width="2.44140625" style="462" bestFit="1" customWidth="1"/>
    <col min="3855" max="3856" width="0" style="462" hidden="1" customWidth="1"/>
    <col min="3857" max="3857" width="4" style="462" customWidth="1"/>
    <col min="3858" max="3858" width="2.44140625" style="462" bestFit="1" customWidth="1"/>
    <col min="3859" max="3859" width="4" style="462" customWidth="1"/>
    <col min="3860" max="3860" width="2.44140625" style="462" bestFit="1" customWidth="1"/>
    <col min="3861" max="3861" width="4" style="462" customWidth="1"/>
    <col min="3862" max="3862" width="2.44140625" style="462" bestFit="1" customWidth="1"/>
    <col min="3863" max="3863" width="4" style="462" customWidth="1"/>
    <col min="3864" max="3864" width="2.44140625" style="462" bestFit="1" customWidth="1"/>
    <col min="3865" max="3866" width="0" style="462" hidden="1" customWidth="1"/>
    <col min="3867" max="3867" width="4" style="462" customWidth="1"/>
    <col min="3868" max="3868" width="2.44140625" style="462" bestFit="1" customWidth="1"/>
    <col min="3869" max="3870" width="0" style="462" hidden="1" customWidth="1"/>
    <col min="3871" max="3871" width="4" style="462" customWidth="1"/>
    <col min="3872" max="3872" width="2.44140625" style="462" bestFit="1" customWidth="1"/>
    <col min="3873" max="3873" width="4" style="462" customWidth="1"/>
    <col min="3874" max="3874" width="2.44140625" style="462" bestFit="1" customWidth="1"/>
    <col min="3875" max="3882" width="0" style="462" hidden="1" customWidth="1"/>
    <col min="3883" max="3883" width="4" style="462" customWidth="1"/>
    <col min="3884" max="3884" width="3" style="462" customWidth="1"/>
    <col min="3885" max="3885" width="4.5546875" style="462" customWidth="1"/>
    <col min="3886" max="4078" width="8.5546875" style="462"/>
    <col min="4079" max="4079" width="5.44140625" style="462" customWidth="1"/>
    <col min="4080" max="4080" width="9.5546875" style="462" customWidth="1"/>
    <col min="4081" max="4081" width="11.5546875" style="462" customWidth="1"/>
    <col min="4082" max="4082" width="10.5546875" style="462" customWidth="1"/>
    <col min="4083" max="4083" width="4" style="462" customWidth="1"/>
    <col min="4084" max="4084" width="2.44140625" style="462" bestFit="1" customWidth="1"/>
    <col min="4085" max="4085" width="4" style="462" customWidth="1"/>
    <col min="4086" max="4086" width="2.44140625" style="462" bestFit="1" customWidth="1"/>
    <col min="4087" max="4087" width="4" style="462" customWidth="1"/>
    <col min="4088" max="4088" width="2.44140625" style="462" bestFit="1" customWidth="1"/>
    <col min="4089" max="4089" width="4" style="462" customWidth="1"/>
    <col min="4090" max="4090" width="2.44140625" style="462" bestFit="1" customWidth="1"/>
    <col min="4091" max="4092" width="0" style="462" hidden="1" customWidth="1"/>
    <col min="4093" max="4093" width="4" style="462" customWidth="1"/>
    <col min="4094" max="4094" width="2.44140625" style="462" bestFit="1" customWidth="1"/>
    <col min="4095" max="4096" width="0" style="462" hidden="1" customWidth="1"/>
    <col min="4097" max="4097" width="4" style="462" customWidth="1"/>
    <col min="4098" max="4098" width="2.44140625" style="462" bestFit="1" customWidth="1"/>
    <col min="4099" max="4099" width="4" style="462" customWidth="1"/>
    <col min="4100" max="4100" width="2.44140625" style="462" bestFit="1" customWidth="1"/>
    <col min="4101" max="4102" width="0" style="462" hidden="1" customWidth="1"/>
    <col min="4103" max="4103" width="4" style="462" customWidth="1"/>
    <col min="4104" max="4104" width="2.44140625" style="462" bestFit="1" customWidth="1"/>
    <col min="4105" max="4105" width="4" style="462" customWidth="1"/>
    <col min="4106" max="4106" width="2.44140625" style="462" bestFit="1" customWidth="1"/>
    <col min="4107" max="4107" width="4" style="462" customWidth="1"/>
    <col min="4108" max="4108" width="2.44140625" style="462" bestFit="1" customWidth="1"/>
    <col min="4109" max="4109" width="4" style="462" customWidth="1"/>
    <col min="4110" max="4110" width="2.44140625" style="462" bestFit="1" customWidth="1"/>
    <col min="4111" max="4112" width="0" style="462" hidden="1" customWidth="1"/>
    <col min="4113" max="4113" width="4" style="462" customWidth="1"/>
    <col min="4114" max="4114" width="2.44140625" style="462" bestFit="1" customWidth="1"/>
    <col min="4115" max="4115" width="4" style="462" customWidth="1"/>
    <col min="4116" max="4116" width="2.44140625" style="462" bestFit="1" customWidth="1"/>
    <col min="4117" max="4117" width="4" style="462" customWidth="1"/>
    <col min="4118" max="4118" width="2.44140625" style="462" bestFit="1" customWidth="1"/>
    <col min="4119" max="4119" width="4" style="462" customWidth="1"/>
    <col min="4120" max="4120" width="2.44140625" style="462" bestFit="1" customWidth="1"/>
    <col min="4121" max="4122" width="0" style="462" hidden="1" customWidth="1"/>
    <col min="4123" max="4123" width="4" style="462" customWidth="1"/>
    <col min="4124" max="4124" width="2.44140625" style="462" bestFit="1" customWidth="1"/>
    <col min="4125" max="4126" width="0" style="462" hidden="1" customWidth="1"/>
    <col min="4127" max="4127" width="4" style="462" customWidth="1"/>
    <col min="4128" max="4128" width="2.44140625" style="462" bestFit="1" customWidth="1"/>
    <col min="4129" max="4129" width="4" style="462" customWidth="1"/>
    <col min="4130" max="4130" width="2.44140625" style="462" bestFit="1" customWidth="1"/>
    <col min="4131" max="4138" width="0" style="462" hidden="1" customWidth="1"/>
    <col min="4139" max="4139" width="4" style="462" customWidth="1"/>
    <col min="4140" max="4140" width="3" style="462" customWidth="1"/>
    <col min="4141" max="4141" width="4.5546875" style="462" customWidth="1"/>
    <col min="4142" max="4334" width="8.5546875" style="462"/>
    <col min="4335" max="4335" width="5.44140625" style="462" customWidth="1"/>
    <col min="4336" max="4336" width="9.5546875" style="462" customWidth="1"/>
    <col min="4337" max="4337" width="11.5546875" style="462" customWidth="1"/>
    <col min="4338" max="4338" width="10.5546875" style="462" customWidth="1"/>
    <col min="4339" max="4339" width="4" style="462" customWidth="1"/>
    <col min="4340" max="4340" width="2.44140625" style="462" bestFit="1" customWidth="1"/>
    <col min="4341" max="4341" width="4" style="462" customWidth="1"/>
    <col min="4342" max="4342" width="2.44140625" style="462" bestFit="1" customWidth="1"/>
    <col min="4343" max="4343" width="4" style="462" customWidth="1"/>
    <col min="4344" max="4344" width="2.44140625" style="462" bestFit="1" customWidth="1"/>
    <col min="4345" max="4345" width="4" style="462" customWidth="1"/>
    <col min="4346" max="4346" width="2.44140625" style="462" bestFit="1" customWidth="1"/>
    <col min="4347" max="4348" width="0" style="462" hidden="1" customWidth="1"/>
    <col min="4349" max="4349" width="4" style="462" customWidth="1"/>
    <col min="4350" max="4350" width="2.44140625" style="462" bestFit="1" customWidth="1"/>
    <col min="4351" max="4352" width="0" style="462" hidden="1" customWidth="1"/>
    <col min="4353" max="4353" width="4" style="462" customWidth="1"/>
    <col min="4354" max="4354" width="2.44140625" style="462" bestFit="1" customWidth="1"/>
    <col min="4355" max="4355" width="4" style="462" customWidth="1"/>
    <col min="4356" max="4356" width="2.44140625" style="462" bestFit="1" customWidth="1"/>
    <col min="4357" max="4358" width="0" style="462" hidden="1" customWidth="1"/>
    <col min="4359" max="4359" width="4" style="462" customWidth="1"/>
    <col min="4360" max="4360" width="2.44140625" style="462" bestFit="1" customWidth="1"/>
    <col min="4361" max="4361" width="4" style="462" customWidth="1"/>
    <col min="4362" max="4362" width="2.44140625" style="462" bestFit="1" customWidth="1"/>
    <col min="4363" max="4363" width="4" style="462" customWidth="1"/>
    <col min="4364" max="4364" width="2.44140625" style="462" bestFit="1" customWidth="1"/>
    <col min="4365" max="4365" width="4" style="462" customWidth="1"/>
    <col min="4366" max="4366" width="2.44140625" style="462" bestFit="1" customWidth="1"/>
    <col min="4367" max="4368" width="0" style="462" hidden="1" customWidth="1"/>
    <col min="4369" max="4369" width="4" style="462" customWidth="1"/>
    <col min="4370" max="4370" width="2.44140625" style="462" bestFit="1" customWidth="1"/>
    <col min="4371" max="4371" width="4" style="462" customWidth="1"/>
    <col min="4372" max="4372" width="2.44140625" style="462" bestFit="1" customWidth="1"/>
    <col min="4373" max="4373" width="4" style="462" customWidth="1"/>
    <col min="4374" max="4374" width="2.44140625" style="462" bestFit="1" customWidth="1"/>
    <col min="4375" max="4375" width="4" style="462" customWidth="1"/>
    <col min="4376" max="4376" width="2.44140625" style="462" bestFit="1" customWidth="1"/>
    <col min="4377" max="4378" width="0" style="462" hidden="1" customWidth="1"/>
    <col min="4379" max="4379" width="4" style="462" customWidth="1"/>
    <col min="4380" max="4380" width="2.44140625" style="462" bestFit="1" customWidth="1"/>
    <col min="4381" max="4382" width="0" style="462" hidden="1" customWidth="1"/>
    <col min="4383" max="4383" width="4" style="462" customWidth="1"/>
    <col min="4384" max="4384" width="2.44140625" style="462" bestFit="1" customWidth="1"/>
    <col min="4385" max="4385" width="4" style="462" customWidth="1"/>
    <col min="4386" max="4386" width="2.44140625" style="462" bestFit="1" customWidth="1"/>
    <col min="4387" max="4394" width="0" style="462" hidden="1" customWidth="1"/>
    <col min="4395" max="4395" width="4" style="462" customWidth="1"/>
    <col min="4396" max="4396" width="3" style="462" customWidth="1"/>
    <col min="4397" max="4397" width="4.5546875" style="462" customWidth="1"/>
    <col min="4398" max="4590" width="8.5546875" style="462"/>
    <col min="4591" max="4591" width="5.44140625" style="462" customWidth="1"/>
    <col min="4592" max="4592" width="9.5546875" style="462" customWidth="1"/>
    <col min="4593" max="4593" width="11.5546875" style="462" customWidth="1"/>
    <col min="4594" max="4594" width="10.5546875" style="462" customWidth="1"/>
    <col min="4595" max="4595" width="4" style="462" customWidth="1"/>
    <col min="4596" max="4596" width="2.44140625" style="462" bestFit="1" customWidth="1"/>
    <col min="4597" max="4597" width="4" style="462" customWidth="1"/>
    <col min="4598" max="4598" width="2.44140625" style="462" bestFit="1" customWidth="1"/>
    <col min="4599" max="4599" width="4" style="462" customWidth="1"/>
    <col min="4600" max="4600" width="2.44140625" style="462" bestFit="1" customWidth="1"/>
    <col min="4601" max="4601" width="4" style="462" customWidth="1"/>
    <col min="4602" max="4602" width="2.44140625" style="462" bestFit="1" customWidth="1"/>
    <col min="4603" max="4604" width="0" style="462" hidden="1" customWidth="1"/>
    <col min="4605" max="4605" width="4" style="462" customWidth="1"/>
    <col min="4606" max="4606" width="2.44140625" style="462" bestFit="1" customWidth="1"/>
    <col min="4607" max="4608" width="0" style="462" hidden="1" customWidth="1"/>
    <col min="4609" max="4609" width="4" style="462" customWidth="1"/>
    <col min="4610" max="4610" width="2.44140625" style="462" bestFit="1" customWidth="1"/>
    <col min="4611" max="4611" width="4" style="462" customWidth="1"/>
    <col min="4612" max="4612" width="2.44140625" style="462" bestFit="1" customWidth="1"/>
    <col min="4613" max="4614" width="0" style="462" hidden="1" customWidth="1"/>
    <col min="4615" max="4615" width="4" style="462" customWidth="1"/>
    <col min="4616" max="4616" width="2.44140625" style="462" bestFit="1" customWidth="1"/>
    <col min="4617" max="4617" width="4" style="462" customWidth="1"/>
    <col min="4618" max="4618" width="2.44140625" style="462" bestFit="1" customWidth="1"/>
    <col min="4619" max="4619" width="4" style="462" customWidth="1"/>
    <col min="4620" max="4620" width="2.44140625" style="462" bestFit="1" customWidth="1"/>
    <col min="4621" max="4621" width="4" style="462" customWidth="1"/>
    <col min="4622" max="4622" width="2.44140625" style="462" bestFit="1" customWidth="1"/>
    <col min="4623" max="4624" width="0" style="462" hidden="1" customWidth="1"/>
    <col min="4625" max="4625" width="4" style="462" customWidth="1"/>
    <col min="4626" max="4626" width="2.44140625" style="462" bestFit="1" customWidth="1"/>
    <col min="4627" max="4627" width="4" style="462" customWidth="1"/>
    <col min="4628" max="4628" width="2.44140625" style="462" bestFit="1" customWidth="1"/>
    <col min="4629" max="4629" width="4" style="462" customWidth="1"/>
    <col min="4630" max="4630" width="2.44140625" style="462" bestFit="1" customWidth="1"/>
    <col min="4631" max="4631" width="4" style="462" customWidth="1"/>
    <col min="4632" max="4632" width="2.44140625" style="462" bestFit="1" customWidth="1"/>
    <col min="4633" max="4634" width="0" style="462" hidden="1" customWidth="1"/>
    <col min="4635" max="4635" width="4" style="462" customWidth="1"/>
    <col min="4636" max="4636" width="2.44140625" style="462" bestFit="1" customWidth="1"/>
    <col min="4637" max="4638" width="0" style="462" hidden="1" customWidth="1"/>
    <col min="4639" max="4639" width="4" style="462" customWidth="1"/>
    <col min="4640" max="4640" width="2.44140625" style="462" bestFit="1" customWidth="1"/>
    <col min="4641" max="4641" width="4" style="462" customWidth="1"/>
    <col min="4642" max="4642" width="2.44140625" style="462" bestFit="1" customWidth="1"/>
    <col min="4643" max="4650" width="0" style="462" hidden="1" customWidth="1"/>
    <col min="4651" max="4651" width="4" style="462" customWidth="1"/>
    <col min="4652" max="4652" width="3" style="462" customWidth="1"/>
    <col min="4653" max="4653" width="4.5546875" style="462" customWidth="1"/>
    <col min="4654" max="4846" width="8.5546875" style="462"/>
    <col min="4847" max="4847" width="5.44140625" style="462" customWidth="1"/>
    <col min="4848" max="4848" width="9.5546875" style="462" customWidth="1"/>
    <col min="4849" max="4849" width="11.5546875" style="462" customWidth="1"/>
    <col min="4850" max="4850" width="10.5546875" style="462" customWidth="1"/>
    <col min="4851" max="4851" width="4" style="462" customWidth="1"/>
    <col min="4852" max="4852" width="2.44140625" style="462" bestFit="1" customWidth="1"/>
    <col min="4853" max="4853" width="4" style="462" customWidth="1"/>
    <col min="4854" max="4854" width="2.44140625" style="462" bestFit="1" customWidth="1"/>
    <col min="4855" max="4855" width="4" style="462" customWidth="1"/>
    <col min="4856" max="4856" width="2.44140625" style="462" bestFit="1" customWidth="1"/>
    <col min="4857" max="4857" width="4" style="462" customWidth="1"/>
    <col min="4858" max="4858" width="2.44140625" style="462" bestFit="1" customWidth="1"/>
    <col min="4859" max="4860" width="0" style="462" hidden="1" customWidth="1"/>
    <col min="4861" max="4861" width="4" style="462" customWidth="1"/>
    <col min="4862" max="4862" width="2.44140625" style="462" bestFit="1" customWidth="1"/>
    <col min="4863" max="4864" width="0" style="462" hidden="1" customWidth="1"/>
    <col min="4865" max="4865" width="4" style="462" customWidth="1"/>
    <col min="4866" max="4866" width="2.44140625" style="462" bestFit="1" customWidth="1"/>
    <col min="4867" max="4867" width="4" style="462" customWidth="1"/>
    <col min="4868" max="4868" width="2.44140625" style="462" bestFit="1" customWidth="1"/>
    <col min="4869" max="4870" width="0" style="462" hidden="1" customWidth="1"/>
    <col min="4871" max="4871" width="4" style="462" customWidth="1"/>
    <col min="4872" max="4872" width="2.44140625" style="462" bestFit="1" customWidth="1"/>
    <col min="4873" max="4873" width="4" style="462" customWidth="1"/>
    <col min="4874" max="4874" width="2.44140625" style="462" bestFit="1" customWidth="1"/>
    <col min="4875" max="4875" width="4" style="462" customWidth="1"/>
    <col min="4876" max="4876" width="2.44140625" style="462" bestFit="1" customWidth="1"/>
    <col min="4877" max="4877" width="4" style="462" customWidth="1"/>
    <col min="4878" max="4878" width="2.44140625" style="462" bestFit="1" customWidth="1"/>
    <col min="4879" max="4880" width="0" style="462" hidden="1" customWidth="1"/>
    <col min="4881" max="4881" width="4" style="462" customWidth="1"/>
    <col min="4882" max="4882" width="2.44140625" style="462" bestFit="1" customWidth="1"/>
    <col min="4883" max="4883" width="4" style="462" customWidth="1"/>
    <col min="4884" max="4884" width="2.44140625" style="462" bestFit="1" customWidth="1"/>
    <col min="4885" max="4885" width="4" style="462" customWidth="1"/>
    <col min="4886" max="4886" width="2.44140625" style="462" bestFit="1" customWidth="1"/>
    <col min="4887" max="4887" width="4" style="462" customWidth="1"/>
    <col min="4888" max="4888" width="2.44140625" style="462" bestFit="1" customWidth="1"/>
    <col min="4889" max="4890" width="0" style="462" hidden="1" customWidth="1"/>
    <col min="4891" max="4891" width="4" style="462" customWidth="1"/>
    <col min="4892" max="4892" width="2.44140625" style="462" bestFit="1" customWidth="1"/>
    <col min="4893" max="4894" width="0" style="462" hidden="1" customWidth="1"/>
    <col min="4895" max="4895" width="4" style="462" customWidth="1"/>
    <col min="4896" max="4896" width="2.44140625" style="462" bestFit="1" customWidth="1"/>
    <col min="4897" max="4897" width="4" style="462" customWidth="1"/>
    <col min="4898" max="4898" width="2.44140625" style="462" bestFit="1" customWidth="1"/>
    <col min="4899" max="4906" width="0" style="462" hidden="1" customWidth="1"/>
    <col min="4907" max="4907" width="4" style="462" customWidth="1"/>
    <col min="4908" max="4908" width="3" style="462" customWidth="1"/>
    <col min="4909" max="4909" width="4.5546875" style="462" customWidth="1"/>
    <col min="4910" max="5102" width="8.5546875" style="462"/>
    <col min="5103" max="5103" width="5.44140625" style="462" customWidth="1"/>
    <col min="5104" max="5104" width="9.5546875" style="462" customWidth="1"/>
    <col min="5105" max="5105" width="11.5546875" style="462" customWidth="1"/>
    <col min="5106" max="5106" width="10.5546875" style="462" customWidth="1"/>
    <col min="5107" max="5107" width="4" style="462" customWidth="1"/>
    <col min="5108" max="5108" width="2.44140625" style="462" bestFit="1" customWidth="1"/>
    <col min="5109" max="5109" width="4" style="462" customWidth="1"/>
    <col min="5110" max="5110" width="2.44140625" style="462" bestFit="1" customWidth="1"/>
    <col min="5111" max="5111" width="4" style="462" customWidth="1"/>
    <col min="5112" max="5112" width="2.44140625" style="462" bestFit="1" customWidth="1"/>
    <col min="5113" max="5113" width="4" style="462" customWidth="1"/>
    <col min="5114" max="5114" width="2.44140625" style="462" bestFit="1" customWidth="1"/>
    <col min="5115" max="5116" width="0" style="462" hidden="1" customWidth="1"/>
    <col min="5117" max="5117" width="4" style="462" customWidth="1"/>
    <col min="5118" max="5118" width="2.44140625" style="462" bestFit="1" customWidth="1"/>
    <col min="5119" max="5120" width="0" style="462" hidden="1" customWidth="1"/>
    <col min="5121" max="5121" width="4" style="462" customWidth="1"/>
    <col min="5122" max="5122" width="2.44140625" style="462" bestFit="1" customWidth="1"/>
    <col min="5123" max="5123" width="4" style="462" customWidth="1"/>
    <col min="5124" max="5124" width="2.44140625" style="462" bestFit="1" customWidth="1"/>
    <col min="5125" max="5126" width="0" style="462" hidden="1" customWidth="1"/>
    <col min="5127" max="5127" width="4" style="462" customWidth="1"/>
    <col min="5128" max="5128" width="2.44140625" style="462" bestFit="1" customWidth="1"/>
    <col min="5129" max="5129" width="4" style="462" customWidth="1"/>
    <col min="5130" max="5130" width="2.44140625" style="462" bestFit="1" customWidth="1"/>
    <col min="5131" max="5131" width="4" style="462" customWidth="1"/>
    <col min="5132" max="5132" width="2.44140625" style="462" bestFit="1" customWidth="1"/>
    <col min="5133" max="5133" width="4" style="462" customWidth="1"/>
    <col min="5134" max="5134" width="2.44140625" style="462" bestFit="1" customWidth="1"/>
    <col min="5135" max="5136" width="0" style="462" hidden="1" customWidth="1"/>
    <col min="5137" max="5137" width="4" style="462" customWidth="1"/>
    <col min="5138" max="5138" width="2.44140625" style="462" bestFit="1" customWidth="1"/>
    <col min="5139" max="5139" width="4" style="462" customWidth="1"/>
    <col min="5140" max="5140" width="2.44140625" style="462" bestFit="1" customWidth="1"/>
    <col min="5141" max="5141" width="4" style="462" customWidth="1"/>
    <col min="5142" max="5142" width="2.44140625" style="462" bestFit="1" customWidth="1"/>
    <col min="5143" max="5143" width="4" style="462" customWidth="1"/>
    <col min="5144" max="5144" width="2.44140625" style="462" bestFit="1" customWidth="1"/>
    <col min="5145" max="5146" width="0" style="462" hidden="1" customWidth="1"/>
    <col min="5147" max="5147" width="4" style="462" customWidth="1"/>
    <col min="5148" max="5148" width="2.44140625" style="462" bestFit="1" customWidth="1"/>
    <col min="5149" max="5150" width="0" style="462" hidden="1" customWidth="1"/>
    <col min="5151" max="5151" width="4" style="462" customWidth="1"/>
    <col min="5152" max="5152" width="2.44140625" style="462" bestFit="1" customWidth="1"/>
    <col min="5153" max="5153" width="4" style="462" customWidth="1"/>
    <col min="5154" max="5154" width="2.44140625" style="462" bestFit="1" customWidth="1"/>
    <col min="5155" max="5162" width="0" style="462" hidden="1" customWidth="1"/>
    <col min="5163" max="5163" width="4" style="462" customWidth="1"/>
    <col min="5164" max="5164" width="3" style="462" customWidth="1"/>
    <col min="5165" max="5165" width="4.5546875" style="462" customWidth="1"/>
    <col min="5166" max="5358" width="8.5546875" style="462"/>
    <col min="5359" max="5359" width="5.44140625" style="462" customWidth="1"/>
    <col min="5360" max="5360" width="9.5546875" style="462" customWidth="1"/>
    <col min="5361" max="5361" width="11.5546875" style="462" customWidth="1"/>
    <col min="5362" max="5362" width="10.5546875" style="462" customWidth="1"/>
    <col min="5363" max="5363" width="4" style="462" customWidth="1"/>
    <col min="5364" max="5364" width="2.44140625" style="462" bestFit="1" customWidth="1"/>
    <col min="5365" max="5365" width="4" style="462" customWidth="1"/>
    <col min="5366" max="5366" width="2.44140625" style="462" bestFit="1" customWidth="1"/>
    <col min="5367" max="5367" width="4" style="462" customWidth="1"/>
    <col min="5368" max="5368" width="2.44140625" style="462" bestFit="1" customWidth="1"/>
    <col min="5369" max="5369" width="4" style="462" customWidth="1"/>
    <col min="5370" max="5370" width="2.44140625" style="462" bestFit="1" customWidth="1"/>
    <col min="5371" max="5372" width="0" style="462" hidden="1" customWidth="1"/>
    <col min="5373" max="5373" width="4" style="462" customWidth="1"/>
    <col min="5374" max="5374" width="2.44140625" style="462" bestFit="1" customWidth="1"/>
    <col min="5375" max="5376" width="0" style="462" hidden="1" customWidth="1"/>
    <col min="5377" max="5377" width="4" style="462" customWidth="1"/>
    <col min="5378" max="5378" width="2.44140625" style="462" bestFit="1" customWidth="1"/>
    <col min="5379" max="5379" width="4" style="462" customWidth="1"/>
    <col min="5380" max="5380" width="2.44140625" style="462" bestFit="1" customWidth="1"/>
    <col min="5381" max="5382" width="0" style="462" hidden="1" customWidth="1"/>
    <col min="5383" max="5383" width="4" style="462" customWidth="1"/>
    <col min="5384" max="5384" width="2.44140625" style="462" bestFit="1" customWidth="1"/>
    <col min="5385" max="5385" width="4" style="462" customWidth="1"/>
    <col min="5386" max="5386" width="2.44140625" style="462" bestFit="1" customWidth="1"/>
    <col min="5387" max="5387" width="4" style="462" customWidth="1"/>
    <col min="5388" max="5388" width="2.44140625" style="462" bestFit="1" customWidth="1"/>
    <col min="5389" max="5389" width="4" style="462" customWidth="1"/>
    <col min="5390" max="5390" width="2.44140625" style="462" bestFit="1" customWidth="1"/>
    <col min="5391" max="5392" width="0" style="462" hidden="1" customWidth="1"/>
    <col min="5393" max="5393" width="4" style="462" customWidth="1"/>
    <col min="5394" max="5394" width="2.44140625" style="462" bestFit="1" customWidth="1"/>
    <col min="5395" max="5395" width="4" style="462" customWidth="1"/>
    <col min="5396" max="5396" width="2.44140625" style="462" bestFit="1" customWidth="1"/>
    <col min="5397" max="5397" width="4" style="462" customWidth="1"/>
    <col min="5398" max="5398" width="2.44140625" style="462" bestFit="1" customWidth="1"/>
    <col min="5399" max="5399" width="4" style="462" customWidth="1"/>
    <col min="5400" max="5400" width="2.44140625" style="462" bestFit="1" customWidth="1"/>
    <col min="5401" max="5402" width="0" style="462" hidden="1" customWidth="1"/>
    <col min="5403" max="5403" width="4" style="462" customWidth="1"/>
    <col min="5404" max="5404" width="2.44140625" style="462" bestFit="1" customWidth="1"/>
    <col min="5405" max="5406" width="0" style="462" hidden="1" customWidth="1"/>
    <col min="5407" max="5407" width="4" style="462" customWidth="1"/>
    <col min="5408" max="5408" width="2.44140625" style="462" bestFit="1" customWidth="1"/>
    <col min="5409" max="5409" width="4" style="462" customWidth="1"/>
    <col min="5410" max="5410" width="2.44140625" style="462" bestFit="1" customWidth="1"/>
    <col min="5411" max="5418" width="0" style="462" hidden="1" customWidth="1"/>
    <col min="5419" max="5419" width="4" style="462" customWidth="1"/>
    <col min="5420" max="5420" width="3" style="462" customWidth="1"/>
    <col min="5421" max="5421" width="4.5546875" style="462" customWidth="1"/>
    <col min="5422" max="5614" width="8.5546875" style="462"/>
    <col min="5615" max="5615" width="5.44140625" style="462" customWidth="1"/>
    <col min="5616" max="5616" width="9.5546875" style="462" customWidth="1"/>
    <col min="5617" max="5617" width="11.5546875" style="462" customWidth="1"/>
    <col min="5618" max="5618" width="10.5546875" style="462" customWidth="1"/>
    <col min="5619" max="5619" width="4" style="462" customWidth="1"/>
    <col min="5620" max="5620" width="2.44140625" style="462" bestFit="1" customWidth="1"/>
    <col min="5621" max="5621" width="4" style="462" customWidth="1"/>
    <col min="5622" max="5622" width="2.44140625" style="462" bestFit="1" customWidth="1"/>
    <col min="5623" max="5623" width="4" style="462" customWidth="1"/>
    <col min="5624" max="5624" width="2.44140625" style="462" bestFit="1" customWidth="1"/>
    <col min="5625" max="5625" width="4" style="462" customWidth="1"/>
    <col min="5626" max="5626" width="2.44140625" style="462" bestFit="1" customWidth="1"/>
    <col min="5627" max="5628" width="0" style="462" hidden="1" customWidth="1"/>
    <col min="5629" max="5629" width="4" style="462" customWidth="1"/>
    <col min="5630" max="5630" width="2.44140625" style="462" bestFit="1" customWidth="1"/>
    <col min="5631" max="5632" width="0" style="462" hidden="1" customWidth="1"/>
    <col min="5633" max="5633" width="4" style="462" customWidth="1"/>
    <col min="5634" max="5634" width="2.44140625" style="462" bestFit="1" customWidth="1"/>
    <col min="5635" max="5635" width="4" style="462" customWidth="1"/>
    <col min="5636" max="5636" width="2.44140625" style="462" bestFit="1" customWidth="1"/>
    <col min="5637" max="5638" width="0" style="462" hidden="1" customWidth="1"/>
    <col min="5639" max="5639" width="4" style="462" customWidth="1"/>
    <col min="5640" max="5640" width="2.44140625" style="462" bestFit="1" customWidth="1"/>
    <col min="5641" max="5641" width="4" style="462" customWidth="1"/>
    <col min="5642" max="5642" width="2.44140625" style="462" bestFit="1" customWidth="1"/>
    <col min="5643" max="5643" width="4" style="462" customWidth="1"/>
    <col min="5644" max="5644" width="2.44140625" style="462" bestFit="1" customWidth="1"/>
    <col min="5645" max="5645" width="4" style="462" customWidth="1"/>
    <col min="5646" max="5646" width="2.44140625" style="462" bestFit="1" customWidth="1"/>
    <col min="5647" max="5648" width="0" style="462" hidden="1" customWidth="1"/>
    <col min="5649" max="5649" width="4" style="462" customWidth="1"/>
    <col min="5650" max="5650" width="2.44140625" style="462" bestFit="1" customWidth="1"/>
    <col min="5651" max="5651" width="4" style="462" customWidth="1"/>
    <col min="5652" max="5652" width="2.44140625" style="462" bestFit="1" customWidth="1"/>
    <col min="5653" max="5653" width="4" style="462" customWidth="1"/>
    <col min="5654" max="5654" width="2.44140625" style="462" bestFit="1" customWidth="1"/>
    <col min="5655" max="5655" width="4" style="462" customWidth="1"/>
    <col min="5656" max="5656" width="2.44140625" style="462" bestFit="1" customWidth="1"/>
    <col min="5657" max="5658" width="0" style="462" hidden="1" customWidth="1"/>
    <col min="5659" max="5659" width="4" style="462" customWidth="1"/>
    <col min="5660" max="5660" width="2.44140625" style="462" bestFit="1" customWidth="1"/>
    <col min="5661" max="5662" width="0" style="462" hidden="1" customWidth="1"/>
    <col min="5663" max="5663" width="4" style="462" customWidth="1"/>
    <col min="5664" max="5664" width="2.44140625" style="462" bestFit="1" customWidth="1"/>
    <col min="5665" max="5665" width="4" style="462" customWidth="1"/>
    <col min="5666" max="5666" width="2.44140625" style="462" bestFit="1" customWidth="1"/>
    <col min="5667" max="5674" width="0" style="462" hidden="1" customWidth="1"/>
    <col min="5675" max="5675" width="4" style="462" customWidth="1"/>
    <col min="5676" max="5676" width="3" style="462" customWidth="1"/>
    <col min="5677" max="5677" width="4.5546875" style="462" customWidth="1"/>
    <col min="5678" max="5870" width="8.5546875" style="462"/>
    <col min="5871" max="5871" width="5.44140625" style="462" customWidth="1"/>
    <col min="5872" max="5872" width="9.5546875" style="462" customWidth="1"/>
    <col min="5873" max="5873" width="11.5546875" style="462" customWidth="1"/>
    <col min="5874" max="5874" width="10.5546875" style="462" customWidth="1"/>
    <col min="5875" max="5875" width="4" style="462" customWidth="1"/>
    <col min="5876" max="5876" width="2.44140625" style="462" bestFit="1" customWidth="1"/>
    <col min="5877" max="5877" width="4" style="462" customWidth="1"/>
    <col min="5878" max="5878" width="2.44140625" style="462" bestFit="1" customWidth="1"/>
    <col min="5879" max="5879" width="4" style="462" customWidth="1"/>
    <col min="5880" max="5880" width="2.44140625" style="462" bestFit="1" customWidth="1"/>
    <col min="5881" max="5881" width="4" style="462" customWidth="1"/>
    <col min="5882" max="5882" width="2.44140625" style="462" bestFit="1" customWidth="1"/>
    <col min="5883" max="5884" width="0" style="462" hidden="1" customWidth="1"/>
    <col min="5885" max="5885" width="4" style="462" customWidth="1"/>
    <col min="5886" max="5886" width="2.44140625" style="462" bestFit="1" customWidth="1"/>
    <col min="5887" max="5888" width="0" style="462" hidden="1" customWidth="1"/>
    <col min="5889" max="5889" width="4" style="462" customWidth="1"/>
    <col min="5890" max="5890" width="2.44140625" style="462" bestFit="1" customWidth="1"/>
    <col min="5891" max="5891" width="4" style="462" customWidth="1"/>
    <col min="5892" max="5892" width="2.44140625" style="462" bestFit="1" customWidth="1"/>
    <col min="5893" max="5894" width="0" style="462" hidden="1" customWidth="1"/>
    <col min="5895" max="5895" width="4" style="462" customWidth="1"/>
    <col min="5896" max="5896" width="2.44140625" style="462" bestFit="1" customWidth="1"/>
    <col min="5897" max="5897" width="4" style="462" customWidth="1"/>
    <col min="5898" max="5898" width="2.44140625" style="462" bestFit="1" customWidth="1"/>
    <col min="5899" max="5899" width="4" style="462" customWidth="1"/>
    <col min="5900" max="5900" width="2.44140625" style="462" bestFit="1" customWidth="1"/>
    <col min="5901" max="5901" width="4" style="462" customWidth="1"/>
    <col min="5902" max="5902" width="2.44140625" style="462" bestFit="1" customWidth="1"/>
    <col min="5903" max="5904" width="0" style="462" hidden="1" customWidth="1"/>
    <col min="5905" max="5905" width="4" style="462" customWidth="1"/>
    <col min="5906" max="5906" width="2.44140625" style="462" bestFit="1" customWidth="1"/>
    <col min="5907" max="5907" width="4" style="462" customWidth="1"/>
    <col min="5908" max="5908" width="2.44140625" style="462" bestFit="1" customWidth="1"/>
    <col min="5909" max="5909" width="4" style="462" customWidth="1"/>
    <col min="5910" max="5910" width="2.44140625" style="462" bestFit="1" customWidth="1"/>
    <col min="5911" max="5911" width="4" style="462" customWidth="1"/>
    <col min="5912" max="5912" width="2.44140625" style="462" bestFit="1" customWidth="1"/>
    <col min="5913" max="5914" width="0" style="462" hidden="1" customWidth="1"/>
    <col min="5915" max="5915" width="4" style="462" customWidth="1"/>
    <col min="5916" max="5916" width="2.44140625" style="462" bestFit="1" customWidth="1"/>
    <col min="5917" max="5918" width="0" style="462" hidden="1" customWidth="1"/>
    <col min="5919" max="5919" width="4" style="462" customWidth="1"/>
    <col min="5920" max="5920" width="2.44140625" style="462" bestFit="1" customWidth="1"/>
    <col min="5921" max="5921" width="4" style="462" customWidth="1"/>
    <col min="5922" max="5922" width="2.44140625" style="462" bestFit="1" customWidth="1"/>
    <col min="5923" max="5930" width="0" style="462" hidden="1" customWidth="1"/>
    <col min="5931" max="5931" width="4" style="462" customWidth="1"/>
    <col min="5932" max="5932" width="3" style="462" customWidth="1"/>
    <col min="5933" max="5933" width="4.5546875" style="462" customWidth="1"/>
    <col min="5934" max="6126" width="8.5546875" style="462"/>
    <col min="6127" max="6127" width="5.44140625" style="462" customWidth="1"/>
    <col min="6128" max="6128" width="9.5546875" style="462" customWidth="1"/>
    <col min="6129" max="6129" width="11.5546875" style="462" customWidth="1"/>
    <col min="6130" max="6130" width="10.5546875" style="462" customWidth="1"/>
    <col min="6131" max="6131" width="4" style="462" customWidth="1"/>
    <col min="6132" max="6132" width="2.44140625" style="462" bestFit="1" customWidth="1"/>
    <col min="6133" max="6133" width="4" style="462" customWidth="1"/>
    <col min="6134" max="6134" width="2.44140625" style="462" bestFit="1" customWidth="1"/>
    <col min="6135" max="6135" width="4" style="462" customWidth="1"/>
    <col min="6136" max="6136" width="2.44140625" style="462" bestFit="1" customWidth="1"/>
    <col min="6137" max="6137" width="4" style="462" customWidth="1"/>
    <col min="6138" max="6138" width="2.44140625" style="462" bestFit="1" customWidth="1"/>
    <col min="6139" max="6140" width="0" style="462" hidden="1" customWidth="1"/>
    <col min="6141" max="6141" width="4" style="462" customWidth="1"/>
    <col min="6142" max="6142" width="2.44140625" style="462" bestFit="1" customWidth="1"/>
    <col min="6143" max="6144" width="0" style="462" hidden="1" customWidth="1"/>
    <col min="6145" max="6145" width="4" style="462" customWidth="1"/>
    <col min="6146" max="6146" width="2.44140625" style="462" bestFit="1" customWidth="1"/>
    <col min="6147" max="6147" width="4" style="462" customWidth="1"/>
    <col min="6148" max="6148" width="2.44140625" style="462" bestFit="1" customWidth="1"/>
    <col min="6149" max="6150" width="0" style="462" hidden="1" customWidth="1"/>
    <col min="6151" max="6151" width="4" style="462" customWidth="1"/>
    <col min="6152" max="6152" width="2.44140625" style="462" bestFit="1" customWidth="1"/>
    <col min="6153" max="6153" width="4" style="462" customWidth="1"/>
    <col min="6154" max="6154" width="2.44140625" style="462" bestFit="1" customWidth="1"/>
    <col min="6155" max="6155" width="4" style="462" customWidth="1"/>
    <col min="6156" max="6156" width="2.44140625" style="462" bestFit="1" customWidth="1"/>
    <col min="6157" max="6157" width="4" style="462" customWidth="1"/>
    <col min="6158" max="6158" width="2.44140625" style="462" bestFit="1" customWidth="1"/>
    <col min="6159" max="6160" width="0" style="462" hidden="1" customWidth="1"/>
    <col min="6161" max="6161" width="4" style="462" customWidth="1"/>
    <col min="6162" max="6162" width="2.44140625" style="462" bestFit="1" customWidth="1"/>
    <col min="6163" max="6163" width="4" style="462" customWidth="1"/>
    <col min="6164" max="6164" width="2.44140625" style="462" bestFit="1" customWidth="1"/>
    <col min="6165" max="6165" width="4" style="462" customWidth="1"/>
    <col min="6166" max="6166" width="2.44140625" style="462" bestFit="1" customWidth="1"/>
    <col min="6167" max="6167" width="4" style="462" customWidth="1"/>
    <col min="6168" max="6168" width="2.44140625" style="462" bestFit="1" customWidth="1"/>
    <col min="6169" max="6170" width="0" style="462" hidden="1" customWidth="1"/>
    <col min="6171" max="6171" width="4" style="462" customWidth="1"/>
    <col min="6172" max="6172" width="2.44140625" style="462" bestFit="1" customWidth="1"/>
    <col min="6173" max="6174" width="0" style="462" hidden="1" customWidth="1"/>
    <col min="6175" max="6175" width="4" style="462" customWidth="1"/>
    <col min="6176" max="6176" width="2.44140625" style="462" bestFit="1" customWidth="1"/>
    <col min="6177" max="6177" width="4" style="462" customWidth="1"/>
    <col min="6178" max="6178" width="2.44140625" style="462" bestFit="1" customWidth="1"/>
    <col min="6179" max="6186" width="0" style="462" hidden="1" customWidth="1"/>
    <col min="6187" max="6187" width="4" style="462" customWidth="1"/>
    <col min="6188" max="6188" width="3" style="462" customWidth="1"/>
    <col min="6189" max="6189" width="4.5546875" style="462" customWidth="1"/>
    <col min="6190" max="6382" width="8.5546875" style="462"/>
    <col min="6383" max="6383" width="5.44140625" style="462" customWidth="1"/>
    <col min="6384" max="6384" width="9.5546875" style="462" customWidth="1"/>
    <col min="6385" max="6385" width="11.5546875" style="462" customWidth="1"/>
    <col min="6386" max="6386" width="10.5546875" style="462" customWidth="1"/>
    <col min="6387" max="6387" width="4" style="462" customWidth="1"/>
    <col min="6388" max="6388" width="2.44140625" style="462" bestFit="1" customWidth="1"/>
    <col min="6389" max="6389" width="4" style="462" customWidth="1"/>
    <col min="6390" max="6390" width="2.44140625" style="462" bestFit="1" customWidth="1"/>
    <col min="6391" max="6391" width="4" style="462" customWidth="1"/>
    <col min="6392" max="6392" width="2.44140625" style="462" bestFit="1" customWidth="1"/>
    <col min="6393" max="6393" width="4" style="462" customWidth="1"/>
    <col min="6394" max="6394" width="2.44140625" style="462" bestFit="1" customWidth="1"/>
    <col min="6395" max="6396" width="0" style="462" hidden="1" customWidth="1"/>
    <col min="6397" max="6397" width="4" style="462" customWidth="1"/>
    <col min="6398" max="6398" width="2.44140625" style="462" bestFit="1" customWidth="1"/>
    <col min="6399" max="6400" width="0" style="462" hidden="1" customWidth="1"/>
    <col min="6401" max="6401" width="4" style="462" customWidth="1"/>
    <col min="6402" max="6402" width="2.44140625" style="462" bestFit="1" customWidth="1"/>
    <col min="6403" max="6403" width="4" style="462" customWidth="1"/>
    <col min="6404" max="6404" width="2.44140625" style="462" bestFit="1" customWidth="1"/>
    <col min="6405" max="6406" width="0" style="462" hidden="1" customWidth="1"/>
    <col min="6407" max="6407" width="4" style="462" customWidth="1"/>
    <col min="6408" max="6408" width="2.44140625" style="462" bestFit="1" customWidth="1"/>
    <col min="6409" max="6409" width="4" style="462" customWidth="1"/>
    <col min="6410" max="6410" width="2.44140625" style="462" bestFit="1" customWidth="1"/>
    <col min="6411" max="6411" width="4" style="462" customWidth="1"/>
    <col min="6412" max="6412" width="2.44140625" style="462" bestFit="1" customWidth="1"/>
    <col min="6413" max="6413" width="4" style="462" customWidth="1"/>
    <col min="6414" max="6414" width="2.44140625" style="462" bestFit="1" customWidth="1"/>
    <col min="6415" max="6416" width="0" style="462" hidden="1" customWidth="1"/>
    <col min="6417" max="6417" width="4" style="462" customWidth="1"/>
    <col min="6418" max="6418" width="2.44140625" style="462" bestFit="1" customWidth="1"/>
    <col min="6419" max="6419" width="4" style="462" customWidth="1"/>
    <col min="6420" max="6420" width="2.44140625" style="462" bestFit="1" customWidth="1"/>
    <col min="6421" max="6421" width="4" style="462" customWidth="1"/>
    <col min="6422" max="6422" width="2.44140625" style="462" bestFit="1" customWidth="1"/>
    <col min="6423" max="6423" width="4" style="462" customWidth="1"/>
    <col min="6424" max="6424" width="2.44140625" style="462" bestFit="1" customWidth="1"/>
    <col min="6425" max="6426" width="0" style="462" hidden="1" customWidth="1"/>
    <col min="6427" max="6427" width="4" style="462" customWidth="1"/>
    <col min="6428" max="6428" width="2.44140625" style="462" bestFit="1" customWidth="1"/>
    <col min="6429" max="6430" width="0" style="462" hidden="1" customWidth="1"/>
    <col min="6431" max="6431" width="4" style="462" customWidth="1"/>
    <col min="6432" max="6432" width="2.44140625" style="462" bestFit="1" customWidth="1"/>
    <col min="6433" max="6433" width="4" style="462" customWidth="1"/>
    <col min="6434" max="6434" width="2.44140625" style="462" bestFit="1" customWidth="1"/>
    <col min="6435" max="6442" width="0" style="462" hidden="1" customWidth="1"/>
    <col min="6443" max="6443" width="4" style="462" customWidth="1"/>
    <col min="6444" max="6444" width="3" style="462" customWidth="1"/>
    <col min="6445" max="6445" width="4.5546875" style="462" customWidth="1"/>
    <col min="6446" max="6638" width="8.5546875" style="462"/>
    <col min="6639" max="6639" width="5.44140625" style="462" customWidth="1"/>
    <col min="6640" max="6640" width="9.5546875" style="462" customWidth="1"/>
    <col min="6641" max="6641" width="11.5546875" style="462" customWidth="1"/>
    <col min="6642" max="6642" width="10.5546875" style="462" customWidth="1"/>
    <col min="6643" max="6643" width="4" style="462" customWidth="1"/>
    <col min="6644" max="6644" width="2.44140625" style="462" bestFit="1" customWidth="1"/>
    <col min="6645" max="6645" width="4" style="462" customWidth="1"/>
    <col min="6646" max="6646" width="2.44140625" style="462" bestFit="1" customWidth="1"/>
    <col min="6647" max="6647" width="4" style="462" customWidth="1"/>
    <col min="6648" max="6648" width="2.44140625" style="462" bestFit="1" customWidth="1"/>
    <col min="6649" max="6649" width="4" style="462" customWidth="1"/>
    <col min="6650" max="6650" width="2.44140625" style="462" bestFit="1" customWidth="1"/>
    <col min="6651" max="6652" width="0" style="462" hidden="1" customWidth="1"/>
    <col min="6653" max="6653" width="4" style="462" customWidth="1"/>
    <col min="6654" max="6654" width="2.44140625" style="462" bestFit="1" customWidth="1"/>
    <col min="6655" max="6656" width="0" style="462" hidden="1" customWidth="1"/>
    <col min="6657" max="6657" width="4" style="462" customWidth="1"/>
    <col min="6658" max="6658" width="2.44140625" style="462" bestFit="1" customWidth="1"/>
    <col min="6659" max="6659" width="4" style="462" customWidth="1"/>
    <col min="6660" max="6660" width="2.44140625" style="462" bestFit="1" customWidth="1"/>
    <col min="6661" max="6662" width="0" style="462" hidden="1" customWidth="1"/>
    <col min="6663" max="6663" width="4" style="462" customWidth="1"/>
    <col min="6664" max="6664" width="2.44140625" style="462" bestFit="1" customWidth="1"/>
    <col min="6665" max="6665" width="4" style="462" customWidth="1"/>
    <col min="6666" max="6666" width="2.44140625" style="462" bestFit="1" customWidth="1"/>
    <col min="6667" max="6667" width="4" style="462" customWidth="1"/>
    <col min="6668" max="6668" width="2.44140625" style="462" bestFit="1" customWidth="1"/>
    <col min="6669" max="6669" width="4" style="462" customWidth="1"/>
    <col min="6670" max="6670" width="2.44140625" style="462" bestFit="1" customWidth="1"/>
    <col min="6671" max="6672" width="0" style="462" hidden="1" customWidth="1"/>
    <col min="6673" max="6673" width="4" style="462" customWidth="1"/>
    <col min="6674" max="6674" width="2.44140625" style="462" bestFit="1" customWidth="1"/>
    <col min="6675" max="6675" width="4" style="462" customWidth="1"/>
    <col min="6676" max="6676" width="2.44140625" style="462" bestFit="1" customWidth="1"/>
    <col min="6677" max="6677" width="4" style="462" customWidth="1"/>
    <col min="6678" max="6678" width="2.44140625" style="462" bestFit="1" customWidth="1"/>
    <col min="6679" max="6679" width="4" style="462" customWidth="1"/>
    <col min="6680" max="6680" width="2.44140625" style="462" bestFit="1" customWidth="1"/>
    <col min="6681" max="6682" width="0" style="462" hidden="1" customWidth="1"/>
    <col min="6683" max="6683" width="4" style="462" customWidth="1"/>
    <col min="6684" max="6684" width="2.44140625" style="462" bestFit="1" customWidth="1"/>
    <col min="6685" max="6686" width="0" style="462" hidden="1" customWidth="1"/>
    <col min="6687" max="6687" width="4" style="462" customWidth="1"/>
    <col min="6688" max="6688" width="2.44140625" style="462" bestFit="1" customWidth="1"/>
    <col min="6689" max="6689" width="4" style="462" customWidth="1"/>
    <col min="6690" max="6690" width="2.44140625" style="462" bestFit="1" customWidth="1"/>
    <col min="6691" max="6698" width="0" style="462" hidden="1" customWidth="1"/>
    <col min="6699" max="6699" width="4" style="462" customWidth="1"/>
    <col min="6700" max="6700" width="3" style="462" customWidth="1"/>
    <col min="6701" max="6701" width="4.5546875" style="462" customWidth="1"/>
    <col min="6702" max="6894" width="8.5546875" style="462"/>
    <col min="6895" max="6895" width="5.44140625" style="462" customWidth="1"/>
    <col min="6896" max="6896" width="9.5546875" style="462" customWidth="1"/>
    <col min="6897" max="6897" width="11.5546875" style="462" customWidth="1"/>
    <col min="6898" max="6898" width="10.5546875" style="462" customWidth="1"/>
    <col min="6899" max="6899" width="4" style="462" customWidth="1"/>
    <col min="6900" max="6900" width="2.44140625" style="462" bestFit="1" customWidth="1"/>
    <col min="6901" max="6901" width="4" style="462" customWidth="1"/>
    <col min="6902" max="6902" width="2.44140625" style="462" bestFit="1" customWidth="1"/>
    <col min="6903" max="6903" width="4" style="462" customWidth="1"/>
    <col min="6904" max="6904" width="2.44140625" style="462" bestFit="1" customWidth="1"/>
    <col min="6905" max="6905" width="4" style="462" customWidth="1"/>
    <col min="6906" max="6906" width="2.44140625" style="462" bestFit="1" customWidth="1"/>
    <col min="6907" max="6908" width="0" style="462" hidden="1" customWidth="1"/>
    <col min="6909" max="6909" width="4" style="462" customWidth="1"/>
    <col min="6910" max="6910" width="2.44140625" style="462" bestFit="1" customWidth="1"/>
    <col min="6911" max="6912" width="0" style="462" hidden="1" customWidth="1"/>
    <col min="6913" max="6913" width="4" style="462" customWidth="1"/>
    <col min="6914" max="6914" width="2.44140625" style="462" bestFit="1" customWidth="1"/>
    <col min="6915" max="6915" width="4" style="462" customWidth="1"/>
    <col min="6916" max="6916" width="2.44140625" style="462" bestFit="1" customWidth="1"/>
    <col min="6917" max="6918" width="0" style="462" hidden="1" customWidth="1"/>
    <col min="6919" max="6919" width="4" style="462" customWidth="1"/>
    <col min="6920" max="6920" width="2.44140625" style="462" bestFit="1" customWidth="1"/>
    <col min="6921" max="6921" width="4" style="462" customWidth="1"/>
    <col min="6922" max="6922" width="2.44140625" style="462" bestFit="1" customWidth="1"/>
    <col min="6923" max="6923" width="4" style="462" customWidth="1"/>
    <col min="6924" max="6924" width="2.44140625" style="462" bestFit="1" customWidth="1"/>
    <col min="6925" max="6925" width="4" style="462" customWidth="1"/>
    <col min="6926" max="6926" width="2.44140625" style="462" bestFit="1" customWidth="1"/>
    <col min="6927" max="6928" width="0" style="462" hidden="1" customWidth="1"/>
    <col min="6929" max="6929" width="4" style="462" customWidth="1"/>
    <col min="6930" max="6930" width="2.44140625" style="462" bestFit="1" customWidth="1"/>
    <col min="6931" max="6931" width="4" style="462" customWidth="1"/>
    <col min="6932" max="6932" width="2.44140625" style="462" bestFit="1" customWidth="1"/>
    <col min="6933" max="6933" width="4" style="462" customWidth="1"/>
    <col min="6934" max="6934" width="2.44140625" style="462" bestFit="1" customWidth="1"/>
    <col min="6935" max="6935" width="4" style="462" customWidth="1"/>
    <col min="6936" max="6936" width="2.44140625" style="462" bestFit="1" customWidth="1"/>
    <col min="6937" max="6938" width="0" style="462" hidden="1" customWidth="1"/>
    <col min="6939" max="6939" width="4" style="462" customWidth="1"/>
    <col min="6940" max="6940" width="2.44140625" style="462" bestFit="1" customWidth="1"/>
    <col min="6941" max="6942" width="0" style="462" hidden="1" customWidth="1"/>
    <col min="6943" max="6943" width="4" style="462" customWidth="1"/>
    <col min="6944" max="6944" width="2.44140625" style="462" bestFit="1" customWidth="1"/>
    <col min="6945" max="6945" width="4" style="462" customWidth="1"/>
    <col min="6946" max="6946" width="2.44140625" style="462" bestFit="1" customWidth="1"/>
    <col min="6947" max="6954" width="0" style="462" hidden="1" customWidth="1"/>
    <col min="6955" max="6955" width="4" style="462" customWidth="1"/>
    <col min="6956" max="6956" width="3" style="462" customWidth="1"/>
    <col min="6957" max="6957" width="4.5546875" style="462" customWidth="1"/>
    <col min="6958" max="7150" width="8.5546875" style="462"/>
    <col min="7151" max="7151" width="5.44140625" style="462" customWidth="1"/>
    <col min="7152" max="7152" width="9.5546875" style="462" customWidth="1"/>
    <col min="7153" max="7153" width="11.5546875" style="462" customWidth="1"/>
    <col min="7154" max="7154" width="10.5546875" style="462" customWidth="1"/>
    <col min="7155" max="7155" width="4" style="462" customWidth="1"/>
    <col min="7156" max="7156" width="2.44140625" style="462" bestFit="1" customWidth="1"/>
    <col min="7157" max="7157" width="4" style="462" customWidth="1"/>
    <col min="7158" max="7158" width="2.44140625" style="462" bestFit="1" customWidth="1"/>
    <col min="7159" max="7159" width="4" style="462" customWidth="1"/>
    <col min="7160" max="7160" width="2.44140625" style="462" bestFit="1" customWidth="1"/>
    <col min="7161" max="7161" width="4" style="462" customWidth="1"/>
    <col min="7162" max="7162" width="2.44140625" style="462" bestFit="1" customWidth="1"/>
    <col min="7163" max="7164" width="0" style="462" hidden="1" customWidth="1"/>
    <col min="7165" max="7165" width="4" style="462" customWidth="1"/>
    <col min="7166" max="7166" width="2.44140625" style="462" bestFit="1" customWidth="1"/>
    <col min="7167" max="7168" width="0" style="462" hidden="1" customWidth="1"/>
    <col min="7169" max="7169" width="4" style="462" customWidth="1"/>
    <col min="7170" max="7170" width="2.44140625" style="462" bestFit="1" customWidth="1"/>
    <col min="7171" max="7171" width="4" style="462" customWidth="1"/>
    <col min="7172" max="7172" width="2.44140625" style="462" bestFit="1" customWidth="1"/>
    <col min="7173" max="7174" width="0" style="462" hidden="1" customWidth="1"/>
    <col min="7175" max="7175" width="4" style="462" customWidth="1"/>
    <col min="7176" max="7176" width="2.44140625" style="462" bestFit="1" customWidth="1"/>
    <col min="7177" max="7177" width="4" style="462" customWidth="1"/>
    <col min="7178" max="7178" width="2.44140625" style="462" bestFit="1" customWidth="1"/>
    <col min="7179" max="7179" width="4" style="462" customWidth="1"/>
    <col min="7180" max="7180" width="2.44140625" style="462" bestFit="1" customWidth="1"/>
    <col min="7181" max="7181" width="4" style="462" customWidth="1"/>
    <col min="7182" max="7182" width="2.44140625" style="462" bestFit="1" customWidth="1"/>
    <col min="7183" max="7184" width="0" style="462" hidden="1" customWidth="1"/>
    <col min="7185" max="7185" width="4" style="462" customWidth="1"/>
    <col min="7186" max="7186" width="2.44140625" style="462" bestFit="1" customWidth="1"/>
    <col min="7187" max="7187" width="4" style="462" customWidth="1"/>
    <col min="7188" max="7188" width="2.44140625" style="462" bestFit="1" customWidth="1"/>
    <col min="7189" max="7189" width="4" style="462" customWidth="1"/>
    <col min="7190" max="7190" width="2.44140625" style="462" bestFit="1" customWidth="1"/>
    <col min="7191" max="7191" width="4" style="462" customWidth="1"/>
    <col min="7192" max="7192" width="2.44140625" style="462" bestFit="1" customWidth="1"/>
    <col min="7193" max="7194" width="0" style="462" hidden="1" customWidth="1"/>
    <col min="7195" max="7195" width="4" style="462" customWidth="1"/>
    <col min="7196" max="7196" width="2.44140625" style="462" bestFit="1" customWidth="1"/>
    <col min="7197" max="7198" width="0" style="462" hidden="1" customWidth="1"/>
    <col min="7199" max="7199" width="4" style="462" customWidth="1"/>
    <col min="7200" max="7200" width="2.44140625" style="462" bestFit="1" customWidth="1"/>
    <col min="7201" max="7201" width="4" style="462" customWidth="1"/>
    <col min="7202" max="7202" width="2.44140625" style="462" bestFit="1" customWidth="1"/>
    <col min="7203" max="7210" width="0" style="462" hidden="1" customWidth="1"/>
    <col min="7211" max="7211" width="4" style="462" customWidth="1"/>
    <col min="7212" max="7212" width="3" style="462" customWidth="1"/>
    <col min="7213" max="7213" width="4.5546875" style="462" customWidth="1"/>
    <col min="7214" max="7406" width="8.5546875" style="462"/>
    <col min="7407" max="7407" width="5.44140625" style="462" customWidth="1"/>
    <col min="7408" max="7408" width="9.5546875" style="462" customWidth="1"/>
    <col min="7409" max="7409" width="11.5546875" style="462" customWidth="1"/>
    <col min="7410" max="7410" width="10.5546875" style="462" customWidth="1"/>
    <col min="7411" max="7411" width="4" style="462" customWidth="1"/>
    <col min="7412" max="7412" width="2.44140625" style="462" bestFit="1" customWidth="1"/>
    <col min="7413" max="7413" width="4" style="462" customWidth="1"/>
    <col min="7414" max="7414" width="2.44140625" style="462" bestFit="1" customWidth="1"/>
    <col min="7415" max="7415" width="4" style="462" customWidth="1"/>
    <col min="7416" max="7416" width="2.44140625" style="462" bestFit="1" customWidth="1"/>
    <col min="7417" max="7417" width="4" style="462" customWidth="1"/>
    <col min="7418" max="7418" width="2.44140625" style="462" bestFit="1" customWidth="1"/>
    <col min="7419" max="7420" width="0" style="462" hidden="1" customWidth="1"/>
    <col min="7421" max="7421" width="4" style="462" customWidth="1"/>
    <col min="7422" max="7422" width="2.44140625" style="462" bestFit="1" customWidth="1"/>
    <col min="7423" max="7424" width="0" style="462" hidden="1" customWidth="1"/>
    <col min="7425" max="7425" width="4" style="462" customWidth="1"/>
    <col min="7426" max="7426" width="2.44140625" style="462" bestFit="1" customWidth="1"/>
    <col min="7427" max="7427" width="4" style="462" customWidth="1"/>
    <col min="7428" max="7428" width="2.44140625" style="462" bestFit="1" customWidth="1"/>
    <col min="7429" max="7430" width="0" style="462" hidden="1" customWidth="1"/>
    <col min="7431" max="7431" width="4" style="462" customWidth="1"/>
    <col min="7432" max="7432" width="2.44140625" style="462" bestFit="1" customWidth="1"/>
    <col min="7433" max="7433" width="4" style="462" customWidth="1"/>
    <col min="7434" max="7434" width="2.44140625" style="462" bestFit="1" customWidth="1"/>
    <col min="7435" max="7435" width="4" style="462" customWidth="1"/>
    <col min="7436" max="7436" width="2.44140625" style="462" bestFit="1" customWidth="1"/>
    <col min="7437" max="7437" width="4" style="462" customWidth="1"/>
    <col min="7438" max="7438" width="2.44140625" style="462" bestFit="1" customWidth="1"/>
    <col min="7439" max="7440" width="0" style="462" hidden="1" customWidth="1"/>
    <col min="7441" max="7441" width="4" style="462" customWidth="1"/>
    <col min="7442" max="7442" width="2.44140625" style="462" bestFit="1" customWidth="1"/>
    <col min="7443" max="7443" width="4" style="462" customWidth="1"/>
    <col min="7444" max="7444" width="2.44140625" style="462" bestFit="1" customWidth="1"/>
    <col min="7445" max="7445" width="4" style="462" customWidth="1"/>
    <col min="7446" max="7446" width="2.44140625" style="462" bestFit="1" customWidth="1"/>
    <col min="7447" max="7447" width="4" style="462" customWidth="1"/>
    <col min="7448" max="7448" width="2.44140625" style="462" bestFit="1" customWidth="1"/>
    <col min="7449" max="7450" width="0" style="462" hidden="1" customWidth="1"/>
    <col min="7451" max="7451" width="4" style="462" customWidth="1"/>
    <col min="7452" max="7452" width="2.44140625" style="462" bestFit="1" customWidth="1"/>
    <col min="7453" max="7454" width="0" style="462" hidden="1" customWidth="1"/>
    <col min="7455" max="7455" width="4" style="462" customWidth="1"/>
    <col min="7456" max="7456" width="2.44140625" style="462" bestFit="1" customWidth="1"/>
    <col min="7457" max="7457" width="4" style="462" customWidth="1"/>
    <col min="7458" max="7458" width="2.44140625" style="462" bestFit="1" customWidth="1"/>
    <col min="7459" max="7466" width="0" style="462" hidden="1" customWidth="1"/>
    <col min="7467" max="7467" width="4" style="462" customWidth="1"/>
    <col min="7468" max="7468" width="3" style="462" customWidth="1"/>
    <col min="7469" max="7469" width="4.5546875" style="462" customWidth="1"/>
    <col min="7470" max="7662" width="8.5546875" style="462"/>
    <col min="7663" max="7663" width="5.44140625" style="462" customWidth="1"/>
    <col min="7664" max="7664" width="9.5546875" style="462" customWidth="1"/>
    <col min="7665" max="7665" width="11.5546875" style="462" customWidth="1"/>
    <col min="7666" max="7666" width="10.5546875" style="462" customWidth="1"/>
    <col min="7667" max="7667" width="4" style="462" customWidth="1"/>
    <col min="7668" max="7668" width="2.44140625" style="462" bestFit="1" customWidth="1"/>
    <col min="7669" max="7669" width="4" style="462" customWidth="1"/>
    <col min="7670" max="7670" width="2.44140625" style="462" bestFit="1" customWidth="1"/>
    <col min="7671" max="7671" width="4" style="462" customWidth="1"/>
    <col min="7672" max="7672" width="2.44140625" style="462" bestFit="1" customWidth="1"/>
    <col min="7673" max="7673" width="4" style="462" customWidth="1"/>
    <col min="7674" max="7674" width="2.44140625" style="462" bestFit="1" customWidth="1"/>
    <col min="7675" max="7676" width="0" style="462" hidden="1" customWidth="1"/>
    <col min="7677" max="7677" width="4" style="462" customWidth="1"/>
    <col min="7678" max="7678" width="2.44140625" style="462" bestFit="1" customWidth="1"/>
    <col min="7679" max="7680" width="0" style="462" hidden="1" customWidth="1"/>
    <col min="7681" max="7681" width="4" style="462" customWidth="1"/>
    <col min="7682" max="7682" width="2.44140625" style="462" bestFit="1" customWidth="1"/>
    <col min="7683" max="7683" width="4" style="462" customWidth="1"/>
    <col min="7684" max="7684" width="2.44140625" style="462" bestFit="1" customWidth="1"/>
    <col min="7685" max="7686" width="0" style="462" hidden="1" customWidth="1"/>
    <col min="7687" max="7687" width="4" style="462" customWidth="1"/>
    <col min="7688" max="7688" width="2.44140625" style="462" bestFit="1" customWidth="1"/>
    <col min="7689" max="7689" width="4" style="462" customWidth="1"/>
    <col min="7690" max="7690" width="2.44140625" style="462" bestFit="1" customWidth="1"/>
    <col min="7691" max="7691" width="4" style="462" customWidth="1"/>
    <col min="7692" max="7692" width="2.44140625" style="462" bestFit="1" customWidth="1"/>
    <col min="7693" max="7693" width="4" style="462" customWidth="1"/>
    <col min="7694" max="7694" width="2.44140625" style="462" bestFit="1" customWidth="1"/>
    <col min="7695" max="7696" width="0" style="462" hidden="1" customWidth="1"/>
    <col min="7697" max="7697" width="4" style="462" customWidth="1"/>
    <col min="7698" max="7698" width="2.44140625" style="462" bestFit="1" customWidth="1"/>
    <col min="7699" max="7699" width="4" style="462" customWidth="1"/>
    <col min="7700" max="7700" width="2.44140625" style="462" bestFit="1" customWidth="1"/>
    <col min="7701" max="7701" width="4" style="462" customWidth="1"/>
    <col min="7702" max="7702" width="2.44140625" style="462" bestFit="1" customWidth="1"/>
    <col min="7703" max="7703" width="4" style="462" customWidth="1"/>
    <col min="7704" max="7704" width="2.44140625" style="462" bestFit="1" customWidth="1"/>
    <col min="7705" max="7706" width="0" style="462" hidden="1" customWidth="1"/>
    <col min="7707" max="7707" width="4" style="462" customWidth="1"/>
    <col min="7708" max="7708" width="2.44140625" style="462" bestFit="1" customWidth="1"/>
    <col min="7709" max="7710" width="0" style="462" hidden="1" customWidth="1"/>
    <col min="7711" max="7711" width="4" style="462" customWidth="1"/>
    <col min="7712" max="7712" width="2.44140625" style="462" bestFit="1" customWidth="1"/>
    <col min="7713" max="7713" width="4" style="462" customWidth="1"/>
    <col min="7714" max="7714" width="2.44140625" style="462" bestFit="1" customWidth="1"/>
    <col min="7715" max="7722" width="0" style="462" hidden="1" customWidth="1"/>
    <col min="7723" max="7723" width="4" style="462" customWidth="1"/>
    <col min="7724" max="7724" width="3" style="462" customWidth="1"/>
    <col min="7725" max="7725" width="4.5546875" style="462" customWidth="1"/>
    <col min="7726" max="7918" width="8.5546875" style="462"/>
    <col min="7919" max="7919" width="5.44140625" style="462" customWidth="1"/>
    <col min="7920" max="7920" width="9.5546875" style="462" customWidth="1"/>
    <col min="7921" max="7921" width="11.5546875" style="462" customWidth="1"/>
    <col min="7922" max="7922" width="10.5546875" style="462" customWidth="1"/>
    <col min="7923" max="7923" width="4" style="462" customWidth="1"/>
    <col min="7924" max="7924" width="2.44140625" style="462" bestFit="1" customWidth="1"/>
    <col min="7925" max="7925" width="4" style="462" customWidth="1"/>
    <col min="7926" max="7926" width="2.44140625" style="462" bestFit="1" customWidth="1"/>
    <col min="7927" max="7927" width="4" style="462" customWidth="1"/>
    <col min="7928" max="7928" width="2.44140625" style="462" bestFit="1" customWidth="1"/>
    <col min="7929" max="7929" width="4" style="462" customWidth="1"/>
    <col min="7930" max="7930" width="2.44140625" style="462" bestFit="1" customWidth="1"/>
    <col min="7931" max="7932" width="0" style="462" hidden="1" customWidth="1"/>
    <col min="7933" max="7933" width="4" style="462" customWidth="1"/>
    <col min="7934" max="7934" width="2.44140625" style="462" bestFit="1" customWidth="1"/>
    <col min="7935" max="7936" width="0" style="462" hidden="1" customWidth="1"/>
    <col min="7937" max="7937" width="4" style="462" customWidth="1"/>
    <col min="7938" max="7938" width="2.44140625" style="462" bestFit="1" customWidth="1"/>
    <col min="7939" max="7939" width="4" style="462" customWidth="1"/>
    <col min="7940" max="7940" width="2.44140625" style="462" bestFit="1" customWidth="1"/>
    <col min="7941" max="7942" width="0" style="462" hidden="1" customWidth="1"/>
    <col min="7943" max="7943" width="4" style="462" customWidth="1"/>
    <col min="7944" max="7944" width="2.44140625" style="462" bestFit="1" customWidth="1"/>
    <col min="7945" max="7945" width="4" style="462" customWidth="1"/>
    <col min="7946" max="7946" width="2.44140625" style="462" bestFit="1" customWidth="1"/>
    <col min="7947" max="7947" width="4" style="462" customWidth="1"/>
    <col min="7948" max="7948" width="2.44140625" style="462" bestFit="1" customWidth="1"/>
    <col min="7949" max="7949" width="4" style="462" customWidth="1"/>
    <col min="7950" max="7950" width="2.44140625" style="462" bestFit="1" customWidth="1"/>
    <col min="7951" max="7952" width="0" style="462" hidden="1" customWidth="1"/>
    <col min="7953" max="7953" width="4" style="462" customWidth="1"/>
    <col min="7954" max="7954" width="2.44140625" style="462" bestFit="1" customWidth="1"/>
    <col min="7955" max="7955" width="4" style="462" customWidth="1"/>
    <col min="7956" max="7956" width="2.44140625" style="462" bestFit="1" customWidth="1"/>
    <col min="7957" max="7957" width="4" style="462" customWidth="1"/>
    <col min="7958" max="7958" width="2.44140625" style="462" bestFit="1" customWidth="1"/>
    <col min="7959" max="7959" width="4" style="462" customWidth="1"/>
    <col min="7960" max="7960" width="2.44140625" style="462" bestFit="1" customWidth="1"/>
    <col min="7961" max="7962" width="0" style="462" hidden="1" customWidth="1"/>
    <col min="7963" max="7963" width="4" style="462" customWidth="1"/>
    <col min="7964" max="7964" width="2.44140625" style="462" bestFit="1" customWidth="1"/>
    <col min="7965" max="7966" width="0" style="462" hidden="1" customWidth="1"/>
    <col min="7967" max="7967" width="4" style="462" customWidth="1"/>
    <col min="7968" max="7968" width="2.44140625" style="462" bestFit="1" customWidth="1"/>
    <col min="7969" max="7969" width="4" style="462" customWidth="1"/>
    <col min="7970" max="7970" width="2.44140625" style="462" bestFit="1" customWidth="1"/>
    <col min="7971" max="7978" width="0" style="462" hidden="1" customWidth="1"/>
    <col min="7979" max="7979" width="4" style="462" customWidth="1"/>
    <col min="7980" max="7980" width="3" style="462" customWidth="1"/>
    <col min="7981" max="7981" width="4.5546875" style="462" customWidth="1"/>
    <col min="7982" max="8174" width="8.5546875" style="462"/>
    <col min="8175" max="8175" width="5.44140625" style="462" customWidth="1"/>
    <col min="8176" max="8176" width="9.5546875" style="462" customWidth="1"/>
    <col min="8177" max="8177" width="11.5546875" style="462" customWidth="1"/>
    <col min="8178" max="8178" width="10.5546875" style="462" customWidth="1"/>
    <col min="8179" max="8179" width="4" style="462" customWidth="1"/>
    <col min="8180" max="8180" width="2.44140625" style="462" bestFit="1" customWidth="1"/>
    <col min="8181" max="8181" width="4" style="462" customWidth="1"/>
    <col min="8182" max="8182" width="2.44140625" style="462" bestFit="1" customWidth="1"/>
    <col min="8183" max="8183" width="4" style="462" customWidth="1"/>
    <col min="8184" max="8184" width="2.44140625" style="462" bestFit="1" customWidth="1"/>
    <col min="8185" max="8185" width="4" style="462" customWidth="1"/>
    <col min="8186" max="8186" width="2.44140625" style="462" bestFit="1" customWidth="1"/>
    <col min="8187" max="8188" width="0" style="462" hidden="1" customWidth="1"/>
    <col min="8189" max="8189" width="4" style="462" customWidth="1"/>
    <col min="8190" max="8190" width="2.44140625" style="462" bestFit="1" customWidth="1"/>
    <col min="8191" max="8192" width="0" style="462" hidden="1" customWidth="1"/>
    <col min="8193" max="8193" width="4" style="462" customWidth="1"/>
    <col min="8194" max="8194" width="2.44140625" style="462" bestFit="1" customWidth="1"/>
    <col min="8195" max="8195" width="4" style="462" customWidth="1"/>
    <col min="8196" max="8196" width="2.44140625" style="462" bestFit="1" customWidth="1"/>
    <col min="8197" max="8198" width="0" style="462" hidden="1" customWidth="1"/>
    <col min="8199" max="8199" width="4" style="462" customWidth="1"/>
    <col min="8200" max="8200" width="2.44140625" style="462" bestFit="1" customWidth="1"/>
    <col min="8201" max="8201" width="4" style="462" customWidth="1"/>
    <col min="8202" max="8202" width="2.44140625" style="462" bestFit="1" customWidth="1"/>
    <col min="8203" max="8203" width="4" style="462" customWidth="1"/>
    <col min="8204" max="8204" width="2.44140625" style="462" bestFit="1" customWidth="1"/>
    <col min="8205" max="8205" width="4" style="462" customWidth="1"/>
    <col min="8206" max="8206" width="2.44140625" style="462" bestFit="1" customWidth="1"/>
    <col min="8207" max="8208" width="0" style="462" hidden="1" customWidth="1"/>
    <col min="8209" max="8209" width="4" style="462" customWidth="1"/>
    <col min="8210" max="8210" width="2.44140625" style="462" bestFit="1" customWidth="1"/>
    <col min="8211" max="8211" width="4" style="462" customWidth="1"/>
    <col min="8212" max="8212" width="2.44140625" style="462" bestFit="1" customWidth="1"/>
    <col min="8213" max="8213" width="4" style="462" customWidth="1"/>
    <col min="8214" max="8214" width="2.44140625" style="462" bestFit="1" customWidth="1"/>
    <col min="8215" max="8215" width="4" style="462" customWidth="1"/>
    <col min="8216" max="8216" width="2.44140625" style="462" bestFit="1" customWidth="1"/>
    <col min="8217" max="8218" width="0" style="462" hidden="1" customWidth="1"/>
    <col min="8219" max="8219" width="4" style="462" customWidth="1"/>
    <col min="8220" max="8220" width="2.44140625" style="462" bestFit="1" customWidth="1"/>
    <col min="8221" max="8222" width="0" style="462" hidden="1" customWidth="1"/>
    <col min="8223" max="8223" width="4" style="462" customWidth="1"/>
    <col min="8224" max="8224" width="2.44140625" style="462" bestFit="1" customWidth="1"/>
    <col min="8225" max="8225" width="4" style="462" customWidth="1"/>
    <col min="8226" max="8226" width="2.44140625" style="462" bestFit="1" customWidth="1"/>
    <col min="8227" max="8234" width="0" style="462" hidden="1" customWidth="1"/>
    <col min="8235" max="8235" width="4" style="462" customWidth="1"/>
    <col min="8236" max="8236" width="3" style="462" customWidth="1"/>
    <col min="8237" max="8237" width="4.5546875" style="462" customWidth="1"/>
    <col min="8238" max="8430" width="8.5546875" style="462"/>
    <col min="8431" max="8431" width="5.44140625" style="462" customWidth="1"/>
    <col min="8432" max="8432" width="9.5546875" style="462" customWidth="1"/>
    <col min="8433" max="8433" width="11.5546875" style="462" customWidth="1"/>
    <col min="8434" max="8434" width="10.5546875" style="462" customWidth="1"/>
    <col min="8435" max="8435" width="4" style="462" customWidth="1"/>
    <col min="8436" max="8436" width="2.44140625" style="462" bestFit="1" customWidth="1"/>
    <col min="8437" max="8437" width="4" style="462" customWidth="1"/>
    <col min="8438" max="8438" width="2.44140625" style="462" bestFit="1" customWidth="1"/>
    <col min="8439" max="8439" width="4" style="462" customWidth="1"/>
    <col min="8440" max="8440" width="2.44140625" style="462" bestFit="1" customWidth="1"/>
    <col min="8441" max="8441" width="4" style="462" customWidth="1"/>
    <col min="8442" max="8442" width="2.44140625" style="462" bestFit="1" customWidth="1"/>
    <col min="8443" max="8444" width="0" style="462" hidden="1" customWidth="1"/>
    <col min="8445" max="8445" width="4" style="462" customWidth="1"/>
    <col min="8446" max="8446" width="2.44140625" style="462" bestFit="1" customWidth="1"/>
    <col min="8447" max="8448" width="0" style="462" hidden="1" customWidth="1"/>
    <col min="8449" max="8449" width="4" style="462" customWidth="1"/>
    <col min="8450" max="8450" width="2.44140625" style="462" bestFit="1" customWidth="1"/>
    <col min="8451" max="8451" width="4" style="462" customWidth="1"/>
    <col min="8452" max="8452" width="2.44140625" style="462" bestFit="1" customWidth="1"/>
    <col min="8453" max="8454" width="0" style="462" hidden="1" customWidth="1"/>
    <col min="8455" max="8455" width="4" style="462" customWidth="1"/>
    <col min="8456" max="8456" width="2.44140625" style="462" bestFit="1" customWidth="1"/>
    <col min="8457" max="8457" width="4" style="462" customWidth="1"/>
    <col min="8458" max="8458" width="2.44140625" style="462" bestFit="1" customWidth="1"/>
    <col min="8459" max="8459" width="4" style="462" customWidth="1"/>
    <col min="8460" max="8460" width="2.44140625" style="462" bestFit="1" customWidth="1"/>
    <col min="8461" max="8461" width="4" style="462" customWidth="1"/>
    <col min="8462" max="8462" width="2.44140625" style="462" bestFit="1" customWidth="1"/>
    <col min="8463" max="8464" width="0" style="462" hidden="1" customWidth="1"/>
    <col min="8465" max="8465" width="4" style="462" customWidth="1"/>
    <col min="8466" max="8466" width="2.44140625" style="462" bestFit="1" customWidth="1"/>
    <col min="8467" max="8467" width="4" style="462" customWidth="1"/>
    <col min="8468" max="8468" width="2.44140625" style="462" bestFit="1" customWidth="1"/>
    <col min="8469" max="8469" width="4" style="462" customWidth="1"/>
    <col min="8470" max="8470" width="2.44140625" style="462" bestFit="1" customWidth="1"/>
    <col min="8471" max="8471" width="4" style="462" customWidth="1"/>
    <col min="8472" max="8472" width="2.44140625" style="462" bestFit="1" customWidth="1"/>
    <col min="8473" max="8474" width="0" style="462" hidden="1" customWidth="1"/>
    <col min="8475" max="8475" width="4" style="462" customWidth="1"/>
    <col min="8476" max="8476" width="2.44140625" style="462" bestFit="1" customWidth="1"/>
    <col min="8477" max="8478" width="0" style="462" hidden="1" customWidth="1"/>
    <col min="8479" max="8479" width="4" style="462" customWidth="1"/>
    <col min="8480" max="8480" width="2.44140625" style="462" bestFit="1" customWidth="1"/>
    <col min="8481" max="8481" width="4" style="462" customWidth="1"/>
    <col min="8482" max="8482" width="2.44140625" style="462" bestFit="1" customWidth="1"/>
    <col min="8483" max="8490" width="0" style="462" hidden="1" customWidth="1"/>
    <col min="8491" max="8491" width="4" style="462" customWidth="1"/>
    <col min="8492" max="8492" width="3" style="462" customWidth="1"/>
    <col min="8493" max="8493" width="4.5546875" style="462" customWidth="1"/>
    <col min="8494" max="8686" width="8.5546875" style="462"/>
    <col min="8687" max="8687" width="5.44140625" style="462" customWidth="1"/>
    <col min="8688" max="8688" width="9.5546875" style="462" customWidth="1"/>
    <col min="8689" max="8689" width="11.5546875" style="462" customWidth="1"/>
    <col min="8690" max="8690" width="10.5546875" style="462" customWidth="1"/>
    <col min="8691" max="8691" width="4" style="462" customWidth="1"/>
    <col min="8692" max="8692" width="2.44140625" style="462" bestFit="1" customWidth="1"/>
    <col min="8693" max="8693" width="4" style="462" customWidth="1"/>
    <col min="8694" max="8694" width="2.44140625" style="462" bestFit="1" customWidth="1"/>
    <col min="8695" max="8695" width="4" style="462" customWidth="1"/>
    <col min="8696" max="8696" width="2.44140625" style="462" bestFit="1" customWidth="1"/>
    <col min="8697" max="8697" width="4" style="462" customWidth="1"/>
    <col min="8698" max="8698" width="2.44140625" style="462" bestFit="1" customWidth="1"/>
    <col min="8699" max="8700" width="0" style="462" hidden="1" customWidth="1"/>
    <col min="8701" max="8701" width="4" style="462" customWidth="1"/>
    <col min="8702" max="8702" width="2.44140625" style="462" bestFit="1" customWidth="1"/>
    <col min="8703" max="8704" width="0" style="462" hidden="1" customWidth="1"/>
    <col min="8705" max="8705" width="4" style="462" customWidth="1"/>
    <col min="8706" max="8706" width="2.44140625" style="462" bestFit="1" customWidth="1"/>
    <col min="8707" max="8707" width="4" style="462" customWidth="1"/>
    <col min="8708" max="8708" width="2.44140625" style="462" bestFit="1" customWidth="1"/>
    <col min="8709" max="8710" width="0" style="462" hidden="1" customWidth="1"/>
    <col min="8711" max="8711" width="4" style="462" customWidth="1"/>
    <col min="8712" max="8712" width="2.44140625" style="462" bestFit="1" customWidth="1"/>
    <col min="8713" max="8713" width="4" style="462" customWidth="1"/>
    <col min="8714" max="8714" width="2.44140625" style="462" bestFit="1" customWidth="1"/>
    <col min="8715" max="8715" width="4" style="462" customWidth="1"/>
    <col min="8716" max="8716" width="2.44140625" style="462" bestFit="1" customWidth="1"/>
    <col min="8717" max="8717" width="4" style="462" customWidth="1"/>
    <col min="8718" max="8718" width="2.44140625" style="462" bestFit="1" customWidth="1"/>
    <col min="8719" max="8720" width="0" style="462" hidden="1" customWidth="1"/>
    <col min="8721" max="8721" width="4" style="462" customWidth="1"/>
    <col min="8722" max="8722" width="2.44140625" style="462" bestFit="1" customWidth="1"/>
    <col min="8723" max="8723" width="4" style="462" customWidth="1"/>
    <col min="8724" max="8724" width="2.44140625" style="462" bestFit="1" customWidth="1"/>
    <col min="8725" max="8725" width="4" style="462" customWidth="1"/>
    <col min="8726" max="8726" width="2.44140625" style="462" bestFit="1" customWidth="1"/>
    <col min="8727" max="8727" width="4" style="462" customWidth="1"/>
    <col min="8728" max="8728" width="2.44140625" style="462" bestFit="1" customWidth="1"/>
    <col min="8729" max="8730" width="0" style="462" hidden="1" customWidth="1"/>
    <col min="8731" max="8731" width="4" style="462" customWidth="1"/>
    <col min="8732" max="8732" width="2.44140625" style="462" bestFit="1" customWidth="1"/>
    <col min="8733" max="8734" width="0" style="462" hidden="1" customWidth="1"/>
    <col min="8735" max="8735" width="4" style="462" customWidth="1"/>
    <col min="8736" max="8736" width="2.44140625" style="462" bestFit="1" customWidth="1"/>
    <col min="8737" max="8737" width="4" style="462" customWidth="1"/>
    <col min="8738" max="8738" width="2.44140625" style="462" bestFit="1" customWidth="1"/>
    <col min="8739" max="8746" width="0" style="462" hidden="1" customWidth="1"/>
    <col min="8747" max="8747" width="4" style="462" customWidth="1"/>
    <col min="8748" max="8748" width="3" style="462" customWidth="1"/>
    <col min="8749" max="8749" width="4.5546875" style="462" customWidth="1"/>
    <col min="8750" max="8942" width="8.5546875" style="462"/>
    <col min="8943" max="8943" width="5.44140625" style="462" customWidth="1"/>
    <col min="8944" max="8944" width="9.5546875" style="462" customWidth="1"/>
    <col min="8945" max="8945" width="11.5546875" style="462" customWidth="1"/>
    <col min="8946" max="8946" width="10.5546875" style="462" customWidth="1"/>
    <col min="8947" max="8947" width="4" style="462" customWidth="1"/>
    <col min="8948" max="8948" width="2.44140625" style="462" bestFit="1" customWidth="1"/>
    <col min="8949" max="8949" width="4" style="462" customWidth="1"/>
    <col min="8950" max="8950" width="2.44140625" style="462" bestFit="1" customWidth="1"/>
    <col min="8951" max="8951" width="4" style="462" customWidth="1"/>
    <col min="8952" max="8952" width="2.44140625" style="462" bestFit="1" customWidth="1"/>
    <col min="8953" max="8953" width="4" style="462" customWidth="1"/>
    <col min="8954" max="8954" width="2.44140625" style="462" bestFit="1" customWidth="1"/>
    <col min="8955" max="8956" width="0" style="462" hidden="1" customWidth="1"/>
    <col min="8957" max="8957" width="4" style="462" customWidth="1"/>
    <col min="8958" max="8958" width="2.44140625" style="462" bestFit="1" customWidth="1"/>
    <col min="8959" max="8960" width="0" style="462" hidden="1" customWidth="1"/>
    <col min="8961" max="8961" width="4" style="462" customWidth="1"/>
    <col min="8962" max="8962" width="2.44140625" style="462" bestFit="1" customWidth="1"/>
    <col min="8963" max="8963" width="4" style="462" customWidth="1"/>
    <col min="8964" max="8964" width="2.44140625" style="462" bestFit="1" customWidth="1"/>
    <col min="8965" max="8966" width="0" style="462" hidden="1" customWidth="1"/>
    <col min="8967" max="8967" width="4" style="462" customWidth="1"/>
    <col min="8968" max="8968" width="2.44140625" style="462" bestFit="1" customWidth="1"/>
    <col min="8969" max="8969" width="4" style="462" customWidth="1"/>
    <col min="8970" max="8970" width="2.44140625" style="462" bestFit="1" customWidth="1"/>
    <col min="8971" max="8971" width="4" style="462" customWidth="1"/>
    <col min="8972" max="8972" width="2.44140625" style="462" bestFit="1" customWidth="1"/>
    <col min="8973" max="8973" width="4" style="462" customWidth="1"/>
    <col min="8974" max="8974" width="2.44140625" style="462" bestFit="1" customWidth="1"/>
    <col min="8975" max="8976" width="0" style="462" hidden="1" customWidth="1"/>
    <col min="8977" max="8977" width="4" style="462" customWidth="1"/>
    <col min="8978" max="8978" width="2.44140625" style="462" bestFit="1" customWidth="1"/>
    <col min="8979" max="8979" width="4" style="462" customWidth="1"/>
    <col min="8980" max="8980" width="2.44140625" style="462" bestFit="1" customWidth="1"/>
    <col min="8981" max="8981" width="4" style="462" customWidth="1"/>
    <col min="8982" max="8982" width="2.44140625" style="462" bestFit="1" customWidth="1"/>
    <col min="8983" max="8983" width="4" style="462" customWidth="1"/>
    <col min="8984" max="8984" width="2.44140625" style="462" bestFit="1" customWidth="1"/>
    <col min="8985" max="8986" width="0" style="462" hidden="1" customWidth="1"/>
    <col min="8987" max="8987" width="4" style="462" customWidth="1"/>
    <col min="8988" max="8988" width="2.44140625" style="462" bestFit="1" customWidth="1"/>
    <col min="8989" max="8990" width="0" style="462" hidden="1" customWidth="1"/>
    <col min="8991" max="8991" width="4" style="462" customWidth="1"/>
    <col min="8992" max="8992" width="2.44140625" style="462" bestFit="1" customWidth="1"/>
    <col min="8993" max="8993" width="4" style="462" customWidth="1"/>
    <col min="8994" max="8994" width="2.44140625" style="462" bestFit="1" customWidth="1"/>
    <col min="8995" max="9002" width="0" style="462" hidden="1" customWidth="1"/>
    <col min="9003" max="9003" width="4" style="462" customWidth="1"/>
    <col min="9004" max="9004" width="3" style="462" customWidth="1"/>
    <col min="9005" max="9005" width="4.5546875" style="462" customWidth="1"/>
    <col min="9006" max="9198" width="8.5546875" style="462"/>
    <col min="9199" max="9199" width="5.44140625" style="462" customWidth="1"/>
    <col min="9200" max="9200" width="9.5546875" style="462" customWidth="1"/>
    <col min="9201" max="9201" width="11.5546875" style="462" customWidth="1"/>
    <col min="9202" max="9202" width="10.5546875" style="462" customWidth="1"/>
    <col min="9203" max="9203" width="4" style="462" customWidth="1"/>
    <col min="9204" max="9204" width="2.44140625" style="462" bestFit="1" customWidth="1"/>
    <col min="9205" max="9205" width="4" style="462" customWidth="1"/>
    <col min="9206" max="9206" width="2.44140625" style="462" bestFit="1" customWidth="1"/>
    <col min="9207" max="9207" width="4" style="462" customWidth="1"/>
    <col min="9208" max="9208" width="2.44140625" style="462" bestFit="1" customWidth="1"/>
    <col min="9209" max="9209" width="4" style="462" customWidth="1"/>
    <col min="9210" max="9210" width="2.44140625" style="462" bestFit="1" customWidth="1"/>
    <col min="9211" max="9212" width="0" style="462" hidden="1" customWidth="1"/>
    <col min="9213" max="9213" width="4" style="462" customWidth="1"/>
    <col min="9214" max="9214" width="2.44140625" style="462" bestFit="1" customWidth="1"/>
    <col min="9215" max="9216" width="0" style="462" hidden="1" customWidth="1"/>
    <col min="9217" max="9217" width="4" style="462" customWidth="1"/>
    <col min="9218" max="9218" width="2.44140625" style="462" bestFit="1" customWidth="1"/>
    <col min="9219" max="9219" width="4" style="462" customWidth="1"/>
    <col min="9220" max="9220" width="2.44140625" style="462" bestFit="1" customWidth="1"/>
    <col min="9221" max="9222" width="0" style="462" hidden="1" customWidth="1"/>
    <col min="9223" max="9223" width="4" style="462" customWidth="1"/>
    <col min="9224" max="9224" width="2.44140625" style="462" bestFit="1" customWidth="1"/>
    <col min="9225" max="9225" width="4" style="462" customWidth="1"/>
    <col min="9226" max="9226" width="2.44140625" style="462" bestFit="1" customWidth="1"/>
    <col min="9227" max="9227" width="4" style="462" customWidth="1"/>
    <col min="9228" max="9228" width="2.44140625" style="462" bestFit="1" customWidth="1"/>
    <col min="9229" max="9229" width="4" style="462" customWidth="1"/>
    <col min="9230" max="9230" width="2.44140625" style="462" bestFit="1" customWidth="1"/>
    <col min="9231" max="9232" width="0" style="462" hidden="1" customWidth="1"/>
    <col min="9233" max="9233" width="4" style="462" customWidth="1"/>
    <col min="9234" max="9234" width="2.44140625" style="462" bestFit="1" customWidth="1"/>
    <col min="9235" max="9235" width="4" style="462" customWidth="1"/>
    <col min="9236" max="9236" width="2.44140625" style="462" bestFit="1" customWidth="1"/>
    <col min="9237" max="9237" width="4" style="462" customWidth="1"/>
    <col min="9238" max="9238" width="2.44140625" style="462" bestFit="1" customWidth="1"/>
    <col min="9239" max="9239" width="4" style="462" customWidth="1"/>
    <col min="9240" max="9240" width="2.44140625" style="462" bestFit="1" customWidth="1"/>
    <col min="9241" max="9242" width="0" style="462" hidden="1" customWidth="1"/>
    <col min="9243" max="9243" width="4" style="462" customWidth="1"/>
    <col min="9244" max="9244" width="2.44140625" style="462" bestFit="1" customWidth="1"/>
    <col min="9245" max="9246" width="0" style="462" hidden="1" customWidth="1"/>
    <col min="9247" max="9247" width="4" style="462" customWidth="1"/>
    <col min="9248" max="9248" width="2.44140625" style="462" bestFit="1" customWidth="1"/>
    <col min="9249" max="9249" width="4" style="462" customWidth="1"/>
    <col min="9250" max="9250" width="2.44140625" style="462" bestFit="1" customWidth="1"/>
    <col min="9251" max="9258" width="0" style="462" hidden="1" customWidth="1"/>
    <col min="9259" max="9259" width="4" style="462" customWidth="1"/>
    <col min="9260" max="9260" width="3" style="462" customWidth="1"/>
    <col min="9261" max="9261" width="4.5546875" style="462" customWidth="1"/>
    <col min="9262" max="9454" width="8.5546875" style="462"/>
    <col min="9455" max="9455" width="5.44140625" style="462" customWidth="1"/>
    <col min="9456" max="9456" width="9.5546875" style="462" customWidth="1"/>
    <col min="9457" max="9457" width="11.5546875" style="462" customWidth="1"/>
    <col min="9458" max="9458" width="10.5546875" style="462" customWidth="1"/>
    <col min="9459" max="9459" width="4" style="462" customWidth="1"/>
    <col min="9460" max="9460" width="2.44140625" style="462" bestFit="1" customWidth="1"/>
    <col min="9461" max="9461" width="4" style="462" customWidth="1"/>
    <col min="9462" max="9462" width="2.44140625" style="462" bestFit="1" customWidth="1"/>
    <col min="9463" max="9463" width="4" style="462" customWidth="1"/>
    <col min="9464" max="9464" width="2.44140625" style="462" bestFit="1" customWidth="1"/>
    <col min="9465" max="9465" width="4" style="462" customWidth="1"/>
    <col min="9466" max="9466" width="2.44140625" style="462" bestFit="1" customWidth="1"/>
    <col min="9467" max="9468" width="0" style="462" hidden="1" customWidth="1"/>
    <col min="9469" max="9469" width="4" style="462" customWidth="1"/>
    <col min="9470" max="9470" width="2.44140625" style="462" bestFit="1" customWidth="1"/>
    <col min="9471" max="9472" width="0" style="462" hidden="1" customWidth="1"/>
    <col min="9473" max="9473" width="4" style="462" customWidth="1"/>
    <col min="9474" max="9474" width="2.44140625" style="462" bestFit="1" customWidth="1"/>
    <col min="9475" max="9475" width="4" style="462" customWidth="1"/>
    <col min="9476" max="9476" width="2.44140625" style="462" bestFit="1" customWidth="1"/>
    <col min="9477" max="9478" width="0" style="462" hidden="1" customWidth="1"/>
    <col min="9479" max="9479" width="4" style="462" customWidth="1"/>
    <col min="9480" max="9480" width="2.44140625" style="462" bestFit="1" customWidth="1"/>
    <col min="9481" max="9481" width="4" style="462" customWidth="1"/>
    <col min="9482" max="9482" width="2.44140625" style="462" bestFit="1" customWidth="1"/>
    <col min="9483" max="9483" width="4" style="462" customWidth="1"/>
    <col min="9484" max="9484" width="2.44140625" style="462" bestFit="1" customWidth="1"/>
    <col min="9485" max="9485" width="4" style="462" customWidth="1"/>
    <col min="9486" max="9486" width="2.44140625" style="462" bestFit="1" customWidth="1"/>
    <col min="9487" max="9488" width="0" style="462" hidden="1" customWidth="1"/>
    <col min="9489" max="9489" width="4" style="462" customWidth="1"/>
    <col min="9490" max="9490" width="2.44140625" style="462" bestFit="1" customWidth="1"/>
    <col min="9491" max="9491" width="4" style="462" customWidth="1"/>
    <col min="9492" max="9492" width="2.44140625" style="462" bestFit="1" customWidth="1"/>
    <col min="9493" max="9493" width="4" style="462" customWidth="1"/>
    <col min="9494" max="9494" width="2.44140625" style="462" bestFit="1" customWidth="1"/>
    <col min="9495" max="9495" width="4" style="462" customWidth="1"/>
    <col min="9496" max="9496" width="2.44140625" style="462" bestFit="1" customWidth="1"/>
    <col min="9497" max="9498" width="0" style="462" hidden="1" customWidth="1"/>
    <col min="9499" max="9499" width="4" style="462" customWidth="1"/>
    <col min="9500" max="9500" width="2.44140625" style="462" bestFit="1" customWidth="1"/>
    <col min="9501" max="9502" width="0" style="462" hidden="1" customWidth="1"/>
    <col min="9503" max="9503" width="4" style="462" customWidth="1"/>
    <col min="9504" max="9504" width="2.44140625" style="462" bestFit="1" customWidth="1"/>
    <col min="9505" max="9505" width="4" style="462" customWidth="1"/>
    <col min="9506" max="9506" width="2.44140625" style="462" bestFit="1" customWidth="1"/>
    <col min="9507" max="9514" width="0" style="462" hidden="1" customWidth="1"/>
    <col min="9515" max="9515" width="4" style="462" customWidth="1"/>
    <col min="9516" max="9516" width="3" style="462" customWidth="1"/>
    <col min="9517" max="9517" width="4.5546875" style="462" customWidth="1"/>
    <col min="9518" max="9710" width="8.5546875" style="462"/>
    <col min="9711" max="9711" width="5.44140625" style="462" customWidth="1"/>
    <col min="9712" max="9712" width="9.5546875" style="462" customWidth="1"/>
    <col min="9713" max="9713" width="11.5546875" style="462" customWidth="1"/>
    <col min="9714" max="9714" width="10.5546875" style="462" customWidth="1"/>
    <col min="9715" max="9715" width="4" style="462" customWidth="1"/>
    <col min="9716" max="9716" width="2.44140625" style="462" bestFit="1" customWidth="1"/>
    <col min="9717" max="9717" width="4" style="462" customWidth="1"/>
    <col min="9718" max="9718" width="2.44140625" style="462" bestFit="1" customWidth="1"/>
    <col min="9719" max="9719" width="4" style="462" customWidth="1"/>
    <col min="9720" max="9720" width="2.44140625" style="462" bestFit="1" customWidth="1"/>
    <col min="9721" max="9721" width="4" style="462" customWidth="1"/>
    <col min="9722" max="9722" width="2.44140625" style="462" bestFit="1" customWidth="1"/>
    <col min="9723" max="9724" width="0" style="462" hidden="1" customWidth="1"/>
    <col min="9725" max="9725" width="4" style="462" customWidth="1"/>
    <col min="9726" max="9726" width="2.44140625" style="462" bestFit="1" customWidth="1"/>
    <col min="9727" max="9728" width="0" style="462" hidden="1" customWidth="1"/>
    <col min="9729" max="9729" width="4" style="462" customWidth="1"/>
    <col min="9730" max="9730" width="2.44140625" style="462" bestFit="1" customWidth="1"/>
    <col min="9731" max="9731" width="4" style="462" customWidth="1"/>
    <col min="9732" max="9732" width="2.44140625" style="462" bestFit="1" customWidth="1"/>
    <col min="9733" max="9734" width="0" style="462" hidden="1" customWidth="1"/>
    <col min="9735" max="9735" width="4" style="462" customWidth="1"/>
    <col min="9736" max="9736" width="2.44140625" style="462" bestFit="1" customWidth="1"/>
    <col min="9737" max="9737" width="4" style="462" customWidth="1"/>
    <col min="9738" max="9738" width="2.44140625" style="462" bestFit="1" customWidth="1"/>
    <col min="9739" max="9739" width="4" style="462" customWidth="1"/>
    <col min="9740" max="9740" width="2.44140625" style="462" bestFit="1" customWidth="1"/>
    <col min="9741" max="9741" width="4" style="462" customWidth="1"/>
    <col min="9742" max="9742" width="2.44140625" style="462" bestFit="1" customWidth="1"/>
    <col min="9743" max="9744" width="0" style="462" hidden="1" customWidth="1"/>
    <col min="9745" max="9745" width="4" style="462" customWidth="1"/>
    <col min="9746" max="9746" width="2.44140625" style="462" bestFit="1" customWidth="1"/>
    <col min="9747" max="9747" width="4" style="462" customWidth="1"/>
    <col min="9748" max="9748" width="2.44140625" style="462" bestFit="1" customWidth="1"/>
    <col min="9749" max="9749" width="4" style="462" customWidth="1"/>
    <col min="9750" max="9750" width="2.44140625" style="462" bestFit="1" customWidth="1"/>
    <col min="9751" max="9751" width="4" style="462" customWidth="1"/>
    <col min="9752" max="9752" width="2.44140625" style="462" bestFit="1" customWidth="1"/>
    <col min="9753" max="9754" width="0" style="462" hidden="1" customWidth="1"/>
    <col min="9755" max="9755" width="4" style="462" customWidth="1"/>
    <col min="9756" max="9756" width="2.44140625" style="462" bestFit="1" customWidth="1"/>
    <col min="9757" max="9758" width="0" style="462" hidden="1" customWidth="1"/>
    <col min="9759" max="9759" width="4" style="462" customWidth="1"/>
    <col min="9760" max="9760" width="2.44140625" style="462" bestFit="1" customWidth="1"/>
    <col min="9761" max="9761" width="4" style="462" customWidth="1"/>
    <col min="9762" max="9762" width="2.44140625" style="462" bestFit="1" customWidth="1"/>
    <col min="9763" max="9770" width="0" style="462" hidden="1" customWidth="1"/>
    <col min="9771" max="9771" width="4" style="462" customWidth="1"/>
    <col min="9772" max="9772" width="3" style="462" customWidth="1"/>
    <col min="9773" max="9773" width="4.5546875" style="462" customWidth="1"/>
    <col min="9774" max="9966" width="8.5546875" style="462"/>
    <col min="9967" max="9967" width="5.44140625" style="462" customWidth="1"/>
    <col min="9968" max="9968" width="9.5546875" style="462" customWidth="1"/>
    <col min="9969" max="9969" width="11.5546875" style="462" customWidth="1"/>
    <col min="9970" max="9970" width="10.5546875" style="462" customWidth="1"/>
    <col min="9971" max="9971" width="4" style="462" customWidth="1"/>
    <col min="9972" max="9972" width="2.44140625" style="462" bestFit="1" customWidth="1"/>
    <col min="9973" max="9973" width="4" style="462" customWidth="1"/>
    <col min="9974" max="9974" width="2.44140625" style="462" bestFit="1" customWidth="1"/>
    <col min="9975" max="9975" width="4" style="462" customWidth="1"/>
    <col min="9976" max="9976" width="2.44140625" style="462" bestFit="1" customWidth="1"/>
    <col min="9977" max="9977" width="4" style="462" customWidth="1"/>
    <col min="9978" max="9978" width="2.44140625" style="462" bestFit="1" customWidth="1"/>
    <col min="9979" max="9980" width="0" style="462" hidden="1" customWidth="1"/>
    <col min="9981" max="9981" width="4" style="462" customWidth="1"/>
    <col min="9982" max="9982" width="2.44140625" style="462" bestFit="1" customWidth="1"/>
    <col min="9983" max="9984" width="0" style="462" hidden="1" customWidth="1"/>
    <col min="9985" max="9985" width="4" style="462" customWidth="1"/>
    <col min="9986" max="9986" width="2.44140625" style="462" bestFit="1" customWidth="1"/>
    <col min="9987" max="9987" width="4" style="462" customWidth="1"/>
    <col min="9988" max="9988" width="2.44140625" style="462" bestFit="1" customWidth="1"/>
    <col min="9989" max="9990" width="0" style="462" hidden="1" customWidth="1"/>
    <col min="9991" max="9991" width="4" style="462" customWidth="1"/>
    <col min="9992" max="9992" width="2.44140625" style="462" bestFit="1" customWidth="1"/>
    <col min="9993" max="9993" width="4" style="462" customWidth="1"/>
    <col min="9994" max="9994" width="2.44140625" style="462" bestFit="1" customWidth="1"/>
    <col min="9995" max="9995" width="4" style="462" customWidth="1"/>
    <col min="9996" max="9996" width="2.44140625" style="462" bestFit="1" customWidth="1"/>
    <col min="9997" max="9997" width="4" style="462" customWidth="1"/>
    <col min="9998" max="9998" width="2.44140625" style="462" bestFit="1" customWidth="1"/>
    <col min="9999" max="10000" width="0" style="462" hidden="1" customWidth="1"/>
    <col min="10001" max="10001" width="4" style="462" customWidth="1"/>
    <col min="10002" max="10002" width="2.44140625" style="462" bestFit="1" customWidth="1"/>
    <col min="10003" max="10003" width="4" style="462" customWidth="1"/>
    <col min="10004" max="10004" width="2.44140625" style="462" bestFit="1" customWidth="1"/>
    <col min="10005" max="10005" width="4" style="462" customWidth="1"/>
    <col min="10006" max="10006" width="2.44140625" style="462" bestFit="1" customWidth="1"/>
    <col min="10007" max="10007" width="4" style="462" customWidth="1"/>
    <col min="10008" max="10008" width="2.44140625" style="462" bestFit="1" customWidth="1"/>
    <col min="10009" max="10010" width="0" style="462" hidden="1" customWidth="1"/>
    <col min="10011" max="10011" width="4" style="462" customWidth="1"/>
    <col min="10012" max="10012" width="2.44140625" style="462" bestFit="1" customWidth="1"/>
    <col min="10013" max="10014" width="0" style="462" hidden="1" customWidth="1"/>
    <col min="10015" max="10015" width="4" style="462" customWidth="1"/>
    <col min="10016" max="10016" width="2.44140625" style="462" bestFit="1" customWidth="1"/>
    <col min="10017" max="10017" width="4" style="462" customWidth="1"/>
    <col min="10018" max="10018" width="2.44140625" style="462" bestFit="1" customWidth="1"/>
    <col min="10019" max="10026" width="0" style="462" hidden="1" customWidth="1"/>
    <col min="10027" max="10027" width="4" style="462" customWidth="1"/>
    <col min="10028" max="10028" width="3" style="462" customWidth="1"/>
    <col min="10029" max="10029" width="4.5546875" style="462" customWidth="1"/>
    <col min="10030" max="10222" width="8.5546875" style="462"/>
    <col min="10223" max="10223" width="5.44140625" style="462" customWidth="1"/>
    <col min="10224" max="10224" width="9.5546875" style="462" customWidth="1"/>
    <col min="10225" max="10225" width="11.5546875" style="462" customWidth="1"/>
    <col min="10226" max="10226" width="10.5546875" style="462" customWidth="1"/>
    <col min="10227" max="10227" width="4" style="462" customWidth="1"/>
    <col min="10228" max="10228" width="2.44140625" style="462" bestFit="1" customWidth="1"/>
    <col min="10229" max="10229" width="4" style="462" customWidth="1"/>
    <col min="10230" max="10230" width="2.44140625" style="462" bestFit="1" customWidth="1"/>
    <col min="10231" max="10231" width="4" style="462" customWidth="1"/>
    <col min="10232" max="10232" width="2.44140625" style="462" bestFit="1" customWidth="1"/>
    <col min="10233" max="10233" width="4" style="462" customWidth="1"/>
    <col min="10234" max="10234" width="2.44140625" style="462" bestFit="1" customWidth="1"/>
    <col min="10235" max="10236" width="0" style="462" hidden="1" customWidth="1"/>
    <col min="10237" max="10237" width="4" style="462" customWidth="1"/>
    <col min="10238" max="10238" width="2.44140625" style="462" bestFit="1" customWidth="1"/>
    <col min="10239" max="10240" width="0" style="462" hidden="1" customWidth="1"/>
    <col min="10241" max="10241" width="4" style="462" customWidth="1"/>
    <col min="10242" max="10242" width="2.44140625" style="462" bestFit="1" customWidth="1"/>
    <col min="10243" max="10243" width="4" style="462" customWidth="1"/>
    <col min="10244" max="10244" width="2.44140625" style="462" bestFit="1" customWidth="1"/>
    <col min="10245" max="10246" width="0" style="462" hidden="1" customWidth="1"/>
    <col min="10247" max="10247" width="4" style="462" customWidth="1"/>
    <col min="10248" max="10248" width="2.44140625" style="462" bestFit="1" customWidth="1"/>
    <col min="10249" max="10249" width="4" style="462" customWidth="1"/>
    <col min="10250" max="10250" width="2.44140625" style="462" bestFit="1" customWidth="1"/>
    <col min="10251" max="10251" width="4" style="462" customWidth="1"/>
    <col min="10252" max="10252" width="2.44140625" style="462" bestFit="1" customWidth="1"/>
    <col min="10253" max="10253" width="4" style="462" customWidth="1"/>
    <col min="10254" max="10254" width="2.44140625" style="462" bestFit="1" customWidth="1"/>
    <col min="10255" max="10256" width="0" style="462" hidden="1" customWidth="1"/>
    <col min="10257" max="10257" width="4" style="462" customWidth="1"/>
    <col min="10258" max="10258" width="2.44140625" style="462" bestFit="1" customWidth="1"/>
    <col min="10259" max="10259" width="4" style="462" customWidth="1"/>
    <col min="10260" max="10260" width="2.44140625" style="462" bestFit="1" customWidth="1"/>
    <col min="10261" max="10261" width="4" style="462" customWidth="1"/>
    <col min="10262" max="10262" width="2.44140625" style="462" bestFit="1" customWidth="1"/>
    <col min="10263" max="10263" width="4" style="462" customWidth="1"/>
    <col min="10264" max="10264" width="2.44140625" style="462" bestFit="1" customWidth="1"/>
    <col min="10265" max="10266" width="0" style="462" hidden="1" customWidth="1"/>
    <col min="10267" max="10267" width="4" style="462" customWidth="1"/>
    <col min="10268" max="10268" width="2.44140625" style="462" bestFit="1" customWidth="1"/>
    <col min="10269" max="10270" width="0" style="462" hidden="1" customWidth="1"/>
    <col min="10271" max="10271" width="4" style="462" customWidth="1"/>
    <col min="10272" max="10272" width="2.44140625" style="462" bestFit="1" customWidth="1"/>
    <col min="10273" max="10273" width="4" style="462" customWidth="1"/>
    <col min="10274" max="10274" width="2.44140625" style="462" bestFit="1" customWidth="1"/>
    <col min="10275" max="10282" width="0" style="462" hidden="1" customWidth="1"/>
    <col min="10283" max="10283" width="4" style="462" customWidth="1"/>
    <col min="10284" max="10284" width="3" style="462" customWidth="1"/>
    <col min="10285" max="10285" width="4.5546875" style="462" customWidth="1"/>
    <col min="10286" max="10478" width="8.5546875" style="462"/>
    <col min="10479" max="10479" width="5.44140625" style="462" customWidth="1"/>
    <col min="10480" max="10480" width="9.5546875" style="462" customWidth="1"/>
    <col min="10481" max="10481" width="11.5546875" style="462" customWidth="1"/>
    <col min="10482" max="10482" width="10.5546875" style="462" customWidth="1"/>
    <col min="10483" max="10483" width="4" style="462" customWidth="1"/>
    <col min="10484" max="10484" width="2.44140625" style="462" bestFit="1" customWidth="1"/>
    <col min="10485" max="10485" width="4" style="462" customWidth="1"/>
    <col min="10486" max="10486" width="2.44140625" style="462" bestFit="1" customWidth="1"/>
    <col min="10487" max="10487" width="4" style="462" customWidth="1"/>
    <col min="10488" max="10488" width="2.44140625" style="462" bestFit="1" customWidth="1"/>
    <col min="10489" max="10489" width="4" style="462" customWidth="1"/>
    <col min="10490" max="10490" width="2.44140625" style="462" bestFit="1" customWidth="1"/>
    <col min="10491" max="10492" width="0" style="462" hidden="1" customWidth="1"/>
    <col min="10493" max="10493" width="4" style="462" customWidth="1"/>
    <col min="10494" max="10494" width="2.44140625" style="462" bestFit="1" customWidth="1"/>
    <col min="10495" max="10496" width="0" style="462" hidden="1" customWidth="1"/>
    <col min="10497" max="10497" width="4" style="462" customWidth="1"/>
    <col min="10498" max="10498" width="2.44140625" style="462" bestFit="1" customWidth="1"/>
    <col min="10499" max="10499" width="4" style="462" customWidth="1"/>
    <col min="10500" max="10500" width="2.44140625" style="462" bestFit="1" customWidth="1"/>
    <col min="10501" max="10502" width="0" style="462" hidden="1" customWidth="1"/>
    <col min="10503" max="10503" width="4" style="462" customWidth="1"/>
    <col min="10504" max="10504" width="2.44140625" style="462" bestFit="1" customWidth="1"/>
    <col min="10505" max="10505" width="4" style="462" customWidth="1"/>
    <col min="10506" max="10506" width="2.44140625" style="462" bestFit="1" customWidth="1"/>
    <col min="10507" max="10507" width="4" style="462" customWidth="1"/>
    <col min="10508" max="10508" width="2.44140625" style="462" bestFit="1" customWidth="1"/>
    <col min="10509" max="10509" width="4" style="462" customWidth="1"/>
    <col min="10510" max="10510" width="2.44140625" style="462" bestFit="1" customWidth="1"/>
    <col min="10511" max="10512" width="0" style="462" hidden="1" customWidth="1"/>
    <col min="10513" max="10513" width="4" style="462" customWidth="1"/>
    <col min="10514" max="10514" width="2.44140625" style="462" bestFit="1" customWidth="1"/>
    <col min="10515" max="10515" width="4" style="462" customWidth="1"/>
    <col min="10516" max="10516" width="2.44140625" style="462" bestFit="1" customWidth="1"/>
    <col min="10517" max="10517" width="4" style="462" customWidth="1"/>
    <col min="10518" max="10518" width="2.44140625" style="462" bestFit="1" customWidth="1"/>
    <col min="10519" max="10519" width="4" style="462" customWidth="1"/>
    <col min="10520" max="10520" width="2.44140625" style="462" bestFit="1" customWidth="1"/>
    <col min="10521" max="10522" width="0" style="462" hidden="1" customWidth="1"/>
    <col min="10523" max="10523" width="4" style="462" customWidth="1"/>
    <col min="10524" max="10524" width="2.44140625" style="462" bestFit="1" customWidth="1"/>
    <col min="10525" max="10526" width="0" style="462" hidden="1" customWidth="1"/>
    <col min="10527" max="10527" width="4" style="462" customWidth="1"/>
    <col min="10528" max="10528" width="2.44140625" style="462" bestFit="1" customWidth="1"/>
    <col min="10529" max="10529" width="4" style="462" customWidth="1"/>
    <col min="10530" max="10530" width="2.44140625" style="462" bestFit="1" customWidth="1"/>
    <col min="10531" max="10538" width="0" style="462" hidden="1" customWidth="1"/>
    <col min="10539" max="10539" width="4" style="462" customWidth="1"/>
    <col min="10540" max="10540" width="3" style="462" customWidth="1"/>
    <col min="10541" max="10541" width="4.5546875" style="462" customWidth="1"/>
    <col min="10542" max="10734" width="8.5546875" style="462"/>
    <col min="10735" max="10735" width="5.44140625" style="462" customWidth="1"/>
    <col min="10736" max="10736" width="9.5546875" style="462" customWidth="1"/>
    <col min="10737" max="10737" width="11.5546875" style="462" customWidth="1"/>
    <col min="10738" max="10738" width="10.5546875" style="462" customWidth="1"/>
    <col min="10739" max="10739" width="4" style="462" customWidth="1"/>
    <col min="10740" max="10740" width="2.44140625" style="462" bestFit="1" customWidth="1"/>
    <col min="10741" max="10741" width="4" style="462" customWidth="1"/>
    <col min="10742" max="10742" width="2.44140625" style="462" bestFit="1" customWidth="1"/>
    <col min="10743" max="10743" width="4" style="462" customWidth="1"/>
    <col min="10744" max="10744" width="2.44140625" style="462" bestFit="1" customWidth="1"/>
    <col min="10745" max="10745" width="4" style="462" customWidth="1"/>
    <col min="10746" max="10746" width="2.44140625" style="462" bestFit="1" customWidth="1"/>
    <col min="10747" max="10748" width="0" style="462" hidden="1" customWidth="1"/>
    <col min="10749" max="10749" width="4" style="462" customWidth="1"/>
    <col min="10750" max="10750" width="2.44140625" style="462" bestFit="1" customWidth="1"/>
    <col min="10751" max="10752" width="0" style="462" hidden="1" customWidth="1"/>
    <col min="10753" max="10753" width="4" style="462" customWidth="1"/>
    <col min="10754" max="10754" width="2.44140625" style="462" bestFit="1" customWidth="1"/>
    <col min="10755" max="10755" width="4" style="462" customWidth="1"/>
    <col min="10756" max="10756" width="2.44140625" style="462" bestFit="1" customWidth="1"/>
    <col min="10757" max="10758" width="0" style="462" hidden="1" customWidth="1"/>
    <col min="10759" max="10759" width="4" style="462" customWidth="1"/>
    <col min="10760" max="10760" width="2.44140625" style="462" bestFit="1" customWidth="1"/>
    <col min="10761" max="10761" width="4" style="462" customWidth="1"/>
    <col min="10762" max="10762" width="2.44140625" style="462" bestFit="1" customWidth="1"/>
    <col min="10763" max="10763" width="4" style="462" customWidth="1"/>
    <col min="10764" max="10764" width="2.44140625" style="462" bestFit="1" customWidth="1"/>
    <col min="10765" max="10765" width="4" style="462" customWidth="1"/>
    <col min="10766" max="10766" width="2.44140625" style="462" bestFit="1" customWidth="1"/>
    <col min="10767" max="10768" width="0" style="462" hidden="1" customWidth="1"/>
    <col min="10769" max="10769" width="4" style="462" customWidth="1"/>
    <col min="10770" max="10770" width="2.44140625" style="462" bestFit="1" customWidth="1"/>
    <col min="10771" max="10771" width="4" style="462" customWidth="1"/>
    <col min="10772" max="10772" width="2.44140625" style="462" bestFit="1" customWidth="1"/>
    <col min="10773" max="10773" width="4" style="462" customWidth="1"/>
    <col min="10774" max="10774" width="2.44140625" style="462" bestFit="1" customWidth="1"/>
    <col min="10775" max="10775" width="4" style="462" customWidth="1"/>
    <col min="10776" max="10776" width="2.44140625" style="462" bestFit="1" customWidth="1"/>
    <col min="10777" max="10778" width="0" style="462" hidden="1" customWidth="1"/>
    <col min="10779" max="10779" width="4" style="462" customWidth="1"/>
    <col min="10780" max="10780" width="2.44140625" style="462" bestFit="1" customWidth="1"/>
    <col min="10781" max="10782" width="0" style="462" hidden="1" customWidth="1"/>
    <col min="10783" max="10783" width="4" style="462" customWidth="1"/>
    <col min="10784" max="10784" width="2.44140625" style="462" bestFit="1" customWidth="1"/>
    <col min="10785" max="10785" width="4" style="462" customWidth="1"/>
    <col min="10786" max="10786" width="2.44140625" style="462" bestFit="1" customWidth="1"/>
    <col min="10787" max="10794" width="0" style="462" hidden="1" customWidth="1"/>
    <col min="10795" max="10795" width="4" style="462" customWidth="1"/>
    <col min="10796" max="10796" width="3" style="462" customWidth="1"/>
    <col min="10797" max="10797" width="4.5546875" style="462" customWidth="1"/>
    <col min="10798" max="10990" width="8.5546875" style="462"/>
    <col min="10991" max="10991" width="5.44140625" style="462" customWidth="1"/>
    <col min="10992" max="10992" width="9.5546875" style="462" customWidth="1"/>
    <col min="10993" max="10993" width="11.5546875" style="462" customWidth="1"/>
    <col min="10994" max="10994" width="10.5546875" style="462" customWidth="1"/>
    <col min="10995" max="10995" width="4" style="462" customWidth="1"/>
    <col min="10996" max="10996" width="2.44140625" style="462" bestFit="1" customWidth="1"/>
    <col min="10997" max="10997" width="4" style="462" customWidth="1"/>
    <col min="10998" max="10998" width="2.44140625" style="462" bestFit="1" customWidth="1"/>
    <col min="10999" max="10999" width="4" style="462" customWidth="1"/>
    <col min="11000" max="11000" width="2.44140625" style="462" bestFit="1" customWidth="1"/>
    <col min="11001" max="11001" width="4" style="462" customWidth="1"/>
    <col min="11002" max="11002" width="2.44140625" style="462" bestFit="1" customWidth="1"/>
    <col min="11003" max="11004" width="0" style="462" hidden="1" customWidth="1"/>
    <col min="11005" max="11005" width="4" style="462" customWidth="1"/>
    <col min="11006" max="11006" width="2.44140625" style="462" bestFit="1" customWidth="1"/>
    <col min="11007" max="11008" width="0" style="462" hidden="1" customWidth="1"/>
    <col min="11009" max="11009" width="4" style="462" customWidth="1"/>
    <col min="11010" max="11010" width="2.44140625" style="462" bestFit="1" customWidth="1"/>
    <col min="11011" max="11011" width="4" style="462" customWidth="1"/>
    <col min="11012" max="11012" width="2.44140625" style="462" bestFit="1" customWidth="1"/>
    <col min="11013" max="11014" width="0" style="462" hidden="1" customWidth="1"/>
    <col min="11015" max="11015" width="4" style="462" customWidth="1"/>
    <col min="11016" max="11016" width="2.44140625" style="462" bestFit="1" customWidth="1"/>
    <col min="11017" max="11017" width="4" style="462" customWidth="1"/>
    <col min="11018" max="11018" width="2.44140625" style="462" bestFit="1" customWidth="1"/>
    <col min="11019" max="11019" width="4" style="462" customWidth="1"/>
    <col min="11020" max="11020" width="2.44140625" style="462" bestFit="1" customWidth="1"/>
    <col min="11021" max="11021" width="4" style="462" customWidth="1"/>
    <col min="11022" max="11022" width="2.44140625" style="462" bestFit="1" customWidth="1"/>
    <col min="11023" max="11024" width="0" style="462" hidden="1" customWidth="1"/>
    <col min="11025" max="11025" width="4" style="462" customWidth="1"/>
    <col min="11026" max="11026" width="2.44140625" style="462" bestFit="1" customWidth="1"/>
    <col min="11027" max="11027" width="4" style="462" customWidth="1"/>
    <col min="11028" max="11028" width="2.44140625" style="462" bestFit="1" customWidth="1"/>
    <col min="11029" max="11029" width="4" style="462" customWidth="1"/>
    <col min="11030" max="11030" width="2.44140625" style="462" bestFit="1" customWidth="1"/>
    <col min="11031" max="11031" width="4" style="462" customWidth="1"/>
    <col min="11032" max="11032" width="2.44140625" style="462" bestFit="1" customWidth="1"/>
    <col min="11033" max="11034" width="0" style="462" hidden="1" customWidth="1"/>
    <col min="11035" max="11035" width="4" style="462" customWidth="1"/>
    <col min="11036" max="11036" width="2.44140625" style="462" bestFit="1" customWidth="1"/>
    <col min="11037" max="11038" width="0" style="462" hidden="1" customWidth="1"/>
    <col min="11039" max="11039" width="4" style="462" customWidth="1"/>
    <col min="11040" max="11040" width="2.44140625" style="462" bestFit="1" customWidth="1"/>
    <col min="11041" max="11041" width="4" style="462" customWidth="1"/>
    <col min="11042" max="11042" width="2.44140625" style="462" bestFit="1" customWidth="1"/>
    <col min="11043" max="11050" width="0" style="462" hidden="1" customWidth="1"/>
    <col min="11051" max="11051" width="4" style="462" customWidth="1"/>
    <col min="11052" max="11052" width="3" style="462" customWidth="1"/>
    <col min="11053" max="11053" width="4.5546875" style="462" customWidth="1"/>
    <col min="11054" max="11246" width="8.5546875" style="462"/>
    <col min="11247" max="11247" width="5.44140625" style="462" customWidth="1"/>
    <col min="11248" max="11248" width="9.5546875" style="462" customWidth="1"/>
    <col min="11249" max="11249" width="11.5546875" style="462" customWidth="1"/>
    <col min="11250" max="11250" width="10.5546875" style="462" customWidth="1"/>
    <col min="11251" max="11251" width="4" style="462" customWidth="1"/>
    <col min="11252" max="11252" width="2.44140625" style="462" bestFit="1" customWidth="1"/>
    <col min="11253" max="11253" width="4" style="462" customWidth="1"/>
    <col min="11254" max="11254" width="2.44140625" style="462" bestFit="1" customWidth="1"/>
    <col min="11255" max="11255" width="4" style="462" customWidth="1"/>
    <col min="11256" max="11256" width="2.44140625" style="462" bestFit="1" customWidth="1"/>
    <col min="11257" max="11257" width="4" style="462" customWidth="1"/>
    <col min="11258" max="11258" width="2.44140625" style="462" bestFit="1" customWidth="1"/>
    <col min="11259" max="11260" width="0" style="462" hidden="1" customWidth="1"/>
    <col min="11261" max="11261" width="4" style="462" customWidth="1"/>
    <col min="11262" max="11262" width="2.44140625" style="462" bestFit="1" customWidth="1"/>
    <col min="11263" max="11264" width="0" style="462" hidden="1" customWidth="1"/>
    <col min="11265" max="11265" width="4" style="462" customWidth="1"/>
    <col min="11266" max="11266" width="2.44140625" style="462" bestFit="1" customWidth="1"/>
    <col min="11267" max="11267" width="4" style="462" customWidth="1"/>
    <col min="11268" max="11268" width="2.44140625" style="462" bestFit="1" customWidth="1"/>
    <col min="11269" max="11270" width="0" style="462" hidden="1" customWidth="1"/>
    <col min="11271" max="11271" width="4" style="462" customWidth="1"/>
    <col min="11272" max="11272" width="2.44140625" style="462" bestFit="1" customWidth="1"/>
    <col min="11273" max="11273" width="4" style="462" customWidth="1"/>
    <col min="11274" max="11274" width="2.44140625" style="462" bestFit="1" customWidth="1"/>
    <col min="11275" max="11275" width="4" style="462" customWidth="1"/>
    <col min="11276" max="11276" width="2.44140625" style="462" bestFit="1" customWidth="1"/>
    <col min="11277" max="11277" width="4" style="462" customWidth="1"/>
    <col min="11278" max="11278" width="2.44140625" style="462" bestFit="1" customWidth="1"/>
    <col min="11279" max="11280" width="0" style="462" hidden="1" customWidth="1"/>
    <col min="11281" max="11281" width="4" style="462" customWidth="1"/>
    <col min="11282" max="11282" width="2.44140625" style="462" bestFit="1" customWidth="1"/>
    <col min="11283" max="11283" width="4" style="462" customWidth="1"/>
    <col min="11284" max="11284" width="2.44140625" style="462" bestFit="1" customWidth="1"/>
    <col min="11285" max="11285" width="4" style="462" customWidth="1"/>
    <col min="11286" max="11286" width="2.44140625" style="462" bestFit="1" customWidth="1"/>
    <col min="11287" max="11287" width="4" style="462" customWidth="1"/>
    <col min="11288" max="11288" width="2.44140625" style="462" bestFit="1" customWidth="1"/>
    <col min="11289" max="11290" width="0" style="462" hidden="1" customWidth="1"/>
    <col min="11291" max="11291" width="4" style="462" customWidth="1"/>
    <col min="11292" max="11292" width="2.44140625" style="462" bestFit="1" customWidth="1"/>
    <col min="11293" max="11294" width="0" style="462" hidden="1" customWidth="1"/>
    <col min="11295" max="11295" width="4" style="462" customWidth="1"/>
    <col min="11296" max="11296" width="2.44140625" style="462" bestFit="1" customWidth="1"/>
    <col min="11297" max="11297" width="4" style="462" customWidth="1"/>
    <col min="11298" max="11298" width="2.44140625" style="462" bestFit="1" customWidth="1"/>
    <col min="11299" max="11306" width="0" style="462" hidden="1" customWidth="1"/>
    <col min="11307" max="11307" width="4" style="462" customWidth="1"/>
    <col min="11308" max="11308" width="3" style="462" customWidth="1"/>
    <col min="11309" max="11309" width="4.5546875" style="462" customWidth="1"/>
    <col min="11310" max="11502" width="8.5546875" style="462"/>
    <col min="11503" max="11503" width="5.44140625" style="462" customWidth="1"/>
    <col min="11504" max="11504" width="9.5546875" style="462" customWidth="1"/>
    <col min="11505" max="11505" width="11.5546875" style="462" customWidth="1"/>
    <col min="11506" max="11506" width="10.5546875" style="462" customWidth="1"/>
    <col min="11507" max="11507" width="4" style="462" customWidth="1"/>
    <col min="11508" max="11508" width="2.44140625" style="462" bestFit="1" customWidth="1"/>
    <col min="11509" max="11509" width="4" style="462" customWidth="1"/>
    <col min="11510" max="11510" width="2.44140625" style="462" bestFit="1" customWidth="1"/>
    <col min="11511" max="11511" width="4" style="462" customWidth="1"/>
    <col min="11512" max="11512" width="2.44140625" style="462" bestFit="1" customWidth="1"/>
    <col min="11513" max="11513" width="4" style="462" customWidth="1"/>
    <col min="11514" max="11514" width="2.44140625" style="462" bestFit="1" customWidth="1"/>
    <col min="11515" max="11516" width="0" style="462" hidden="1" customWidth="1"/>
    <col min="11517" max="11517" width="4" style="462" customWidth="1"/>
    <col min="11518" max="11518" width="2.44140625" style="462" bestFit="1" customWidth="1"/>
    <col min="11519" max="11520" width="0" style="462" hidden="1" customWidth="1"/>
    <col min="11521" max="11521" width="4" style="462" customWidth="1"/>
    <col min="11522" max="11522" width="2.44140625" style="462" bestFit="1" customWidth="1"/>
    <col min="11523" max="11523" width="4" style="462" customWidth="1"/>
    <col min="11524" max="11524" width="2.44140625" style="462" bestFit="1" customWidth="1"/>
    <col min="11525" max="11526" width="0" style="462" hidden="1" customWidth="1"/>
    <col min="11527" max="11527" width="4" style="462" customWidth="1"/>
    <col min="11528" max="11528" width="2.44140625" style="462" bestFit="1" customWidth="1"/>
    <col min="11529" max="11529" width="4" style="462" customWidth="1"/>
    <col min="11530" max="11530" width="2.44140625" style="462" bestFit="1" customWidth="1"/>
    <col min="11531" max="11531" width="4" style="462" customWidth="1"/>
    <col min="11532" max="11532" width="2.44140625" style="462" bestFit="1" customWidth="1"/>
    <col min="11533" max="11533" width="4" style="462" customWidth="1"/>
    <col min="11534" max="11534" width="2.44140625" style="462" bestFit="1" customWidth="1"/>
    <col min="11535" max="11536" width="0" style="462" hidden="1" customWidth="1"/>
    <col min="11537" max="11537" width="4" style="462" customWidth="1"/>
    <col min="11538" max="11538" width="2.44140625" style="462" bestFit="1" customWidth="1"/>
    <col min="11539" max="11539" width="4" style="462" customWidth="1"/>
    <col min="11540" max="11540" width="2.44140625" style="462" bestFit="1" customWidth="1"/>
    <col min="11541" max="11541" width="4" style="462" customWidth="1"/>
    <col min="11542" max="11542" width="2.44140625" style="462" bestFit="1" customWidth="1"/>
    <col min="11543" max="11543" width="4" style="462" customWidth="1"/>
    <col min="11544" max="11544" width="2.44140625" style="462" bestFit="1" customWidth="1"/>
    <col min="11545" max="11546" width="0" style="462" hidden="1" customWidth="1"/>
    <col min="11547" max="11547" width="4" style="462" customWidth="1"/>
    <col min="11548" max="11548" width="2.44140625" style="462" bestFit="1" customWidth="1"/>
    <col min="11549" max="11550" width="0" style="462" hidden="1" customWidth="1"/>
    <col min="11551" max="11551" width="4" style="462" customWidth="1"/>
    <col min="11552" max="11552" width="2.44140625" style="462" bestFit="1" customWidth="1"/>
    <col min="11553" max="11553" width="4" style="462" customWidth="1"/>
    <col min="11554" max="11554" width="2.44140625" style="462" bestFit="1" customWidth="1"/>
    <col min="11555" max="11562" width="0" style="462" hidden="1" customWidth="1"/>
    <col min="11563" max="11563" width="4" style="462" customWidth="1"/>
    <col min="11564" max="11564" width="3" style="462" customWidth="1"/>
    <col min="11565" max="11565" width="4.5546875" style="462" customWidth="1"/>
    <col min="11566" max="11758" width="8.5546875" style="462"/>
    <col min="11759" max="11759" width="5.44140625" style="462" customWidth="1"/>
    <col min="11760" max="11760" width="9.5546875" style="462" customWidth="1"/>
    <col min="11761" max="11761" width="11.5546875" style="462" customWidth="1"/>
    <col min="11762" max="11762" width="10.5546875" style="462" customWidth="1"/>
    <col min="11763" max="11763" width="4" style="462" customWidth="1"/>
    <col min="11764" max="11764" width="2.44140625" style="462" bestFit="1" customWidth="1"/>
    <col min="11765" max="11765" width="4" style="462" customWidth="1"/>
    <col min="11766" max="11766" width="2.44140625" style="462" bestFit="1" customWidth="1"/>
    <col min="11767" max="11767" width="4" style="462" customWidth="1"/>
    <col min="11768" max="11768" width="2.44140625" style="462" bestFit="1" customWidth="1"/>
    <col min="11769" max="11769" width="4" style="462" customWidth="1"/>
    <col min="11770" max="11770" width="2.44140625" style="462" bestFit="1" customWidth="1"/>
    <col min="11771" max="11772" width="0" style="462" hidden="1" customWidth="1"/>
    <col min="11773" max="11773" width="4" style="462" customWidth="1"/>
    <col min="11774" max="11774" width="2.44140625" style="462" bestFit="1" customWidth="1"/>
    <col min="11775" max="11776" width="0" style="462" hidden="1" customWidth="1"/>
    <col min="11777" max="11777" width="4" style="462" customWidth="1"/>
    <col min="11778" max="11778" width="2.44140625" style="462" bestFit="1" customWidth="1"/>
    <col min="11779" max="11779" width="4" style="462" customWidth="1"/>
    <col min="11780" max="11780" width="2.44140625" style="462" bestFit="1" customWidth="1"/>
    <col min="11781" max="11782" width="0" style="462" hidden="1" customWidth="1"/>
    <col min="11783" max="11783" width="4" style="462" customWidth="1"/>
    <col min="11784" max="11784" width="2.44140625" style="462" bestFit="1" customWidth="1"/>
    <col min="11785" max="11785" width="4" style="462" customWidth="1"/>
    <col min="11786" max="11786" width="2.44140625" style="462" bestFit="1" customWidth="1"/>
    <col min="11787" max="11787" width="4" style="462" customWidth="1"/>
    <col min="11788" max="11788" width="2.44140625" style="462" bestFit="1" customWidth="1"/>
    <col min="11789" max="11789" width="4" style="462" customWidth="1"/>
    <col min="11790" max="11790" width="2.44140625" style="462" bestFit="1" customWidth="1"/>
    <col min="11791" max="11792" width="0" style="462" hidden="1" customWidth="1"/>
    <col min="11793" max="11793" width="4" style="462" customWidth="1"/>
    <col min="11794" max="11794" width="2.44140625" style="462" bestFit="1" customWidth="1"/>
    <col min="11795" max="11795" width="4" style="462" customWidth="1"/>
    <col min="11796" max="11796" width="2.44140625" style="462" bestFit="1" customWidth="1"/>
    <col min="11797" max="11797" width="4" style="462" customWidth="1"/>
    <col min="11798" max="11798" width="2.44140625" style="462" bestFit="1" customWidth="1"/>
    <col min="11799" max="11799" width="4" style="462" customWidth="1"/>
    <col min="11800" max="11800" width="2.44140625" style="462" bestFit="1" customWidth="1"/>
    <col min="11801" max="11802" width="0" style="462" hidden="1" customWidth="1"/>
    <col min="11803" max="11803" width="4" style="462" customWidth="1"/>
    <col min="11804" max="11804" width="2.44140625" style="462" bestFit="1" customWidth="1"/>
    <col min="11805" max="11806" width="0" style="462" hidden="1" customWidth="1"/>
    <col min="11807" max="11807" width="4" style="462" customWidth="1"/>
    <col min="11808" max="11808" width="2.44140625" style="462" bestFit="1" customWidth="1"/>
    <col min="11809" max="11809" width="4" style="462" customWidth="1"/>
    <col min="11810" max="11810" width="2.44140625" style="462" bestFit="1" customWidth="1"/>
    <col min="11811" max="11818" width="0" style="462" hidden="1" customWidth="1"/>
    <col min="11819" max="11819" width="4" style="462" customWidth="1"/>
    <col min="11820" max="11820" width="3" style="462" customWidth="1"/>
    <col min="11821" max="11821" width="4.5546875" style="462" customWidth="1"/>
    <col min="11822" max="12014" width="8.5546875" style="462"/>
    <col min="12015" max="12015" width="5.44140625" style="462" customWidth="1"/>
    <col min="12016" max="12016" width="9.5546875" style="462" customWidth="1"/>
    <col min="12017" max="12017" width="11.5546875" style="462" customWidth="1"/>
    <col min="12018" max="12018" width="10.5546875" style="462" customWidth="1"/>
    <col min="12019" max="12019" width="4" style="462" customWidth="1"/>
    <col min="12020" max="12020" width="2.44140625" style="462" bestFit="1" customWidth="1"/>
    <col min="12021" max="12021" width="4" style="462" customWidth="1"/>
    <col min="12022" max="12022" width="2.44140625" style="462" bestFit="1" customWidth="1"/>
    <col min="12023" max="12023" width="4" style="462" customWidth="1"/>
    <col min="12024" max="12024" width="2.44140625" style="462" bestFit="1" customWidth="1"/>
    <col min="12025" max="12025" width="4" style="462" customWidth="1"/>
    <col min="12026" max="12026" width="2.44140625" style="462" bestFit="1" customWidth="1"/>
    <col min="12027" max="12028" width="0" style="462" hidden="1" customWidth="1"/>
    <col min="12029" max="12029" width="4" style="462" customWidth="1"/>
    <col min="12030" max="12030" width="2.44140625" style="462" bestFit="1" customWidth="1"/>
    <col min="12031" max="12032" width="0" style="462" hidden="1" customWidth="1"/>
    <col min="12033" max="12033" width="4" style="462" customWidth="1"/>
    <col min="12034" max="12034" width="2.44140625" style="462" bestFit="1" customWidth="1"/>
    <col min="12035" max="12035" width="4" style="462" customWidth="1"/>
    <col min="12036" max="12036" width="2.44140625" style="462" bestFit="1" customWidth="1"/>
    <col min="12037" max="12038" width="0" style="462" hidden="1" customWidth="1"/>
    <col min="12039" max="12039" width="4" style="462" customWidth="1"/>
    <col min="12040" max="12040" width="2.44140625" style="462" bestFit="1" customWidth="1"/>
    <col min="12041" max="12041" width="4" style="462" customWidth="1"/>
    <col min="12042" max="12042" width="2.44140625" style="462" bestFit="1" customWidth="1"/>
    <col min="12043" max="12043" width="4" style="462" customWidth="1"/>
    <col min="12044" max="12044" width="2.44140625" style="462" bestFit="1" customWidth="1"/>
    <col min="12045" max="12045" width="4" style="462" customWidth="1"/>
    <col min="12046" max="12046" width="2.44140625" style="462" bestFit="1" customWidth="1"/>
    <col min="12047" max="12048" width="0" style="462" hidden="1" customWidth="1"/>
    <col min="12049" max="12049" width="4" style="462" customWidth="1"/>
    <col min="12050" max="12050" width="2.44140625" style="462" bestFit="1" customWidth="1"/>
    <col min="12051" max="12051" width="4" style="462" customWidth="1"/>
    <col min="12052" max="12052" width="2.44140625" style="462" bestFit="1" customWidth="1"/>
    <col min="12053" max="12053" width="4" style="462" customWidth="1"/>
    <col min="12054" max="12054" width="2.44140625" style="462" bestFit="1" customWidth="1"/>
    <col min="12055" max="12055" width="4" style="462" customWidth="1"/>
    <col min="12056" max="12056" width="2.44140625" style="462" bestFit="1" customWidth="1"/>
    <col min="12057" max="12058" width="0" style="462" hidden="1" customWidth="1"/>
    <col min="12059" max="12059" width="4" style="462" customWidth="1"/>
    <col min="12060" max="12060" width="2.44140625" style="462" bestFit="1" customWidth="1"/>
    <col min="12061" max="12062" width="0" style="462" hidden="1" customWidth="1"/>
    <col min="12063" max="12063" width="4" style="462" customWidth="1"/>
    <col min="12064" max="12064" width="2.44140625" style="462" bestFit="1" customWidth="1"/>
    <col min="12065" max="12065" width="4" style="462" customWidth="1"/>
    <col min="12066" max="12066" width="2.44140625" style="462" bestFit="1" customWidth="1"/>
    <col min="12067" max="12074" width="0" style="462" hidden="1" customWidth="1"/>
    <col min="12075" max="12075" width="4" style="462" customWidth="1"/>
    <col min="12076" max="12076" width="3" style="462" customWidth="1"/>
    <col min="12077" max="12077" width="4.5546875" style="462" customWidth="1"/>
    <col min="12078" max="12270" width="8.5546875" style="462"/>
    <col min="12271" max="12271" width="5.44140625" style="462" customWidth="1"/>
    <col min="12272" max="12272" width="9.5546875" style="462" customWidth="1"/>
    <col min="12273" max="12273" width="11.5546875" style="462" customWidth="1"/>
    <col min="12274" max="12274" width="10.5546875" style="462" customWidth="1"/>
    <col min="12275" max="12275" width="4" style="462" customWidth="1"/>
    <col min="12276" max="12276" width="2.44140625" style="462" bestFit="1" customWidth="1"/>
    <col min="12277" max="12277" width="4" style="462" customWidth="1"/>
    <col min="12278" max="12278" width="2.44140625" style="462" bestFit="1" customWidth="1"/>
    <col min="12279" max="12279" width="4" style="462" customWidth="1"/>
    <col min="12280" max="12280" width="2.44140625" style="462" bestFit="1" customWidth="1"/>
    <col min="12281" max="12281" width="4" style="462" customWidth="1"/>
    <col min="12282" max="12282" width="2.44140625" style="462" bestFit="1" customWidth="1"/>
    <col min="12283" max="12284" width="0" style="462" hidden="1" customWidth="1"/>
    <col min="12285" max="12285" width="4" style="462" customWidth="1"/>
    <col min="12286" max="12286" width="2.44140625" style="462" bestFit="1" customWidth="1"/>
    <col min="12287" max="12288" width="0" style="462" hidden="1" customWidth="1"/>
    <col min="12289" max="12289" width="4" style="462" customWidth="1"/>
    <col min="12290" max="12290" width="2.44140625" style="462" bestFit="1" customWidth="1"/>
    <col min="12291" max="12291" width="4" style="462" customWidth="1"/>
    <col min="12292" max="12292" width="2.44140625" style="462" bestFit="1" customWidth="1"/>
    <col min="12293" max="12294" width="0" style="462" hidden="1" customWidth="1"/>
    <col min="12295" max="12295" width="4" style="462" customWidth="1"/>
    <col min="12296" max="12296" width="2.44140625" style="462" bestFit="1" customWidth="1"/>
    <col min="12297" max="12297" width="4" style="462" customWidth="1"/>
    <col min="12298" max="12298" width="2.44140625" style="462" bestFit="1" customWidth="1"/>
    <col min="12299" max="12299" width="4" style="462" customWidth="1"/>
    <col min="12300" max="12300" width="2.44140625" style="462" bestFit="1" customWidth="1"/>
    <col min="12301" max="12301" width="4" style="462" customWidth="1"/>
    <col min="12302" max="12302" width="2.44140625" style="462" bestFit="1" customWidth="1"/>
    <col min="12303" max="12304" width="0" style="462" hidden="1" customWidth="1"/>
    <col min="12305" max="12305" width="4" style="462" customWidth="1"/>
    <col min="12306" max="12306" width="2.44140625" style="462" bestFit="1" customWidth="1"/>
    <col min="12307" max="12307" width="4" style="462" customWidth="1"/>
    <col min="12308" max="12308" width="2.44140625" style="462" bestFit="1" customWidth="1"/>
    <col min="12309" max="12309" width="4" style="462" customWidth="1"/>
    <col min="12310" max="12310" width="2.44140625" style="462" bestFit="1" customWidth="1"/>
    <col min="12311" max="12311" width="4" style="462" customWidth="1"/>
    <col min="12312" max="12312" width="2.44140625" style="462" bestFit="1" customWidth="1"/>
    <col min="12313" max="12314" width="0" style="462" hidden="1" customWidth="1"/>
    <col min="12315" max="12315" width="4" style="462" customWidth="1"/>
    <col min="12316" max="12316" width="2.44140625" style="462" bestFit="1" customWidth="1"/>
    <col min="12317" max="12318" width="0" style="462" hidden="1" customWidth="1"/>
    <col min="12319" max="12319" width="4" style="462" customWidth="1"/>
    <col min="12320" max="12320" width="2.44140625" style="462" bestFit="1" customWidth="1"/>
    <col min="12321" max="12321" width="4" style="462" customWidth="1"/>
    <col min="12322" max="12322" width="2.44140625" style="462" bestFit="1" customWidth="1"/>
    <col min="12323" max="12330" width="0" style="462" hidden="1" customWidth="1"/>
    <col min="12331" max="12331" width="4" style="462" customWidth="1"/>
    <col min="12332" max="12332" width="3" style="462" customWidth="1"/>
    <col min="12333" max="12333" width="4.5546875" style="462" customWidth="1"/>
    <col min="12334" max="12526" width="8.5546875" style="462"/>
    <col min="12527" max="12527" width="5.44140625" style="462" customWidth="1"/>
    <col min="12528" max="12528" width="9.5546875" style="462" customWidth="1"/>
    <col min="12529" max="12529" width="11.5546875" style="462" customWidth="1"/>
    <col min="12530" max="12530" width="10.5546875" style="462" customWidth="1"/>
    <col min="12531" max="12531" width="4" style="462" customWidth="1"/>
    <col min="12532" max="12532" width="2.44140625" style="462" bestFit="1" customWidth="1"/>
    <col min="12533" max="12533" width="4" style="462" customWidth="1"/>
    <col min="12534" max="12534" width="2.44140625" style="462" bestFit="1" customWidth="1"/>
    <col min="12535" max="12535" width="4" style="462" customWidth="1"/>
    <col min="12536" max="12536" width="2.44140625" style="462" bestFit="1" customWidth="1"/>
    <col min="12537" max="12537" width="4" style="462" customWidth="1"/>
    <col min="12538" max="12538" width="2.44140625" style="462" bestFit="1" customWidth="1"/>
    <col min="12539" max="12540" width="0" style="462" hidden="1" customWidth="1"/>
    <col min="12541" max="12541" width="4" style="462" customWidth="1"/>
    <col min="12542" max="12542" width="2.44140625" style="462" bestFit="1" customWidth="1"/>
    <col min="12543" max="12544" width="0" style="462" hidden="1" customWidth="1"/>
    <col min="12545" max="12545" width="4" style="462" customWidth="1"/>
    <col min="12546" max="12546" width="2.44140625" style="462" bestFit="1" customWidth="1"/>
    <col min="12547" max="12547" width="4" style="462" customWidth="1"/>
    <col min="12548" max="12548" width="2.44140625" style="462" bestFit="1" customWidth="1"/>
    <col min="12549" max="12550" width="0" style="462" hidden="1" customWidth="1"/>
    <col min="12551" max="12551" width="4" style="462" customWidth="1"/>
    <col min="12552" max="12552" width="2.44140625" style="462" bestFit="1" customWidth="1"/>
    <col min="12553" max="12553" width="4" style="462" customWidth="1"/>
    <col min="12554" max="12554" width="2.44140625" style="462" bestFit="1" customWidth="1"/>
    <col min="12555" max="12555" width="4" style="462" customWidth="1"/>
    <col min="12556" max="12556" width="2.44140625" style="462" bestFit="1" customWidth="1"/>
    <col min="12557" max="12557" width="4" style="462" customWidth="1"/>
    <col min="12558" max="12558" width="2.44140625" style="462" bestFit="1" customWidth="1"/>
    <col min="12559" max="12560" width="0" style="462" hidden="1" customWidth="1"/>
    <col min="12561" max="12561" width="4" style="462" customWidth="1"/>
    <col min="12562" max="12562" width="2.44140625" style="462" bestFit="1" customWidth="1"/>
    <col min="12563" max="12563" width="4" style="462" customWidth="1"/>
    <col min="12564" max="12564" width="2.44140625" style="462" bestFit="1" customWidth="1"/>
    <col min="12565" max="12565" width="4" style="462" customWidth="1"/>
    <col min="12566" max="12566" width="2.44140625" style="462" bestFit="1" customWidth="1"/>
    <col min="12567" max="12567" width="4" style="462" customWidth="1"/>
    <col min="12568" max="12568" width="2.44140625" style="462" bestFit="1" customWidth="1"/>
    <col min="12569" max="12570" width="0" style="462" hidden="1" customWidth="1"/>
    <col min="12571" max="12571" width="4" style="462" customWidth="1"/>
    <col min="12572" max="12572" width="2.44140625" style="462" bestFit="1" customWidth="1"/>
    <col min="12573" max="12574" width="0" style="462" hidden="1" customWidth="1"/>
    <col min="12575" max="12575" width="4" style="462" customWidth="1"/>
    <col min="12576" max="12576" width="2.44140625" style="462" bestFit="1" customWidth="1"/>
    <col min="12577" max="12577" width="4" style="462" customWidth="1"/>
    <col min="12578" max="12578" width="2.44140625" style="462" bestFit="1" customWidth="1"/>
    <col min="12579" max="12586" width="0" style="462" hidden="1" customWidth="1"/>
    <col min="12587" max="12587" width="4" style="462" customWidth="1"/>
    <col min="12588" max="12588" width="3" style="462" customWidth="1"/>
    <col min="12589" max="12589" width="4.5546875" style="462" customWidth="1"/>
    <col min="12590" max="12782" width="8.5546875" style="462"/>
    <col min="12783" max="12783" width="5.44140625" style="462" customWidth="1"/>
    <col min="12784" max="12784" width="9.5546875" style="462" customWidth="1"/>
    <col min="12785" max="12785" width="11.5546875" style="462" customWidth="1"/>
    <col min="12786" max="12786" width="10.5546875" style="462" customWidth="1"/>
    <col min="12787" max="12787" width="4" style="462" customWidth="1"/>
    <col min="12788" max="12788" width="2.44140625" style="462" bestFit="1" customWidth="1"/>
    <col min="12789" max="12789" width="4" style="462" customWidth="1"/>
    <col min="12790" max="12790" width="2.44140625" style="462" bestFit="1" customWidth="1"/>
    <col min="12791" max="12791" width="4" style="462" customWidth="1"/>
    <col min="12792" max="12792" width="2.44140625" style="462" bestFit="1" customWidth="1"/>
    <col min="12793" max="12793" width="4" style="462" customWidth="1"/>
    <col min="12794" max="12794" width="2.44140625" style="462" bestFit="1" customWidth="1"/>
    <col min="12795" max="12796" width="0" style="462" hidden="1" customWidth="1"/>
    <col min="12797" max="12797" width="4" style="462" customWidth="1"/>
    <col min="12798" max="12798" width="2.44140625" style="462" bestFit="1" customWidth="1"/>
    <col min="12799" max="12800" width="0" style="462" hidden="1" customWidth="1"/>
    <col min="12801" max="12801" width="4" style="462" customWidth="1"/>
    <col min="12802" max="12802" width="2.44140625" style="462" bestFit="1" customWidth="1"/>
    <col min="12803" max="12803" width="4" style="462" customWidth="1"/>
    <col min="12804" max="12804" width="2.44140625" style="462" bestFit="1" customWidth="1"/>
    <col min="12805" max="12806" width="0" style="462" hidden="1" customWidth="1"/>
    <col min="12807" max="12807" width="4" style="462" customWidth="1"/>
    <col min="12808" max="12808" width="2.44140625" style="462" bestFit="1" customWidth="1"/>
    <col min="12809" max="12809" width="4" style="462" customWidth="1"/>
    <col min="12810" max="12810" width="2.44140625" style="462" bestFit="1" customWidth="1"/>
    <col min="12811" max="12811" width="4" style="462" customWidth="1"/>
    <col min="12812" max="12812" width="2.44140625" style="462" bestFit="1" customWidth="1"/>
    <col min="12813" max="12813" width="4" style="462" customWidth="1"/>
    <col min="12814" max="12814" width="2.44140625" style="462" bestFit="1" customWidth="1"/>
    <col min="12815" max="12816" width="0" style="462" hidden="1" customWidth="1"/>
    <col min="12817" max="12817" width="4" style="462" customWidth="1"/>
    <col min="12818" max="12818" width="2.44140625" style="462" bestFit="1" customWidth="1"/>
    <col min="12819" max="12819" width="4" style="462" customWidth="1"/>
    <col min="12820" max="12820" width="2.44140625" style="462" bestFit="1" customWidth="1"/>
    <col min="12821" max="12821" width="4" style="462" customWidth="1"/>
    <col min="12822" max="12822" width="2.44140625" style="462" bestFit="1" customWidth="1"/>
    <col min="12823" max="12823" width="4" style="462" customWidth="1"/>
    <col min="12824" max="12824" width="2.44140625" style="462" bestFit="1" customWidth="1"/>
    <col min="12825" max="12826" width="0" style="462" hidden="1" customWidth="1"/>
    <col min="12827" max="12827" width="4" style="462" customWidth="1"/>
    <col min="12828" max="12828" width="2.44140625" style="462" bestFit="1" customWidth="1"/>
    <col min="12829" max="12830" width="0" style="462" hidden="1" customWidth="1"/>
    <col min="12831" max="12831" width="4" style="462" customWidth="1"/>
    <col min="12832" max="12832" width="2.44140625" style="462" bestFit="1" customWidth="1"/>
    <col min="12833" max="12833" width="4" style="462" customWidth="1"/>
    <col min="12834" max="12834" width="2.44140625" style="462" bestFit="1" customWidth="1"/>
    <col min="12835" max="12842" width="0" style="462" hidden="1" customWidth="1"/>
    <col min="12843" max="12843" width="4" style="462" customWidth="1"/>
    <col min="12844" max="12844" width="3" style="462" customWidth="1"/>
    <col min="12845" max="12845" width="4.5546875" style="462" customWidth="1"/>
    <col min="12846" max="13038" width="8.5546875" style="462"/>
    <col min="13039" max="13039" width="5.44140625" style="462" customWidth="1"/>
    <col min="13040" max="13040" width="9.5546875" style="462" customWidth="1"/>
    <col min="13041" max="13041" width="11.5546875" style="462" customWidth="1"/>
    <col min="13042" max="13042" width="10.5546875" style="462" customWidth="1"/>
    <col min="13043" max="13043" width="4" style="462" customWidth="1"/>
    <col min="13044" max="13044" width="2.44140625" style="462" bestFit="1" customWidth="1"/>
    <col min="13045" max="13045" width="4" style="462" customWidth="1"/>
    <col min="13046" max="13046" width="2.44140625" style="462" bestFit="1" customWidth="1"/>
    <col min="13047" max="13047" width="4" style="462" customWidth="1"/>
    <col min="13048" max="13048" width="2.44140625" style="462" bestFit="1" customWidth="1"/>
    <col min="13049" max="13049" width="4" style="462" customWidth="1"/>
    <col min="13050" max="13050" width="2.44140625" style="462" bestFit="1" customWidth="1"/>
    <col min="13051" max="13052" width="0" style="462" hidden="1" customWidth="1"/>
    <col min="13053" max="13053" width="4" style="462" customWidth="1"/>
    <col min="13054" max="13054" width="2.44140625" style="462" bestFit="1" customWidth="1"/>
    <col min="13055" max="13056" width="0" style="462" hidden="1" customWidth="1"/>
    <col min="13057" max="13057" width="4" style="462" customWidth="1"/>
    <col min="13058" max="13058" width="2.44140625" style="462" bestFit="1" customWidth="1"/>
    <col min="13059" max="13059" width="4" style="462" customWidth="1"/>
    <col min="13060" max="13060" width="2.44140625" style="462" bestFit="1" customWidth="1"/>
    <col min="13061" max="13062" width="0" style="462" hidden="1" customWidth="1"/>
    <col min="13063" max="13063" width="4" style="462" customWidth="1"/>
    <col min="13064" max="13064" width="2.44140625" style="462" bestFit="1" customWidth="1"/>
    <col min="13065" max="13065" width="4" style="462" customWidth="1"/>
    <col min="13066" max="13066" width="2.44140625" style="462" bestFit="1" customWidth="1"/>
    <col min="13067" max="13067" width="4" style="462" customWidth="1"/>
    <col min="13068" max="13068" width="2.44140625" style="462" bestFit="1" customWidth="1"/>
    <col min="13069" max="13069" width="4" style="462" customWidth="1"/>
    <col min="13070" max="13070" width="2.44140625" style="462" bestFit="1" customWidth="1"/>
    <col min="13071" max="13072" width="0" style="462" hidden="1" customWidth="1"/>
    <col min="13073" max="13073" width="4" style="462" customWidth="1"/>
    <col min="13074" max="13074" width="2.44140625" style="462" bestFit="1" customWidth="1"/>
    <col min="13075" max="13075" width="4" style="462" customWidth="1"/>
    <col min="13076" max="13076" width="2.44140625" style="462" bestFit="1" customWidth="1"/>
    <col min="13077" max="13077" width="4" style="462" customWidth="1"/>
    <col min="13078" max="13078" width="2.44140625" style="462" bestFit="1" customWidth="1"/>
    <col min="13079" max="13079" width="4" style="462" customWidth="1"/>
    <col min="13080" max="13080" width="2.44140625" style="462" bestFit="1" customWidth="1"/>
    <col min="13081" max="13082" width="0" style="462" hidden="1" customWidth="1"/>
    <col min="13083" max="13083" width="4" style="462" customWidth="1"/>
    <col min="13084" max="13084" width="2.44140625" style="462" bestFit="1" customWidth="1"/>
    <col min="13085" max="13086" width="0" style="462" hidden="1" customWidth="1"/>
    <col min="13087" max="13087" width="4" style="462" customWidth="1"/>
    <col min="13088" max="13088" width="2.44140625" style="462" bestFit="1" customWidth="1"/>
    <col min="13089" max="13089" width="4" style="462" customWidth="1"/>
    <col min="13090" max="13090" width="2.44140625" style="462" bestFit="1" customWidth="1"/>
    <col min="13091" max="13098" width="0" style="462" hidden="1" customWidth="1"/>
    <col min="13099" max="13099" width="4" style="462" customWidth="1"/>
    <col min="13100" max="13100" width="3" style="462" customWidth="1"/>
    <col min="13101" max="13101" width="4.5546875" style="462" customWidth="1"/>
    <col min="13102" max="13294" width="8.5546875" style="462"/>
    <col min="13295" max="13295" width="5.44140625" style="462" customWidth="1"/>
    <col min="13296" max="13296" width="9.5546875" style="462" customWidth="1"/>
    <col min="13297" max="13297" width="11.5546875" style="462" customWidth="1"/>
    <col min="13298" max="13298" width="10.5546875" style="462" customWidth="1"/>
    <col min="13299" max="13299" width="4" style="462" customWidth="1"/>
    <col min="13300" max="13300" width="2.44140625" style="462" bestFit="1" customWidth="1"/>
    <col min="13301" max="13301" width="4" style="462" customWidth="1"/>
    <col min="13302" max="13302" width="2.44140625" style="462" bestFit="1" customWidth="1"/>
    <col min="13303" max="13303" width="4" style="462" customWidth="1"/>
    <col min="13304" max="13304" width="2.44140625" style="462" bestFit="1" customWidth="1"/>
    <col min="13305" max="13305" width="4" style="462" customWidth="1"/>
    <col min="13306" max="13306" width="2.44140625" style="462" bestFit="1" customWidth="1"/>
    <col min="13307" max="13308" width="0" style="462" hidden="1" customWidth="1"/>
    <col min="13309" max="13309" width="4" style="462" customWidth="1"/>
    <col min="13310" max="13310" width="2.44140625" style="462" bestFit="1" customWidth="1"/>
    <col min="13311" max="13312" width="0" style="462" hidden="1" customWidth="1"/>
    <col min="13313" max="13313" width="4" style="462" customWidth="1"/>
    <col min="13314" max="13314" width="2.44140625" style="462" bestFit="1" customWidth="1"/>
    <col min="13315" max="13315" width="4" style="462" customWidth="1"/>
    <col min="13316" max="13316" width="2.44140625" style="462" bestFit="1" customWidth="1"/>
    <col min="13317" max="13318" width="0" style="462" hidden="1" customWidth="1"/>
    <col min="13319" max="13319" width="4" style="462" customWidth="1"/>
    <col min="13320" max="13320" width="2.44140625" style="462" bestFit="1" customWidth="1"/>
    <col min="13321" max="13321" width="4" style="462" customWidth="1"/>
    <col min="13322" max="13322" width="2.44140625" style="462" bestFit="1" customWidth="1"/>
    <col min="13323" max="13323" width="4" style="462" customWidth="1"/>
    <col min="13324" max="13324" width="2.44140625" style="462" bestFit="1" customWidth="1"/>
    <col min="13325" max="13325" width="4" style="462" customWidth="1"/>
    <col min="13326" max="13326" width="2.44140625" style="462" bestFit="1" customWidth="1"/>
    <col min="13327" max="13328" width="0" style="462" hidden="1" customWidth="1"/>
    <col min="13329" max="13329" width="4" style="462" customWidth="1"/>
    <col min="13330" max="13330" width="2.44140625" style="462" bestFit="1" customWidth="1"/>
    <col min="13331" max="13331" width="4" style="462" customWidth="1"/>
    <col min="13332" max="13332" width="2.44140625" style="462" bestFit="1" customWidth="1"/>
    <col min="13333" max="13333" width="4" style="462" customWidth="1"/>
    <col min="13334" max="13334" width="2.44140625" style="462" bestFit="1" customWidth="1"/>
    <col min="13335" max="13335" width="4" style="462" customWidth="1"/>
    <col min="13336" max="13336" width="2.44140625" style="462" bestFit="1" customWidth="1"/>
    <col min="13337" max="13338" width="0" style="462" hidden="1" customWidth="1"/>
    <col min="13339" max="13339" width="4" style="462" customWidth="1"/>
    <col min="13340" max="13340" width="2.44140625" style="462" bestFit="1" customWidth="1"/>
    <col min="13341" max="13342" width="0" style="462" hidden="1" customWidth="1"/>
    <col min="13343" max="13343" width="4" style="462" customWidth="1"/>
    <col min="13344" max="13344" width="2.44140625" style="462" bestFit="1" customWidth="1"/>
    <col min="13345" max="13345" width="4" style="462" customWidth="1"/>
    <col min="13346" max="13346" width="2.44140625" style="462" bestFit="1" customWidth="1"/>
    <col min="13347" max="13354" width="0" style="462" hidden="1" customWidth="1"/>
    <col min="13355" max="13355" width="4" style="462" customWidth="1"/>
    <col min="13356" max="13356" width="3" style="462" customWidth="1"/>
    <col min="13357" max="13357" width="4.5546875" style="462" customWidth="1"/>
    <col min="13358" max="13550" width="8.5546875" style="462"/>
    <col min="13551" max="13551" width="5.44140625" style="462" customWidth="1"/>
    <col min="13552" max="13552" width="9.5546875" style="462" customWidth="1"/>
    <col min="13553" max="13553" width="11.5546875" style="462" customWidth="1"/>
    <col min="13554" max="13554" width="10.5546875" style="462" customWidth="1"/>
    <col min="13555" max="13555" width="4" style="462" customWidth="1"/>
    <col min="13556" max="13556" width="2.44140625" style="462" bestFit="1" customWidth="1"/>
    <col min="13557" max="13557" width="4" style="462" customWidth="1"/>
    <col min="13558" max="13558" width="2.44140625" style="462" bestFit="1" customWidth="1"/>
    <col min="13559" max="13559" width="4" style="462" customWidth="1"/>
    <col min="13560" max="13560" width="2.44140625" style="462" bestFit="1" customWidth="1"/>
    <col min="13561" max="13561" width="4" style="462" customWidth="1"/>
    <col min="13562" max="13562" width="2.44140625" style="462" bestFit="1" customWidth="1"/>
    <col min="13563" max="13564" width="0" style="462" hidden="1" customWidth="1"/>
    <col min="13565" max="13565" width="4" style="462" customWidth="1"/>
    <col min="13566" max="13566" width="2.44140625" style="462" bestFit="1" customWidth="1"/>
    <col min="13567" max="13568" width="0" style="462" hidden="1" customWidth="1"/>
    <col min="13569" max="13569" width="4" style="462" customWidth="1"/>
    <col min="13570" max="13570" width="2.44140625" style="462" bestFit="1" customWidth="1"/>
    <col min="13571" max="13571" width="4" style="462" customWidth="1"/>
    <col min="13572" max="13572" width="2.44140625" style="462" bestFit="1" customWidth="1"/>
    <col min="13573" max="13574" width="0" style="462" hidden="1" customWidth="1"/>
    <col min="13575" max="13575" width="4" style="462" customWidth="1"/>
    <col min="13576" max="13576" width="2.44140625" style="462" bestFit="1" customWidth="1"/>
    <col min="13577" max="13577" width="4" style="462" customWidth="1"/>
    <col min="13578" max="13578" width="2.44140625" style="462" bestFit="1" customWidth="1"/>
    <col min="13579" max="13579" width="4" style="462" customWidth="1"/>
    <col min="13580" max="13580" width="2.44140625" style="462" bestFit="1" customWidth="1"/>
    <col min="13581" max="13581" width="4" style="462" customWidth="1"/>
    <col min="13582" max="13582" width="2.44140625" style="462" bestFit="1" customWidth="1"/>
    <col min="13583" max="13584" width="0" style="462" hidden="1" customWidth="1"/>
    <col min="13585" max="13585" width="4" style="462" customWidth="1"/>
    <col min="13586" max="13586" width="2.44140625" style="462" bestFit="1" customWidth="1"/>
    <col min="13587" max="13587" width="4" style="462" customWidth="1"/>
    <col min="13588" max="13588" width="2.44140625" style="462" bestFit="1" customWidth="1"/>
    <col min="13589" max="13589" width="4" style="462" customWidth="1"/>
    <col min="13590" max="13590" width="2.44140625" style="462" bestFit="1" customWidth="1"/>
    <col min="13591" max="13591" width="4" style="462" customWidth="1"/>
    <col min="13592" max="13592" width="2.44140625" style="462" bestFit="1" customWidth="1"/>
    <col min="13593" max="13594" width="0" style="462" hidden="1" customWidth="1"/>
    <col min="13595" max="13595" width="4" style="462" customWidth="1"/>
    <col min="13596" max="13596" width="2.44140625" style="462" bestFit="1" customWidth="1"/>
    <col min="13597" max="13598" width="0" style="462" hidden="1" customWidth="1"/>
    <col min="13599" max="13599" width="4" style="462" customWidth="1"/>
    <col min="13600" max="13600" width="2.44140625" style="462" bestFit="1" customWidth="1"/>
    <col min="13601" max="13601" width="4" style="462" customWidth="1"/>
    <col min="13602" max="13602" width="2.44140625" style="462" bestFit="1" customWidth="1"/>
    <col min="13603" max="13610" width="0" style="462" hidden="1" customWidth="1"/>
    <col min="13611" max="13611" width="4" style="462" customWidth="1"/>
    <col min="13612" max="13612" width="3" style="462" customWidth="1"/>
    <col min="13613" max="13613" width="4.5546875" style="462" customWidth="1"/>
    <col min="13614" max="13806" width="8.5546875" style="462"/>
    <col min="13807" max="13807" width="5.44140625" style="462" customWidth="1"/>
    <col min="13808" max="13808" width="9.5546875" style="462" customWidth="1"/>
    <col min="13809" max="13809" width="11.5546875" style="462" customWidth="1"/>
    <col min="13810" max="13810" width="10.5546875" style="462" customWidth="1"/>
    <col min="13811" max="13811" width="4" style="462" customWidth="1"/>
    <col min="13812" max="13812" width="2.44140625" style="462" bestFit="1" customWidth="1"/>
    <col min="13813" max="13813" width="4" style="462" customWidth="1"/>
    <col min="13814" max="13814" width="2.44140625" style="462" bestFit="1" customWidth="1"/>
    <col min="13815" max="13815" width="4" style="462" customWidth="1"/>
    <col min="13816" max="13816" width="2.44140625" style="462" bestFit="1" customWidth="1"/>
    <col min="13817" max="13817" width="4" style="462" customWidth="1"/>
    <col min="13818" max="13818" width="2.44140625" style="462" bestFit="1" customWidth="1"/>
    <col min="13819" max="13820" width="0" style="462" hidden="1" customWidth="1"/>
    <col min="13821" max="13821" width="4" style="462" customWidth="1"/>
    <col min="13822" max="13822" width="2.44140625" style="462" bestFit="1" customWidth="1"/>
    <col min="13823" max="13824" width="0" style="462" hidden="1" customWidth="1"/>
    <col min="13825" max="13825" width="4" style="462" customWidth="1"/>
    <col min="13826" max="13826" width="2.44140625" style="462" bestFit="1" customWidth="1"/>
    <col min="13827" max="13827" width="4" style="462" customWidth="1"/>
    <col min="13828" max="13828" width="2.44140625" style="462" bestFit="1" customWidth="1"/>
    <col min="13829" max="13830" width="0" style="462" hidden="1" customWidth="1"/>
    <col min="13831" max="13831" width="4" style="462" customWidth="1"/>
    <col min="13832" max="13832" width="2.44140625" style="462" bestFit="1" customWidth="1"/>
    <col min="13833" max="13833" width="4" style="462" customWidth="1"/>
    <col min="13834" max="13834" width="2.44140625" style="462" bestFit="1" customWidth="1"/>
    <col min="13835" max="13835" width="4" style="462" customWidth="1"/>
    <col min="13836" max="13836" width="2.44140625" style="462" bestFit="1" customWidth="1"/>
    <col min="13837" max="13837" width="4" style="462" customWidth="1"/>
    <col min="13838" max="13838" width="2.44140625" style="462" bestFit="1" customWidth="1"/>
    <col min="13839" max="13840" width="0" style="462" hidden="1" customWidth="1"/>
    <col min="13841" max="13841" width="4" style="462" customWidth="1"/>
    <col min="13842" max="13842" width="2.44140625" style="462" bestFit="1" customWidth="1"/>
    <col min="13843" max="13843" width="4" style="462" customWidth="1"/>
    <col min="13844" max="13844" width="2.44140625" style="462" bestFit="1" customWidth="1"/>
    <col min="13845" max="13845" width="4" style="462" customWidth="1"/>
    <col min="13846" max="13846" width="2.44140625" style="462" bestFit="1" customWidth="1"/>
    <col min="13847" max="13847" width="4" style="462" customWidth="1"/>
    <col min="13848" max="13848" width="2.44140625" style="462" bestFit="1" customWidth="1"/>
    <col min="13849" max="13850" width="0" style="462" hidden="1" customWidth="1"/>
    <col min="13851" max="13851" width="4" style="462" customWidth="1"/>
    <col min="13852" max="13852" width="2.44140625" style="462" bestFit="1" customWidth="1"/>
    <col min="13853" max="13854" width="0" style="462" hidden="1" customWidth="1"/>
    <col min="13855" max="13855" width="4" style="462" customWidth="1"/>
    <col min="13856" max="13856" width="2.44140625" style="462" bestFit="1" customWidth="1"/>
    <col min="13857" max="13857" width="4" style="462" customWidth="1"/>
    <col min="13858" max="13858" width="2.44140625" style="462" bestFit="1" customWidth="1"/>
    <col min="13859" max="13866" width="0" style="462" hidden="1" customWidth="1"/>
    <col min="13867" max="13867" width="4" style="462" customWidth="1"/>
    <col min="13868" max="13868" width="3" style="462" customWidth="1"/>
    <col min="13869" max="13869" width="4.5546875" style="462" customWidth="1"/>
    <col min="13870" max="14062" width="8.5546875" style="462"/>
    <col min="14063" max="14063" width="5.44140625" style="462" customWidth="1"/>
    <col min="14064" max="14064" width="9.5546875" style="462" customWidth="1"/>
    <col min="14065" max="14065" width="11.5546875" style="462" customWidth="1"/>
    <col min="14066" max="14066" width="10.5546875" style="462" customWidth="1"/>
    <col min="14067" max="14067" width="4" style="462" customWidth="1"/>
    <col min="14068" max="14068" width="2.44140625" style="462" bestFit="1" customWidth="1"/>
    <col min="14069" max="14069" width="4" style="462" customWidth="1"/>
    <col min="14070" max="14070" width="2.44140625" style="462" bestFit="1" customWidth="1"/>
    <col min="14071" max="14071" width="4" style="462" customWidth="1"/>
    <col min="14072" max="14072" width="2.44140625" style="462" bestFit="1" customWidth="1"/>
    <col min="14073" max="14073" width="4" style="462" customWidth="1"/>
    <col min="14074" max="14074" width="2.44140625" style="462" bestFit="1" customWidth="1"/>
    <col min="14075" max="14076" width="0" style="462" hidden="1" customWidth="1"/>
    <col min="14077" max="14077" width="4" style="462" customWidth="1"/>
    <col min="14078" max="14078" width="2.44140625" style="462" bestFit="1" customWidth="1"/>
    <col min="14079" max="14080" width="0" style="462" hidden="1" customWidth="1"/>
    <col min="14081" max="14081" width="4" style="462" customWidth="1"/>
    <col min="14082" max="14082" width="2.44140625" style="462" bestFit="1" customWidth="1"/>
    <col min="14083" max="14083" width="4" style="462" customWidth="1"/>
    <col min="14084" max="14084" width="2.44140625" style="462" bestFit="1" customWidth="1"/>
    <col min="14085" max="14086" width="0" style="462" hidden="1" customWidth="1"/>
    <col min="14087" max="14087" width="4" style="462" customWidth="1"/>
    <col min="14088" max="14088" width="2.44140625" style="462" bestFit="1" customWidth="1"/>
    <col min="14089" max="14089" width="4" style="462" customWidth="1"/>
    <col min="14090" max="14090" width="2.44140625" style="462" bestFit="1" customWidth="1"/>
    <col min="14091" max="14091" width="4" style="462" customWidth="1"/>
    <col min="14092" max="14092" width="2.44140625" style="462" bestFit="1" customWidth="1"/>
    <col min="14093" max="14093" width="4" style="462" customWidth="1"/>
    <col min="14094" max="14094" width="2.44140625" style="462" bestFit="1" customWidth="1"/>
    <col min="14095" max="14096" width="0" style="462" hidden="1" customWidth="1"/>
    <col min="14097" max="14097" width="4" style="462" customWidth="1"/>
    <col min="14098" max="14098" width="2.44140625" style="462" bestFit="1" customWidth="1"/>
    <col min="14099" max="14099" width="4" style="462" customWidth="1"/>
    <col min="14100" max="14100" width="2.44140625" style="462" bestFit="1" customWidth="1"/>
    <col min="14101" max="14101" width="4" style="462" customWidth="1"/>
    <col min="14102" max="14102" width="2.44140625" style="462" bestFit="1" customWidth="1"/>
    <col min="14103" max="14103" width="4" style="462" customWidth="1"/>
    <col min="14104" max="14104" width="2.44140625" style="462" bestFit="1" customWidth="1"/>
    <col min="14105" max="14106" width="0" style="462" hidden="1" customWidth="1"/>
    <col min="14107" max="14107" width="4" style="462" customWidth="1"/>
    <col min="14108" max="14108" width="2.44140625" style="462" bestFit="1" customWidth="1"/>
    <col min="14109" max="14110" width="0" style="462" hidden="1" customWidth="1"/>
    <col min="14111" max="14111" width="4" style="462" customWidth="1"/>
    <col min="14112" max="14112" width="2.44140625" style="462" bestFit="1" customWidth="1"/>
    <col min="14113" max="14113" width="4" style="462" customWidth="1"/>
    <col min="14114" max="14114" width="2.44140625" style="462" bestFit="1" customWidth="1"/>
    <col min="14115" max="14122" width="0" style="462" hidden="1" customWidth="1"/>
    <col min="14123" max="14123" width="4" style="462" customWidth="1"/>
    <col min="14124" max="14124" width="3" style="462" customWidth="1"/>
    <col min="14125" max="14125" width="4.5546875" style="462" customWidth="1"/>
    <col min="14126" max="14318" width="8.5546875" style="462"/>
    <col min="14319" max="14319" width="5.44140625" style="462" customWidth="1"/>
    <col min="14320" max="14320" width="9.5546875" style="462" customWidth="1"/>
    <col min="14321" max="14321" width="11.5546875" style="462" customWidth="1"/>
    <col min="14322" max="14322" width="10.5546875" style="462" customWidth="1"/>
    <col min="14323" max="14323" width="4" style="462" customWidth="1"/>
    <col min="14324" max="14324" width="2.44140625" style="462" bestFit="1" customWidth="1"/>
    <col min="14325" max="14325" width="4" style="462" customWidth="1"/>
    <col min="14326" max="14326" width="2.44140625" style="462" bestFit="1" customWidth="1"/>
    <col min="14327" max="14327" width="4" style="462" customWidth="1"/>
    <col min="14328" max="14328" width="2.44140625" style="462" bestFit="1" customWidth="1"/>
    <col min="14329" max="14329" width="4" style="462" customWidth="1"/>
    <col min="14330" max="14330" width="2.44140625" style="462" bestFit="1" customWidth="1"/>
    <col min="14331" max="14332" width="0" style="462" hidden="1" customWidth="1"/>
    <col min="14333" max="14333" width="4" style="462" customWidth="1"/>
    <col min="14334" max="14334" width="2.44140625" style="462" bestFit="1" customWidth="1"/>
    <col min="14335" max="14336" width="0" style="462" hidden="1" customWidth="1"/>
    <col min="14337" max="14337" width="4" style="462" customWidth="1"/>
    <col min="14338" max="14338" width="2.44140625" style="462" bestFit="1" customWidth="1"/>
    <col min="14339" max="14339" width="4" style="462" customWidth="1"/>
    <col min="14340" max="14340" width="2.44140625" style="462" bestFit="1" customWidth="1"/>
    <col min="14341" max="14342" width="0" style="462" hidden="1" customWidth="1"/>
    <col min="14343" max="14343" width="4" style="462" customWidth="1"/>
    <col min="14344" max="14344" width="2.44140625" style="462" bestFit="1" customWidth="1"/>
    <col min="14345" max="14345" width="4" style="462" customWidth="1"/>
    <col min="14346" max="14346" width="2.44140625" style="462" bestFit="1" customWidth="1"/>
    <col min="14347" max="14347" width="4" style="462" customWidth="1"/>
    <col min="14348" max="14348" width="2.44140625" style="462" bestFit="1" customWidth="1"/>
    <col min="14349" max="14349" width="4" style="462" customWidth="1"/>
    <col min="14350" max="14350" width="2.44140625" style="462" bestFit="1" customWidth="1"/>
    <col min="14351" max="14352" width="0" style="462" hidden="1" customWidth="1"/>
    <col min="14353" max="14353" width="4" style="462" customWidth="1"/>
    <col min="14354" max="14354" width="2.44140625" style="462" bestFit="1" customWidth="1"/>
    <col min="14355" max="14355" width="4" style="462" customWidth="1"/>
    <col min="14356" max="14356" width="2.44140625" style="462" bestFit="1" customWidth="1"/>
    <col min="14357" max="14357" width="4" style="462" customWidth="1"/>
    <col min="14358" max="14358" width="2.44140625" style="462" bestFit="1" customWidth="1"/>
    <col min="14359" max="14359" width="4" style="462" customWidth="1"/>
    <col min="14360" max="14360" width="2.44140625" style="462" bestFit="1" customWidth="1"/>
    <col min="14361" max="14362" width="0" style="462" hidden="1" customWidth="1"/>
    <col min="14363" max="14363" width="4" style="462" customWidth="1"/>
    <col min="14364" max="14364" width="2.44140625" style="462" bestFit="1" customWidth="1"/>
    <col min="14365" max="14366" width="0" style="462" hidden="1" customWidth="1"/>
    <col min="14367" max="14367" width="4" style="462" customWidth="1"/>
    <col min="14368" max="14368" width="2.44140625" style="462" bestFit="1" customWidth="1"/>
    <col min="14369" max="14369" width="4" style="462" customWidth="1"/>
    <col min="14370" max="14370" width="2.44140625" style="462" bestFit="1" customWidth="1"/>
    <col min="14371" max="14378" width="0" style="462" hidden="1" customWidth="1"/>
    <col min="14379" max="14379" width="4" style="462" customWidth="1"/>
    <col min="14380" max="14380" width="3" style="462" customWidth="1"/>
    <col min="14381" max="14381" width="4.5546875" style="462" customWidth="1"/>
    <col min="14382" max="14574" width="8.5546875" style="462"/>
    <col min="14575" max="14575" width="5.44140625" style="462" customWidth="1"/>
    <col min="14576" max="14576" width="9.5546875" style="462" customWidth="1"/>
    <col min="14577" max="14577" width="11.5546875" style="462" customWidth="1"/>
    <col min="14578" max="14578" width="10.5546875" style="462" customWidth="1"/>
    <col min="14579" max="14579" width="4" style="462" customWidth="1"/>
    <col min="14580" max="14580" width="2.44140625" style="462" bestFit="1" customWidth="1"/>
    <col min="14581" max="14581" width="4" style="462" customWidth="1"/>
    <col min="14582" max="14582" width="2.44140625" style="462" bestFit="1" customWidth="1"/>
    <col min="14583" max="14583" width="4" style="462" customWidth="1"/>
    <col min="14584" max="14584" width="2.44140625" style="462" bestFit="1" customWidth="1"/>
    <col min="14585" max="14585" width="4" style="462" customWidth="1"/>
    <col min="14586" max="14586" width="2.44140625" style="462" bestFit="1" customWidth="1"/>
    <col min="14587" max="14588" width="0" style="462" hidden="1" customWidth="1"/>
    <col min="14589" max="14589" width="4" style="462" customWidth="1"/>
    <col min="14590" max="14590" width="2.44140625" style="462" bestFit="1" customWidth="1"/>
    <col min="14591" max="14592" width="0" style="462" hidden="1" customWidth="1"/>
    <col min="14593" max="14593" width="4" style="462" customWidth="1"/>
    <col min="14594" max="14594" width="2.44140625" style="462" bestFit="1" customWidth="1"/>
    <col min="14595" max="14595" width="4" style="462" customWidth="1"/>
    <col min="14596" max="14596" width="2.44140625" style="462" bestFit="1" customWidth="1"/>
    <col min="14597" max="14598" width="0" style="462" hidden="1" customWidth="1"/>
    <col min="14599" max="14599" width="4" style="462" customWidth="1"/>
    <col min="14600" max="14600" width="2.44140625" style="462" bestFit="1" customWidth="1"/>
    <col min="14601" max="14601" width="4" style="462" customWidth="1"/>
    <col min="14602" max="14602" width="2.44140625" style="462" bestFit="1" customWidth="1"/>
    <col min="14603" max="14603" width="4" style="462" customWidth="1"/>
    <col min="14604" max="14604" width="2.44140625" style="462" bestFit="1" customWidth="1"/>
    <col min="14605" max="14605" width="4" style="462" customWidth="1"/>
    <col min="14606" max="14606" width="2.44140625" style="462" bestFit="1" customWidth="1"/>
    <col min="14607" max="14608" width="0" style="462" hidden="1" customWidth="1"/>
    <col min="14609" max="14609" width="4" style="462" customWidth="1"/>
    <col min="14610" max="14610" width="2.44140625" style="462" bestFit="1" customWidth="1"/>
    <col min="14611" max="14611" width="4" style="462" customWidth="1"/>
    <col min="14612" max="14612" width="2.44140625" style="462" bestFit="1" customWidth="1"/>
    <col min="14613" max="14613" width="4" style="462" customWidth="1"/>
    <col min="14614" max="14614" width="2.44140625" style="462" bestFit="1" customWidth="1"/>
    <col min="14615" max="14615" width="4" style="462" customWidth="1"/>
    <col min="14616" max="14616" width="2.44140625" style="462" bestFit="1" customWidth="1"/>
    <col min="14617" max="14618" width="0" style="462" hidden="1" customWidth="1"/>
    <col min="14619" max="14619" width="4" style="462" customWidth="1"/>
    <col min="14620" max="14620" width="2.44140625" style="462" bestFit="1" customWidth="1"/>
    <col min="14621" max="14622" width="0" style="462" hidden="1" customWidth="1"/>
    <col min="14623" max="14623" width="4" style="462" customWidth="1"/>
    <col min="14624" max="14624" width="2.44140625" style="462" bestFit="1" customWidth="1"/>
    <col min="14625" max="14625" width="4" style="462" customWidth="1"/>
    <col min="14626" max="14626" width="2.44140625" style="462" bestFit="1" customWidth="1"/>
    <col min="14627" max="14634" width="0" style="462" hidden="1" customWidth="1"/>
    <col min="14635" max="14635" width="4" style="462" customWidth="1"/>
    <col min="14636" max="14636" width="3" style="462" customWidth="1"/>
    <col min="14637" max="14637" width="4.5546875" style="462" customWidth="1"/>
    <col min="14638" max="14830" width="8.5546875" style="462"/>
    <col min="14831" max="14831" width="5.44140625" style="462" customWidth="1"/>
    <col min="14832" max="14832" width="9.5546875" style="462" customWidth="1"/>
    <col min="14833" max="14833" width="11.5546875" style="462" customWidth="1"/>
    <col min="14834" max="14834" width="10.5546875" style="462" customWidth="1"/>
    <col min="14835" max="14835" width="4" style="462" customWidth="1"/>
    <col min="14836" max="14836" width="2.44140625" style="462" bestFit="1" customWidth="1"/>
    <col min="14837" max="14837" width="4" style="462" customWidth="1"/>
    <col min="14838" max="14838" width="2.44140625" style="462" bestFit="1" customWidth="1"/>
    <col min="14839" max="14839" width="4" style="462" customWidth="1"/>
    <col min="14840" max="14840" width="2.44140625" style="462" bestFit="1" customWidth="1"/>
    <col min="14841" max="14841" width="4" style="462" customWidth="1"/>
    <col min="14842" max="14842" width="2.44140625" style="462" bestFit="1" customWidth="1"/>
    <col min="14843" max="14844" width="0" style="462" hidden="1" customWidth="1"/>
    <col min="14845" max="14845" width="4" style="462" customWidth="1"/>
    <col min="14846" max="14846" width="2.44140625" style="462" bestFit="1" customWidth="1"/>
    <col min="14847" max="14848" width="0" style="462" hidden="1" customWidth="1"/>
    <col min="14849" max="14849" width="4" style="462" customWidth="1"/>
    <col min="14850" max="14850" width="2.44140625" style="462" bestFit="1" customWidth="1"/>
    <col min="14851" max="14851" width="4" style="462" customWidth="1"/>
    <col min="14852" max="14852" width="2.44140625" style="462" bestFit="1" customWidth="1"/>
    <col min="14853" max="14854" width="0" style="462" hidden="1" customWidth="1"/>
    <col min="14855" max="14855" width="4" style="462" customWidth="1"/>
    <col min="14856" max="14856" width="2.44140625" style="462" bestFit="1" customWidth="1"/>
    <col min="14857" max="14857" width="4" style="462" customWidth="1"/>
    <col min="14858" max="14858" width="2.44140625" style="462" bestFit="1" customWidth="1"/>
    <col min="14859" max="14859" width="4" style="462" customWidth="1"/>
    <col min="14860" max="14860" width="2.44140625" style="462" bestFit="1" customWidth="1"/>
    <col min="14861" max="14861" width="4" style="462" customWidth="1"/>
    <col min="14862" max="14862" width="2.44140625" style="462" bestFit="1" customWidth="1"/>
    <col min="14863" max="14864" width="0" style="462" hidden="1" customWidth="1"/>
    <col min="14865" max="14865" width="4" style="462" customWidth="1"/>
    <col min="14866" max="14866" width="2.44140625" style="462" bestFit="1" customWidth="1"/>
    <col min="14867" max="14867" width="4" style="462" customWidth="1"/>
    <col min="14868" max="14868" width="2.44140625" style="462" bestFit="1" customWidth="1"/>
    <col min="14869" max="14869" width="4" style="462" customWidth="1"/>
    <col min="14870" max="14870" width="2.44140625" style="462" bestFit="1" customWidth="1"/>
    <col min="14871" max="14871" width="4" style="462" customWidth="1"/>
    <col min="14872" max="14872" width="2.44140625" style="462" bestFit="1" customWidth="1"/>
    <col min="14873" max="14874" width="0" style="462" hidden="1" customWidth="1"/>
    <col min="14875" max="14875" width="4" style="462" customWidth="1"/>
    <col min="14876" max="14876" width="2.44140625" style="462" bestFit="1" customWidth="1"/>
    <col min="14877" max="14878" width="0" style="462" hidden="1" customWidth="1"/>
    <col min="14879" max="14879" width="4" style="462" customWidth="1"/>
    <col min="14880" max="14880" width="2.44140625" style="462" bestFit="1" customWidth="1"/>
    <col min="14881" max="14881" width="4" style="462" customWidth="1"/>
    <col min="14882" max="14882" width="2.44140625" style="462" bestFit="1" customWidth="1"/>
    <col min="14883" max="14890" width="0" style="462" hidden="1" customWidth="1"/>
    <col min="14891" max="14891" width="4" style="462" customWidth="1"/>
    <col min="14892" max="14892" width="3" style="462" customWidth="1"/>
    <col min="14893" max="14893" width="4.5546875" style="462" customWidth="1"/>
    <col min="14894" max="15086" width="8.5546875" style="462"/>
    <col min="15087" max="15087" width="5.44140625" style="462" customWidth="1"/>
    <col min="15088" max="15088" width="9.5546875" style="462" customWidth="1"/>
    <col min="15089" max="15089" width="11.5546875" style="462" customWidth="1"/>
    <col min="15090" max="15090" width="10.5546875" style="462" customWidth="1"/>
    <col min="15091" max="15091" width="4" style="462" customWidth="1"/>
    <col min="15092" max="15092" width="2.44140625" style="462" bestFit="1" customWidth="1"/>
    <col min="15093" max="15093" width="4" style="462" customWidth="1"/>
    <col min="15094" max="15094" width="2.44140625" style="462" bestFit="1" customWidth="1"/>
    <col min="15095" max="15095" width="4" style="462" customWidth="1"/>
    <col min="15096" max="15096" width="2.44140625" style="462" bestFit="1" customWidth="1"/>
    <col min="15097" max="15097" width="4" style="462" customWidth="1"/>
    <col min="15098" max="15098" width="2.44140625" style="462" bestFit="1" customWidth="1"/>
    <col min="15099" max="15100" width="0" style="462" hidden="1" customWidth="1"/>
    <col min="15101" max="15101" width="4" style="462" customWidth="1"/>
    <col min="15102" max="15102" width="2.44140625" style="462" bestFit="1" customWidth="1"/>
    <col min="15103" max="15104" width="0" style="462" hidden="1" customWidth="1"/>
    <col min="15105" max="15105" width="4" style="462" customWidth="1"/>
    <col min="15106" max="15106" width="2.44140625" style="462" bestFit="1" customWidth="1"/>
    <col min="15107" max="15107" width="4" style="462" customWidth="1"/>
    <col min="15108" max="15108" width="2.44140625" style="462" bestFit="1" customWidth="1"/>
    <col min="15109" max="15110" width="0" style="462" hidden="1" customWidth="1"/>
    <col min="15111" max="15111" width="4" style="462" customWidth="1"/>
    <col min="15112" max="15112" width="2.44140625" style="462" bestFit="1" customWidth="1"/>
    <col min="15113" max="15113" width="4" style="462" customWidth="1"/>
    <col min="15114" max="15114" width="2.44140625" style="462" bestFit="1" customWidth="1"/>
    <col min="15115" max="15115" width="4" style="462" customWidth="1"/>
    <col min="15116" max="15116" width="2.44140625" style="462" bestFit="1" customWidth="1"/>
    <col min="15117" max="15117" width="4" style="462" customWidth="1"/>
    <col min="15118" max="15118" width="2.44140625" style="462" bestFit="1" customWidth="1"/>
    <col min="15119" max="15120" width="0" style="462" hidden="1" customWidth="1"/>
    <col min="15121" max="15121" width="4" style="462" customWidth="1"/>
    <col min="15122" max="15122" width="2.44140625" style="462" bestFit="1" customWidth="1"/>
    <col min="15123" max="15123" width="4" style="462" customWidth="1"/>
    <col min="15124" max="15124" width="2.44140625" style="462" bestFit="1" customWidth="1"/>
    <col min="15125" max="15125" width="4" style="462" customWidth="1"/>
    <col min="15126" max="15126" width="2.44140625" style="462" bestFit="1" customWidth="1"/>
    <col min="15127" max="15127" width="4" style="462" customWidth="1"/>
    <col min="15128" max="15128" width="2.44140625" style="462" bestFit="1" customWidth="1"/>
    <col min="15129" max="15130" width="0" style="462" hidden="1" customWidth="1"/>
    <col min="15131" max="15131" width="4" style="462" customWidth="1"/>
    <col min="15132" max="15132" width="2.44140625" style="462" bestFit="1" customWidth="1"/>
    <col min="15133" max="15134" width="0" style="462" hidden="1" customWidth="1"/>
    <col min="15135" max="15135" width="4" style="462" customWidth="1"/>
    <col min="15136" max="15136" width="2.44140625" style="462" bestFit="1" customWidth="1"/>
    <col min="15137" max="15137" width="4" style="462" customWidth="1"/>
    <col min="15138" max="15138" width="2.44140625" style="462" bestFit="1" customWidth="1"/>
    <col min="15139" max="15146" width="0" style="462" hidden="1" customWidth="1"/>
    <col min="15147" max="15147" width="4" style="462" customWidth="1"/>
    <col min="15148" max="15148" width="3" style="462" customWidth="1"/>
    <col min="15149" max="15149" width="4.5546875" style="462" customWidth="1"/>
    <col min="15150" max="15342" width="8.5546875" style="462"/>
    <col min="15343" max="15343" width="5.44140625" style="462" customWidth="1"/>
    <col min="15344" max="15344" width="9.5546875" style="462" customWidth="1"/>
    <col min="15345" max="15345" width="11.5546875" style="462" customWidth="1"/>
    <col min="15346" max="15346" width="10.5546875" style="462" customWidth="1"/>
    <col min="15347" max="15347" width="4" style="462" customWidth="1"/>
    <col min="15348" max="15348" width="2.44140625" style="462" bestFit="1" customWidth="1"/>
    <col min="15349" max="15349" width="4" style="462" customWidth="1"/>
    <col min="15350" max="15350" width="2.44140625" style="462" bestFit="1" customWidth="1"/>
    <col min="15351" max="15351" width="4" style="462" customWidth="1"/>
    <col min="15352" max="15352" width="2.44140625" style="462" bestFit="1" customWidth="1"/>
    <col min="15353" max="15353" width="4" style="462" customWidth="1"/>
    <col min="15354" max="15354" width="2.44140625" style="462" bestFit="1" customWidth="1"/>
    <col min="15355" max="15356" width="0" style="462" hidden="1" customWidth="1"/>
    <col min="15357" max="15357" width="4" style="462" customWidth="1"/>
    <col min="15358" max="15358" width="2.44140625" style="462" bestFit="1" customWidth="1"/>
    <col min="15359" max="15360" width="0" style="462" hidden="1" customWidth="1"/>
    <col min="15361" max="15361" width="4" style="462" customWidth="1"/>
    <col min="15362" max="15362" width="2.44140625" style="462" bestFit="1" customWidth="1"/>
    <col min="15363" max="15363" width="4" style="462" customWidth="1"/>
    <col min="15364" max="15364" width="2.44140625" style="462" bestFit="1" customWidth="1"/>
    <col min="15365" max="15366" width="0" style="462" hidden="1" customWidth="1"/>
    <col min="15367" max="15367" width="4" style="462" customWidth="1"/>
    <col min="15368" max="15368" width="2.44140625" style="462" bestFit="1" customWidth="1"/>
    <col min="15369" max="15369" width="4" style="462" customWidth="1"/>
    <col min="15370" max="15370" width="2.44140625" style="462" bestFit="1" customWidth="1"/>
    <col min="15371" max="15371" width="4" style="462" customWidth="1"/>
    <col min="15372" max="15372" width="2.44140625" style="462" bestFit="1" customWidth="1"/>
    <col min="15373" max="15373" width="4" style="462" customWidth="1"/>
    <col min="15374" max="15374" width="2.44140625" style="462" bestFit="1" customWidth="1"/>
    <col min="15375" max="15376" width="0" style="462" hidden="1" customWidth="1"/>
    <col min="15377" max="15377" width="4" style="462" customWidth="1"/>
    <col min="15378" max="15378" width="2.44140625" style="462" bestFit="1" customWidth="1"/>
    <col min="15379" max="15379" width="4" style="462" customWidth="1"/>
    <col min="15380" max="15380" width="2.44140625" style="462" bestFit="1" customWidth="1"/>
    <col min="15381" max="15381" width="4" style="462" customWidth="1"/>
    <col min="15382" max="15382" width="2.44140625" style="462" bestFit="1" customWidth="1"/>
    <col min="15383" max="15383" width="4" style="462" customWidth="1"/>
    <col min="15384" max="15384" width="2.44140625" style="462" bestFit="1" customWidth="1"/>
    <col min="15385" max="15386" width="0" style="462" hidden="1" customWidth="1"/>
    <col min="15387" max="15387" width="4" style="462" customWidth="1"/>
    <col min="15388" max="15388" width="2.44140625" style="462" bestFit="1" customWidth="1"/>
    <col min="15389" max="15390" width="0" style="462" hidden="1" customWidth="1"/>
    <col min="15391" max="15391" width="4" style="462" customWidth="1"/>
    <col min="15392" max="15392" width="2.44140625" style="462" bestFit="1" customWidth="1"/>
    <col min="15393" max="15393" width="4" style="462" customWidth="1"/>
    <col min="15394" max="15394" width="2.44140625" style="462" bestFit="1" customWidth="1"/>
    <col min="15395" max="15402" width="0" style="462" hidden="1" customWidth="1"/>
    <col min="15403" max="15403" width="4" style="462" customWidth="1"/>
    <col min="15404" max="15404" width="3" style="462" customWidth="1"/>
    <col min="15405" max="15405" width="4.5546875" style="462" customWidth="1"/>
    <col min="15406" max="15598" width="8.5546875" style="462"/>
    <col min="15599" max="15599" width="5.44140625" style="462" customWidth="1"/>
    <col min="15600" max="15600" width="9.5546875" style="462" customWidth="1"/>
    <col min="15601" max="15601" width="11.5546875" style="462" customWidth="1"/>
    <col min="15602" max="15602" width="10.5546875" style="462" customWidth="1"/>
    <col min="15603" max="15603" width="4" style="462" customWidth="1"/>
    <col min="15604" max="15604" width="2.44140625" style="462" bestFit="1" customWidth="1"/>
    <col min="15605" max="15605" width="4" style="462" customWidth="1"/>
    <col min="15606" max="15606" width="2.44140625" style="462" bestFit="1" customWidth="1"/>
    <col min="15607" max="15607" width="4" style="462" customWidth="1"/>
    <col min="15608" max="15608" width="2.44140625" style="462" bestFit="1" customWidth="1"/>
    <col min="15609" max="15609" width="4" style="462" customWidth="1"/>
    <col min="15610" max="15610" width="2.44140625" style="462" bestFit="1" customWidth="1"/>
    <col min="15611" max="15612" width="0" style="462" hidden="1" customWidth="1"/>
    <col min="15613" max="15613" width="4" style="462" customWidth="1"/>
    <col min="15614" max="15614" width="2.44140625" style="462" bestFit="1" customWidth="1"/>
    <col min="15615" max="15616" width="0" style="462" hidden="1" customWidth="1"/>
    <col min="15617" max="15617" width="4" style="462" customWidth="1"/>
    <col min="15618" max="15618" width="2.44140625" style="462" bestFit="1" customWidth="1"/>
    <col min="15619" max="15619" width="4" style="462" customWidth="1"/>
    <col min="15620" max="15620" width="2.44140625" style="462" bestFit="1" customWidth="1"/>
    <col min="15621" max="15622" width="0" style="462" hidden="1" customWidth="1"/>
    <col min="15623" max="15623" width="4" style="462" customWidth="1"/>
    <col min="15624" max="15624" width="2.44140625" style="462" bestFit="1" customWidth="1"/>
    <col min="15625" max="15625" width="4" style="462" customWidth="1"/>
    <col min="15626" max="15626" width="2.44140625" style="462" bestFit="1" customWidth="1"/>
    <col min="15627" max="15627" width="4" style="462" customWidth="1"/>
    <col min="15628" max="15628" width="2.44140625" style="462" bestFit="1" customWidth="1"/>
    <col min="15629" max="15629" width="4" style="462" customWidth="1"/>
    <col min="15630" max="15630" width="2.44140625" style="462" bestFit="1" customWidth="1"/>
    <col min="15631" max="15632" width="0" style="462" hidden="1" customWidth="1"/>
    <col min="15633" max="15633" width="4" style="462" customWidth="1"/>
    <col min="15634" max="15634" width="2.44140625" style="462" bestFit="1" customWidth="1"/>
    <col min="15635" max="15635" width="4" style="462" customWidth="1"/>
    <col min="15636" max="15636" width="2.44140625" style="462" bestFit="1" customWidth="1"/>
    <col min="15637" max="15637" width="4" style="462" customWidth="1"/>
    <col min="15638" max="15638" width="2.44140625" style="462" bestFit="1" customWidth="1"/>
    <col min="15639" max="15639" width="4" style="462" customWidth="1"/>
    <col min="15640" max="15640" width="2.44140625" style="462" bestFit="1" customWidth="1"/>
    <col min="15641" max="15642" width="0" style="462" hidden="1" customWidth="1"/>
    <col min="15643" max="15643" width="4" style="462" customWidth="1"/>
    <col min="15644" max="15644" width="2.44140625" style="462" bestFit="1" customWidth="1"/>
    <col min="15645" max="15646" width="0" style="462" hidden="1" customWidth="1"/>
    <col min="15647" max="15647" width="4" style="462" customWidth="1"/>
    <col min="15648" max="15648" width="2.44140625" style="462" bestFit="1" customWidth="1"/>
    <col min="15649" max="15649" width="4" style="462" customWidth="1"/>
    <col min="15650" max="15650" width="2.44140625" style="462" bestFit="1" customWidth="1"/>
    <col min="15651" max="15658" width="0" style="462" hidden="1" customWidth="1"/>
    <col min="15659" max="15659" width="4" style="462" customWidth="1"/>
    <col min="15660" max="15660" width="3" style="462" customWidth="1"/>
    <col min="15661" max="15661" width="4.5546875" style="462" customWidth="1"/>
    <col min="15662" max="15854" width="8.5546875" style="462"/>
    <col min="15855" max="15855" width="5.44140625" style="462" customWidth="1"/>
    <col min="15856" max="15856" width="9.5546875" style="462" customWidth="1"/>
    <col min="15857" max="15857" width="11.5546875" style="462" customWidth="1"/>
    <col min="15858" max="15858" width="10.5546875" style="462" customWidth="1"/>
    <col min="15859" max="15859" width="4" style="462" customWidth="1"/>
    <col min="15860" max="15860" width="2.44140625" style="462" bestFit="1" customWidth="1"/>
    <col min="15861" max="15861" width="4" style="462" customWidth="1"/>
    <col min="15862" max="15862" width="2.44140625" style="462" bestFit="1" customWidth="1"/>
    <col min="15863" max="15863" width="4" style="462" customWidth="1"/>
    <col min="15864" max="15864" width="2.44140625" style="462" bestFit="1" customWidth="1"/>
    <col min="15865" max="15865" width="4" style="462" customWidth="1"/>
    <col min="15866" max="15866" width="2.44140625" style="462" bestFit="1" customWidth="1"/>
    <col min="15867" max="15868" width="0" style="462" hidden="1" customWidth="1"/>
    <col min="15869" max="15869" width="4" style="462" customWidth="1"/>
    <col min="15870" max="15870" width="2.44140625" style="462" bestFit="1" customWidth="1"/>
    <col min="15871" max="15872" width="0" style="462" hidden="1" customWidth="1"/>
    <col min="15873" max="15873" width="4" style="462" customWidth="1"/>
    <col min="15874" max="15874" width="2.44140625" style="462" bestFit="1" customWidth="1"/>
    <col min="15875" max="15875" width="4" style="462" customWidth="1"/>
    <col min="15876" max="15876" width="2.44140625" style="462" bestFit="1" customWidth="1"/>
    <col min="15877" max="15878" width="0" style="462" hidden="1" customWidth="1"/>
    <col min="15879" max="15879" width="4" style="462" customWidth="1"/>
    <col min="15880" max="15880" width="2.44140625" style="462" bestFit="1" customWidth="1"/>
    <col min="15881" max="15881" width="4" style="462" customWidth="1"/>
    <col min="15882" max="15882" width="2.44140625" style="462" bestFit="1" customWidth="1"/>
    <col min="15883" max="15883" width="4" style="462" customWidth="1"/>
    <col min="15884" max="15884" width="2.44140625" style="462" bestFit="1" customWidth="1"/>
    <col min="15885" max="15885" width="4" style="462" customWidth="1"/>
    <col min="15886" max="15886" width="2.44140625" style="462" bestFit="1" customWidth="1"/>
    <col min="15887" max="15888" width="0" style="462" hidden="1" customWidth="1"/>
    <col min="15889" max="15889" width="4" style="462" customWidth="1"/>
    <col min="15890" max="15890" width="2.44140625" style="462" bestFit="1" customWidth="1"/>
    <col min="15891" max="15891" width="4" style="462" customWidth="1"/>
    <col min="15892" max="15892" width="2.44140625" style="462" bestFit="1" customWidth="1"/>
    <col min="15893" max="15893" width="4" style="462" customWidth="1"/>
    <col min="15894" max="15894" width="2.44140625" style="462" bestFit="1" customWidth="1"/>
    <col min="15895" max="15895" width="4" style="462" customWidth="1"/>
    <col min="15896" max="15896" width="2.44140625" style="462" bestFit="1" customWidth="1"/>
    <col min="15897" max="15898" width="0" style="462" hidden="1" customWidth="1"/>
    <col min="15899" max="15899" width="4" style="462" customWidth="1"/>
    <col min="15900" max="15900" width="2.44140625" style="462" bestFit="1" customWidth="1"/>
    <col min="15901" max="15902" width="0" style="462" hidden="1" customWidth="1"/>
    <col min="15903" max="15903" width="4" style="462" customWidth="1"/>
    <col min="15904" max="15904" width="2.44140625" style="462" bestFit="1" customWidth="1"/>
    <col min="15905" max="15905" width="4" style="462" customWidth="1"/>
    <col min="15906" max="15906" width="2.44140625" style="462" bestFit="1" customWidth="1"/>
    <col min="15907" max="15914" width="0" style="462" hidden="1" customWidth="1"/>
    <col min="15915" max="15915" width="4" style="462" customWidth="1"/>
    <col min="15916" max="15916" width="3" style="462" customWidth="1"/>
    <col min="15917" max="15917" width="4.5546875" style="462" customWidth="1"/>
    <col min="15918" max="16110" width="8.5546875" style="462"/>
    <col min="16111" max="16111" width="5.44140625" style="462" customWidth="1"/>
    <col min="16112" max="16112" width="9.5546875" style="462" customWidth="1"/>
    <col min="16113" max="16113" width="11.5546875" style="462" customWidth="1"/>
    <col min="16114" max="16114" width="10.5546875" style="462" customWidth="1"/>
    <col min="16115" max="16115" width="4" style="462" customWidth="1"/>
    <col min="16116" max="16116" width="2.44140625" style="462" bestFit="1" customWidth="1"/>
    <col min="16117" max="16117" width="4" style="462" customWidth="1"/>
    <col min="16118" max="16118" width="2.44140625" style="462" bestFit="1" customWidth="1"/>
    <col min="16119" max="16119" width="4" style="462" customWidth="1"/>
    <col min="16120" max="16120" width="2.44140625" style="462" bestFit="1" customWidth="1"/>
    <col min="16121" max="16121" width="4" style="462" customWidth="1"/>
    <col min="16122" max="16122" width="2.44140625" style="462" bestFit="1" customWidth="1"/>
    <col min="16123" max="16124" width="0" style="462" hidden="1" customWidth="1"/>
    <col min="16125" max="16125" width="4" style="462" customWidth="1"/>
    <col min="16126" max="16126" width="2.44140625" style="462" bestFit="1" customWidth="1"/>
    <col min="16127" max="16128" width="0" style="462" hidden="1" customWidth="1"/>
    <col min="16129" max="16129" width="4" style="462" customWidth="1"/>
    <col min="16130" max="16130" width="2.44140625" style="462" bestFit="1" customWidth="1"/>
    <col min="16131" max="16131" width="4" style="462" customWidth="1"/>
    <col min="16132" max="16132" width="2.44140625" style="462" bestFit="1" customWidth="1"/>
    <col min="16133" max="16134" width="0" style="462" hidden="1" customWidth="1"/>
    <col min="16135" max="16135" width="4" style="462" customWidth="1"/>
    <col min="16136" max="16136" width="2.44140625" style="462" bestFit="1" customWidth="1"/>
    <col min="16137" max="16137" width="4" style="462" customWidth="1"/>
    <col min="16138" max="16138" width="2.44140625" style="462" bestFit="1" customWidth="1"/>
    <col min="16139" max="16139" width="4" style="462" customWidth="1"/>
    <col min="16140" max="16140" width="2.44140625" style="462" bestFit="1" customWidth="1"/>
    <col min="16141" max="16141" width="4" style="462" customWidth="1"/>
    <col min="16142" max="16142" width="2.44140625" style="462" bestFit="1" customWidth="1"/>
    <col min="16143" max="16144" width="0" style="462" hidden="1" customWidth="1"/>
    <col min="16145" max="16145" width="4" style="462" customWidth="1"/>
    <col min="16146" max="16146" width="2.44140625" style="462" bestFit="1" customWidth="1"/>
    <col min="16147" max="16147" width="4" style="462" customWidth="1"/>
    <col min="16148" max="16148" width="2.44140625" style="462" bestFit="1" customWidth="1"/>
    <col min="16149" max="16149" width="4" style="462" customWidth="1"/>
    <col min="16150" max="16150" width="2.44140625" style="462" bestFit="1" customWidth="1"/>
    <col min="16151" max="16151" width="4" style="462" customWidth="1"/>
    <col min="16152" max="16152" width="2.44140625" style="462" bestFit="1" customWidth="1"/>
    <col min="16153" max="16154" width="0" style="462" hidden="1" customWidth="1"/>
    <col min="16155" max="16155" width="4" style="462" customWidth="1"/>
    <col min="16156" max="16156" width="2.44140625" style="462" bestFit="1" customWidth="1"/>
    <col min="16157" max="16158" width="0" style="462" hidden="1" customWidth="1"/>
    <col min="16159" max="16159" width="4" style="462" customWidth="1"/>
    <col min="16160" max="16160" width="2.44140625" style="462" bestFit="1" customWidth="1"/>
    <col min="16161" max="16161" width="4" style="462" customWidth="1"/>
    <col min="16162" max="16162" width="2.44140625" style="462" bestFit="1" customWidth="1"/>
    <col min="16163" max="16170" width="0" style="462" hidden="1" customWidth="1"/>
    <col min="16171" max="16171" width="4" style="462" customWidth="1"/>
    <col min="16172" max="16172" width="3" style="462" customWidth="1"/>
    <col min="16173" max="16173" width="4.5546875" style="462" customWidth="1"/>
    <col min="16174" max="16384" width="8.5546875" style="462"/>
  </cols>
  <sheetData>
    <row r="1" spans="1:45" s="495" customFormat="1" ht="12.6" customHeight="1">
      <c r="A1" s="415" t="s">
        <v>0</v>
      </c>
      <c r="B1" s="416"/>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8" t="s">
        <v>1</v>
      </c>
    </row>
    <row r="2" spans="1:45" s="500" customFormat="1" ht="12.6" customHeight="1">
      <c r="A2" s="532"/>
      <c r="B2" s="532"/>
      <c r="C2" s="533" t="s">
        <v>2</v>
      </c>
      <c r="D2" s="534" t="s">
        <v>3</v>
      </c>
      <c r="E2" s="535" t="s">
        <v>4</v>
      </c>
      <c r="F2" s="536"/>
      <c r="G2" s="535" t="s">
        <v>5</v>
      </c>
      <c r="H2" s="536"/>
      <c r="I2" s="535" t="s">
        <v>6</v>
      </c>
      <c r="J2" s="536"/>
      <c r="K2" s="535" t="s">
        <v>7</v>
      </c>
      <c r="L2" s="536"/>
      <c r="M2" s="535" t="s">
        <v>8</v>
      </c>
      <c r="N2" s="536"/>
      <c r="O2" s="535" t="s">
        <v>9</v>
      </c>
      <c r="P2" s="536"/>
      <c r="Q2" s="535" t="s">
        <v>10</v>
      </c>
      <c r="R2" s="536"/>
      <c r="S2" s="537" t="s">
        <v>11</v>
      </c>
      <c r="T2" s="536"/>
      <c r="U2" s="537" t="s">
        <v>12</v>
      </c>
      <c r="V2" s="537"/>
      <c r="W2" s="535" t="s">
        <v>13</v>
      </c>
      <c r="X2" s="536"/>
      <c r="Y2" s="535" t="s">
        <v>14</v>
      </c>
      <c r="Z2" s="536"/>
      <c r="AA2" s="535" t="s">
        <v>15</v>
      </c>
      <c r="AB2" s="536"/>
      <c r="AC2" s="535" t="s">
        <v>821</v>
      </c>
      <c r="AD2" s="536"/>
      <c r="AE2" s="535" t="s">
        <v>17</v>
      </c>
      <c r="AF2" s="536"/>
      <c r="AG2" s="535" t="s">
        <v>18</v>
      </c>
      <c r="AH2" s="536"/>
      <c r="AI2" s="535" t="s">
        <v>19</v>
      </c>
      <c r="AJ2" s="536"/>
      <c r="AK2" s="535" t="s">
        <v>20</v>
      </c>
      <c r="AL2" s="536"/>
      <c r="AM2" s="535" t="s">
        <v>21</v>
      </c>
      <c r="AN2" s="536"/>
      <c r="AO2" s="535" t="s">
        <v>22</v>
      </c>
      <c r="AP2" s="536"/>
      <c r="AQ2" s="535" t="s">
        <v>23</v>
      </c>
      <c r="AR2" s="536"/>
      <c r="AS2" s="538" t="s">
        <v>24</v>
      </c>
    </row>
    <row r="3" spans="1:45" s="412" customFormat="1" ht="12.6" customHeight="1">
      <c r="A3" s="427" t="s">
        <v>25</v>
      </c>
      <c r="B3" s="428"/>
      <c r="C3" s="501">
        <v>2023</v>
      </c>
      <c r="D3" s="502">
        <v>34.912177425169702</v>
      </c>
      <c r="E3" s="503">
        <v>15.8559777</v>
      </c>
      <c r="F3" s="504"/>
      <c r="G3" s="503">
        <v>19.320304199999999</v>
      </c>
      <c r="H3" s="504"/>
      <c r="I3" s="503">
        <v>24.916060999999999</v>
      </c>
      <c r="J3" s="504"/>
      <c r="K3" s="503" t="s">
        <v>26</v>
      </c>
      <c r="L3" s="504"/>
      <c r="M3" s="503">
        <v>3.8581428999999998</v>
      </c>
      <c r="N3" s="504"/>
      <c r="O3" s="503" t="s">
        <v>26</v>
      </c>
      <c r="P3" s="504"/>
      <c r="Q3" s="503">
        <v>12.746670200000001</v>
      </c>
      <c r="R3" s="504"/>
      <c r="S3" s="505">
        <v>6.0268465000000004</v>
      </c>
      <c r="T3" s="505"/>
      <c r="U3" s="505" t="s">
        <v>26</v>
      </c>
      <c r="V3" s="505"/>
      <c r="W3" s="503" t="s">
        <v>26</v>
      </c>
      <c r="X3" s="504"/>
      <c r="Y3" s="503">
        <v>0.13721459999999999</v>
      </c>
      <c r="Z3" s="504"/>
      <c r="AA3" s="503" t="s">
        <v>26</v>
      </c>
      <c r="AB3" s="504"/>
      <c r="AC3" s="503">
        <v>10.4330056</v>
      </c>
      <c r="AD3" s="504"/>
      <c r="AE3" s="503">
        <v>2.6215521000000002</v>
      </c>
      <c r="AF3" s="504"/>
      <c r="AG3" s="503" t="s">
        <v>26</v>
      </c>
      <c r="AH3" s="504"/>
      <c r="AI3" s="503" t="s">
        <v>26</v>
      </c>
      <c r="AJ3" s="504"/>
      <c r="AK3" s="503">
        <v>1.8942933</v>
      </c>
      <c r="AL3" s="504"/>
      <c r="AM3" s="503" t="s">
        <v>26</v>
      </c>
      <c r="AN3" s="504"/>
      <c r="AO3" s="503" t="s">
        <v>26</v>
      </c>
      <c r="AP3" s="504"/>
      <c r="AQ3" s="503">
        <v>2.1899318000000001</v>
      </c>
      <c r="AR3" s="504" t="s">
        <v>27</v>
      </c>
      <c r="AS3" s="433">
        <f t="shared" ref="AS3:AS17" si="0">SUM(E3:AQ3)</f>
        <v>99.999999899999992</v>
      </c>
    </row>
    <row r="4" spans="1:45" s="495" customFormat="1" ht="12.6" customHeight="1">
      <c r="A4" s="412" t="s">
        <v>28</v>
      </c>
      <c r="B4" s="412"/>
      <c r="C4" s="506">
        <v>2022</v>
      </c>
      <c r="D4" s="502">
        <v>31.925270994703652</v>
      </c>
      <c r="E4" s="503">
        <v>11.25663170897975</v>
      </c>
      <c r="F4" s="504" t="s">
        <v>29</v>
      </c>
      <c r="G4" s="503">
        <v>18.885297721249582</v>
      </c>
      <c r="H4" s="504" t="s">
        <v>29</v>
      </c>
      <c r="I4" s="503">
        <v>25.826913585316859</v>
      </c>
      <c r="J4" s="504" t="s">
        <v>29</v>
      </c>
      <c r="K4" s="503" t="s">
        <v>26</v>
      </c>
      <c r="L4" s="504" t="s">
        <v>29</v>
      </c>
      <c r="M4" s="503">
        <v>5.5693165637903057</v>
      </c>
      <c r="N4" s="504" t="s">
        <v>29</v>
      </c>
      <c r="O4" s="503" t="s">
        <v>26</v>
      </c>
      <c r="P4" s="504" t="s">
        <v>29</v>
      </c>
      <c r="Q4" s="503">
        <v>9.8146441670314086</v>
      </c>
      <c r="R4" s="504" t="s">
        <v>29</v>
      </c>
      <c r="S4" s="502">
        <v>7.3521881415784902</v>
      </c>
      <c r="T4" s="505"/>
      <c r="U4" s="505" t="s">
        <v>26</v>
      </c>
      <c r="V4" s="505"/>
      <c r="W4" s="503" t="s">
        <v>26</v>
      </c>
      <c r="X4" s="504" t="s">
        <v>29</v>
      </c>
      <c r="Y4" s="503">
        <v>0.16381256403516375</v>
      </c>
      <c r="Z4" s="504"/>
      <c r="AA4" s="503">
        <v>0.63338068098588751</v>
      </c>
      <c r="AB4" s="504" t="s">
        <v>29</v>
      </c>
      <c r="AC4" s="503">
        <v>12.654060095722143</v>
      </c>
      <c r="AE4" s="503">
        <v>0.6270673208537294</v>
      </c>
      <c r="AF4" s="504" t="s">
        <v>29</v>
      </c>
      <c r="AG4" s="503" t="s">
        <v>26</v>
      </c>
      <c r="AH4" s="504" t="s">
        <v>29</v>
      </c>
      <c r="AI4" s="503">
        <v>0.14053603425498479</v>
      </c>
      <c r="AJ4" s="504" t="s">
        <v>29</v>
      </c>
      <c r="AK4" s="503">
        <v>3.9476858630803311</v>
      </c>
      <c r="AL4" s="504" t="s">
        <v>27</v>
      </c>
      <c r="AM4" s="503" t="s">
        <v>26</v>
      </c>
      <c r="AN4" s="504" t="s">
        <v>29</v>
      </c>
      <c r="AO4" s="503" t="s">
        <v>26</v>
      </c>
      <c r="AP4" s="504" t="s">
        <v>29</v>
      </c>
      <c r="AQ4" s="503">
        <v>3.1284655531213708</v>
      </c>
      <c r="AR4" s="504" t="s">
        <v>27</v>
      </c>
      <c r="AS4" s="433">
        <f t="shared" si="0"/>
        <v>100.00000000000001</v>
      </c>
    </row>
    <row r="5" spans="1:45" s="495" customFormat="1" ht="12.6" customHeight="1">
      <c r="A5" s="435" t="s">
        <v>30</v>
      </c>
      <c r="B5" s="436"/>
      <c r="C5" s="506">
        <v>2023</v>
      </c>
      <c r="D5" s="502">
        <v>40.299999999999997</v>
      </c>
      <c r="E5" s="503">
        <v>17.909664677714527</v>
      </c>
      <c r="F5" s="504"/>
      <c r="G5" s="503">
        <v>13.976194817595882</v>
      </c>
      <c r="H5" s="504"/>
      <c r="I5" s="503">
        <v>23.15517022952719</v>
      </c>
      <c r="J5" s="504"/>
      <c r="K5" s="503" t="s">
        <v>26</v>
      </c>
      <c r="L5" s="504"/>
      <c r="M5" s="503">
        <v>9.9885910237388117E-2</v>
      </c>
      <c r="N5" s="504"/>
      <c r="O5" s="503" t="s">
        <v>26</v>
      </c>
      <c r="P5" s="504"/>
      <c r="Q5" s="503">
        <v>7.2285290618914564</v>
      </c>
      <c r="R5" s="504"/>
      <c r="S5" s="505">
        <v>27.471260764228361</v>
      </c>
      <c r="T5" s="505"/>
      <c r="U5" s="505" t="s">
        <v>26</v>
      </c>
      <c r="V5" s="505"/>
      <c r="W5" s="503" t="s">
        <v>26</v>
      </c>
      <c r="X5" s="504"/>
      <c r="Y5" s="503" t="s">
        <v>26</v>
      </c>
      <c r="Z5" s="504"/>
      <c r="AA5" s="503" t="s">
        <v>26</v>
      </c>
      <c r="AB5" s="504"/>
      <c r="AC5" s="503">
        <v>10.159294538805188</v>
      </c>
      <c r="AD5" s="504"/>
      <c r="AE5" s="503" t="s">
        <v>26</v>
      </c>
      <c r="AF5" s="504"/>
      <c r="AG5" s="503" t="s">
        <v>26</v>
      </c>
      <c r="AH5" s="504"/>
      <c r="AI5" s="503" t="s">
        <v>26</v>
      </c>
      <c r="AJ5" s="504"/>
      <c r="AK5" s="503" t="s">
        <v>26</v>
      </c>
      <c r="AL5" s="504"/>
      <c r="AM5" s="503" t="s">
        <v>26</v>
      </c>
      <c r="AN5" s="504"/>
      <c r="AO5" s="503" t="s">
        <v>26</v>
      </c>
      <c r="AP5" s="504"/>
      <c r="AQ5" s="503" t="s">
        <v>26</v>
      </c>
      <c r="AR5" s="504"/>
      <c r="AS5" s="433">
        <f t="shared" si="0"/>
        <v>99.999999999999986</v>
      </c>
    </row>
    <row r="6" spans="1:45" s="495" customFormat="1" ht="12.6" customHeight="1">
      <c r="A6" s="412" t="s">
        <v>31</v>
      </c>
      <c r="B6" s="412"/>
      <c r="C6" s="506">
        <v>2020</v>
      </c>
      <c r="D6" s="502">
        <v>44.898598737520707</v>
      </c>
      <c r="E6" s="503">
        <v>21.133527191595029</v>
      </c>
      <c r="F6" s="504" t="s">
        <v>29</v>
      </c>
      <c r="G6" s="503">
        <v>1.3635292315206511</v>
      </c>
      <c r="H6" s="504" t="s">
        <v>27</v>
      </c>
      <c r="I6" s="503">
        <v>24.61275071103422</v>
      </c>
      <c r="J6" s="504" t="s">
        <v>29</v>
      </c>
      <c r="K6" s="503" t="s">
        <v>26</v>
      </c>
      <c r="L6" s="504" t="s">
        <v>29</v>
      </c>
      <c r="M6" s="503" t="s">
        <v>26</v>
      </c>
      <c r="N6" s="504" t="s">
        <v>29</v>
      </c>
      <c r="O6" s="503" t="s">
        <v>26</v>
      </c>
      <c r="P6" s="504" t="s">
        <v>29</v>
      </c>
      <c r="Q6" s="503" t="s">
        <v>26</v>
      </c>
      <c r="R6" s="504" t="s">
        <v>29</v>
      </c>
      <c r="S6" s="505" t="s">
        <v>26</v>
      </c>
      <c r="T6" s="505"/>
      <c r="U6" s="505">
        <v>30.919648573815898</v>
      </c>
      <c r="V6" s="505"/>
      <c r="W6" s="503" t="s">
        <v>26</v>
      </c>
      <c r="X6" s="504" t="s">
        <v>29</v>
      </c>
      <c r="Y6" s="503" t="s">
        <v>26</v>
      </c>
      <c r="Z6" s="504" t="s">
        <v>29</v>
      </c>
      <c r="AA6" s="503" t="s">
        <v>26</v>
      </c>
      <c r="AB6" s="504" t="s">
        <v>29</v>
      </c>
      <c r="AC6" s="503">
        <v>0.6728175735587465</v>
      </c>
      <c r="AD6" s="504" t="s">
        <v>27</v>
      </c>
      <c r="AE6" s="503" t="s">
        <v>26</v>
      </c>
      <c r="AF6" s="504" t="s">
        <v>29</v>
      </c>
      <c r="AG6" s="503" t="s">
        <v>26</v>
      </c>
      <c r="AH6" s="504" t="s">
        <v>29</v>
      </c>
      <c r="AI6" s="503" t="s">
        <v>26</v>
      </c>
      <c r="AJ6" s="504" t="s">
        <v>29</v>
      </c>
      <c r="AK6" s="503" t="s">
        <v>26</v>
      </c>
      <c r="AL6" s="504" t="s">
        <v>29</v>
      </c>
      <c r="AM6" s="503" t="s">
        <v>26</v>
      </c>
      <c r="AN6" s="504" t="s">
        <v>29</v>
      </c>
      <c r="AO6" s="503" t="s">
        <v>26</v>
      </c>
      <c r="AP6" s="504" t="s">
        <v>29</v>
      </c>
      <c r="AQ6" s="503">
        <v>21.297726718475435</v>
      </c>
      <c r="AR6" s="504" t="s">
        <v>27</v>
      </c>
      <c r="AS6" s="433">
        <f t="shared" si="0"/>
        <v>99.999999999999986</v>
      </c>
    </row>
    <row r="7" spans="1:45" s="495" customFormat="1" ht="12.6" customHeight="1">
      <c r="A7" s="412" t="s">
        <v>32</v>
      </c>
      <c r="B7" s="412"/>
      <c r="C7" s="506">
        <v>2020</v>
      </c>
      <c r="D7" s="502">
        <v>35.758531472493438</v>
      </c>
      <c r="E7" s="503">
        <v>20.245122787013685</v>
      </c>
      <c r="F7" s="504" t="s">
        <v>29</v>
      </c>
      <c r="G7" s="503">
        <v>6.1685249005784275</v>
      </c>
      <c r="H7" s="504" t="s">
        <v>27</v>
      </c>
      <c r="I7" s="503">
        <v>33.247149368018242</v>
      </c>
      <c r="J7" s="504" t="s">
        <v>29</v>
      </c>
      <c r="K7" s="503" t="s">
        <v>26</v>
      </c>
      <c r="L7" s="504" t="s">
        <v>29</v>
      </c>
      <c r="M7" s="503" t="s">
        <v>26</v>
      </c>
      <c r="N7" s="504" t="s">
        <v>29</v>
      </c>
      <c r="O7" s="503" t="s">
        <v>26</v>
      </c>
      <c r="P7" s="504" t="s">
        <v>29</v>
      </c>
      <c r="Q7" s="503">
        <v>5.804524697014867</v>
      </c>
      <c r="R7" s="504" t="s">
        <v>29</v>
      </c>
      <c r="S7" s="505" t="s">
        <v>26</v>
      </c>
      <c r="T7" s="505"/>
      <c r="U7" s="505">
        <v>24.007880076080337</v>
      </c>
      <c r="V7" s="505"/>
      <c r="W7" s="503" t="s">
        <v>26</v>
      </c>
      <c r="X7" s="504" t="s">
        <v>29</v>
      </c>
      <c r="Y7" s="503" t="s">
        <v>26</v>
      </c>
      <c r="Z7" s="504" t="s">
        <v>29</v>
      </c>
      <c r="AA7" s="503" t="s">
        <v>26</v>
      </c>
      <c r="AB7" s="504" t="s">
        <v>29</v>
      </c>
      <c r="AC7" s="503" t="s">
        <v>26</v>
      </c>
      <c r="AD7" s="504" t="s">
        <v>27</v>
      </c>
      <c r="AE7" s="503" t="s">
        <v>26</v>
      </c>
      <c r="AF7" s="504" t="s">
        <v>29</v>
      </c>
      <c r="AG7" s="503" t="s">
        <v>26</v>
      </c>
      <c r="AH7" s="504" t="s">
        <v>29</v>
      </c>
      <c r="AI7" s="503" t="s">
        <v>26</v>
      </c>
      <c r="AJ7" s="504" t="s">
        <v>29</v>
      </c>
      <c r="AK7" s="503" t="s">
        <v>26</v>
      </c>
      <c r="AL7" s="504" t="s">
        <v>29</v>
      </c>
      <c r="AM7" s="503" t="s">
        <v>26</v>
      </c>
      <c r="AN7" s="504" t="s">
        <v>29</v>
      </c>
      <c r="AO7" s="503" t="s">
        <v>26</v>
      </c>
      <c r="AP7" s="504" t="s">
        <v>29</v>
      </c>
      <c r="AQ7" s="503">
        <v>10.526798171294438</v>
      </c>
      <c r="AR7" s="504" t="s">
        <v>27</v>
      </c>
      <c r="AS7" s="433">
        <f t="shared" si="0"/>
        <v>100</v>
      </c>
    </row>
    <row r="8" spans="1:45" s="495" customFormat="1" ht="23.1" customHeight="1">
      <c r="A8" s="412" t="s">
        <v>33</v>
      </c>
      <c r="B8" s="412"/>
      <c r="C8" s="506">
        <v>2022</v>
      </c>
      <c r="D8" s="502">
        <v>44.2</v>
      </c>
      <c r="E8" s="502">
        <v>17.97502856522766</v>
      </c>
      <c r="F8" s="502"/>
      <c r="G8" s="503">
        <v>12.524662554408692</v>
      </c>
      <c r="H8" s="503"/>
      <c r="I8" s="503">
        <v>25.552037652906421</v>
      </c>
      <c r="J8" s="503"/>
      <c r="K8" s="510" t="s">
        <v>26</v>
      </c>
      <c r="L8" s="511" t="s">
        <v>29</v>
      </c>
      <c r="M8" s="510" t="s">
        <v>26</v>
      </c>
      <c r="N8" s="511" t="s">
        <v>29</v>
      </c>
      <c r="O8" s="510" t="s">
        <v>26</v>
      </c>
      <c r="P8" s="511" t="s">
        <v>29</v>
      </c>
      <c r="Q8" s="503">
        <v>5.9369430135233578</v>
      </c>
      <c r="R8" s="503"/>
      <c r="S8" s="502">
        <v>28.100623363838377</v>
      </c>
      <c r="T8" s="502"/>
      <c r="U8" s="502" t="s">
        <v>26</v>
      </c>
      <c r="V8" s="502"/>
      <c r="W8" s="510" t="s">
        <v>26</v>
      </c>
      <c r="X8" s="511" t="s">
        <v>29</v>
      </c>
      <c r="Y8" s="510" t="s">
        <v>26</v>
      </c>
      <c r="Z8" s="511" t="s">
        <v>29</v>
      </c>
      <c r="AA8" s="510" t="s">
        <v>26</v>
      </c>
      <c r="AB8" s="511" t="s">
        <v>29</v>
      </c>
      <c r="AC8" s="510" t="s">
        <v>26</v>
      </c>
      <c r="AD8" s="503"/>
      <c r="AE8" s="510" t="s">
        <v>26</v>
      </c>
      <c r="AF8" s="502"/>
      <c r="AG8" s="510" t="s">
        <v>26</v>
      </c>
      <c r="AH8" s="511" t="s">
        <v>29</v>
      </c>
      <c r="AI8" s="510" t="s">
        <v>26</v>
      </c>
      <c r="AJ8" s="511" t="s">
        <v>29</v>
      </c>
      <c r="AK8" s="510" t="s">
        <v>26</v>
      </c>
      <c r="AL8" s="503"/>
      <c r="AM8" s="510" t="s">
        <v>26</v>
      </c>
      <c r="AN8" s="511" t="s">
        <v>29</v>
      </c>
      <c r="AO8" s="510" t="s">
        <v>26</v>
      </c>
      <c r="AP8" s="511" t="s">
        <v>29</v>
      </c>
      <c r="AQ8" s="503">
        <v>9.9107048500955024</v>
      </c>
      <c r="AR8" s="504" t="s">
        <v>29</v>
      </c>
      <c r="AS8" s="433">
        <f t="shared" si="0"/>
        <v>100.00000000000001</v>
      </c>
    </row>
    <row r="9" spans="1:45" s="495" customFormat="1" ht="12.6" customHeight="1">
      <c r="A9" s="412" t="s">
        <v>34</v>
      </c>
      <c r="B9" s="412"/>
      <c r="C9" s="506">
        <v>2022</v>
      </c>
      <c r="D9" s="502">
        <v>47.9</v>
      </c>
      <c r="E9" s="502">
        <v>26.279438244178138</v>
      </c>
      <c r="F9" s="502"/>
      <c r="G9" s="503">
        <v>3.0218971357008546</v>
      </c>
      <c r="H9" s="503"/>
      <c r="I9" s="503">
        <v>24.285156114739415</v>
      </c>
      <c r="J9" s="503"/>
      <c r="K9" s="510" t="s">
        <v>26</v>
      </c>
      <c r="L9" s="511" t="s">
        <v>29</v>
      </c>
      <c r="M9" s="510" t="s">
        <v>26</v>
      </c>
      <c r="N9" s="511" t="s">
        <v>29</v>
      </c>
      <c r="O9" s="510" t="s">
        <v>26</v>
      </c>
      <c r="P9" s="511" t="s">
        <v>29</v>
      </c>
      <c r="Q9" s="503">
        <v>8.0369407118072331</v>
      </c>
      <c r="R9" s="503"/>
      <c r="S9" s="502">
        <v>25.894378726227327</v>
      </c>
      <c r="T9" s="502"/>
      <c r="U9" s="502" t="s">
        <v>26</v>
      </c>
      <c r="V9" s="502"/>
      <c r="W9" s="510" t="s">
        <v>26</v>
      </c>
      <c r="X9" s="511" t="s">
        <v>29</v>
      </c>
      <c r="Y9" s="510" t="s">
        <v>26</v>
      </c>
      <c r="Z9" s="511" t="s">
        <v>29</v>
      </c>
      <c r="AA9" s="510" t="s">
        <v>26</v>
      </c>
      <c r="AB9" s="511" t="s">
        <v>29</v>
      </c>
      <c r="AC9" s="503">
        <v>11.164779125088019</v>
      </c>
      <c r="AD9" s="503"/>
      <c r="AE9" s="511" t="s">
        <v>26</v>
      </c>
      <c r="AF9" s="502"/>
      <c r="AG9" s="510" t="s">
        <v>26</v>
      </c>
      <c r="AH9" s="511" t="s">
        <v>29</v>
      </c>
      <c r="AI9" s="510" t="s">
        <v>26</v>
      </c>
      <c r="AJ9" s="511" t="s">
        <v>29</v>
      </c>
      <c r="AK9" s="510" t="s">
        <v>26</v>
      </c>
      <c r="AL9" s="503"/>
      <c r="AM9" s="510" t="s">
        <v>26</v>
      </c>
      <c r="AN9" s="511"/>
      <c r="AO9" s="510" t="s">
        <v>26</v>
      </c>
      <c r="AP9" s="510"/>
      <c r="AQ9" s="503">
        <v>1.3174099422590102</v>
      </c>
      <c r="AR9" s="504" t="s">
        <v>29</v>
      </c>
      <c r="AS9" s="433">
        <f t="shared" si="0"/>
        <v>99.999999999999986</v>
      </c>
    </row>
    <row r="10" spans="1:45" s="495" customFormat="1" ht="12.6" customHeight="1">
      <c r="A10" s="412" t="s">
        <v>35</v>
      </c>
      <c r="B10" s="412"/>
      <c r="C10" s="506">
        <v>2022</v>
      </c>
      <c r="D10" s="512">
        <v>34.768363303870771</v>
      </c>
      <c r="E10" s="510">
        <v>19.223610095201394</v>
      </c>
      <c r="F10" s="511" t="s">
        <v>29</v>
      </c>
      <c r="G10" s="510">
        <v>12.170260648656539</v>
      </c>
      <c r="H10" s="511" t="s">
        <v>29</v>
      </c>
      <c r="I10" s="510">
        <v>30.319511141125922</v>
      </c>
      <c r="J10" s="511" t="s">
        <v>29</v>
      </c>
      <c r="K10" s="510" t="s">
        <v>26</v>
      </c>
      <c r="L10" s="511" t="s">
        <v>29</v>
      </c>
      <c r="M10" s="510" t="s">
        <v>26</v>
      </c>
      <c r="N10" s="511" t="s">
        <v>29</v>
      </c>
      <c r="O10" s="510" t="s">
        <v>26</v>
      </c>
      <c r="P10" s="511" t="s">
        <v>29</v>
      </c>
      <c r="Q10" s="510">
        <v>6.5652762785964311</v>
      </c>
      <c r="R10" s="511" t="s">
        <v>29</v>
      </c>
      <c r="S10" s="502">
        <v>17.633350232250994</v>
      </c>
      <c r="T10" s="511"/>
      <c r="U10" s="513" t="s">
        <v>26</v>
      </c>
      <c r="V10" s="511"/>
      <c r="W10" s="510" t="s">
        <v>26</v>
      </c>
      <c r="X10" s="511" t="s">
        <v>29</v>
      </c>
      <c r="Y10" s="510" t="s">
        <v>26</v>
      </c>
      <c r="Z10" s="511" t="s">
        <v>29</v>
      </c>
      <c r="AA10" s="510" t="s">
        <v>26</v>
      </c>
      <c r="AB10" s="511" t="s">
        <v>29</v>
      </c>
      <c r="AC10" s="510">
        <v>13.6738122274582</v>
      </c>
      <c r="AD10" s="511" t="s">
        <v>29</v>
      </c>
      <c r="AE10" s="510" t="s">
        <v>26</v>
      </c>
      <c r="AF10" s="511" t="s">
        <v>29</v>
      </c>
      <c r="AG10" s="510" t="s">
        <v>26</v>
      </c>
      <c r="AH10" s="511" t="s">
        <v>29</v>
      </c>
      <c r="AI10" s="510" t="s">
        <v>26</v>
      </c>
      <c r="AJ10" s="511" t="s">
        <v>29</v>
      </c>
      <c r="AK10" s="510" t="s">
        <v>26</v>
      </c>
      <c r="AL10" s="511" t="s">
        <v>29</v>
      </c>
      <c r="AM10" s="510" t="s">
        <v>26</v>
      </c>
      <c r="AN10" s="511" t="s">
        <v>29</v>
      </c>
      <c r="AO10" s="510" t="s">
        <v>26</v>
      </c>
      <c r="AP10" s="511" t="s">
        <v>29</v>
      </c>
      <c r="AQ10" s="510">
        <v>0.41417937671054783</v>
      </c>
      <c r="AR10" s="504" t="s">
        <v>29</v>
      </c>
      <c r="AS10" s="433">
        <f t="shared" si="0"/>
        <v>100.00000000000003</v>
      </c>
    </row>
    <row r="11" spans="1:45" s="495" customFormat="1" ht="12.6" customHeight="1">
      <c r="A11" s="412" t="s">
        <v>36</v>
      </c>
      <c r="B11" s="412"/>
      <c r="C11" s="506">
        <v>2022</v>
      </c>
      <c r="D11" s="502">
        <v>44.001581131826867</v>
      </c>
      <c r="E11" s="510">
        <v>21.888044859355301</v>
      </c>
      <c r="F11" s="510"/>
      <c r="G11" s="510">
        <v>10.2492257506055</v>
      </c>
      <c r="H11" s="510"/>
      <c r="I11" s="510">
        <v>21.5906380609803</v>
      </c>
      <c r="J11" s="510"/>
      <c r="K11" s="510" t="s">
        <v>26</v>
      </c>
      <c r="L11" s="510"/>
      <c r="M11" s="510">
        <v>0.51484978163444495</v>
      </c>
      <c r="N11" s="510"/>
      <c r="O11" s="510" t="s">
        <v>26</v>
      </c>
      <c r="P11" s="510"/>
      <c r="Q11" s="510">
        <v>7.4619031628256698</v>
      </c>
      <c r="R11" s="510"/>
      <c r="S11" s="513">
        <v>23.997017899498701</v>
      </c>
      <c r="T11" s="510"/>
      <c r="U11" s="513" t="s">
        <v>26</v>
      </c>
      <c r="V11" s="511"/>
      <c r="W11" s="510" t="s">
        <v>26</v>
      </c>
      <c r="X11" s="510"/>
      <c r="Y11" s="511" t="s">
        <v>26</v>
      </c>
      <c r="Z11" s="510"/>
      <c r="AA11" s="510" t="s">
        <v>26</v>
      </c>
      <c r="AB11" s="511"/>
      <c r="AC11" s="510" t="s">
        <v>26</v>
      </c>
      <c r="AD11" s="504" t="s">
        <v>27</v>
      </c>
      <c r="AE11" s="511" t="s">
        <v>26</v>
      </c>
      <c r="AF11" s="510"/>
      <c r="AG11" s="510" t="s">
        <v>26</v>
      </c>
      <c r="AH11" s="511"/>
      <c r="AI11" s="510" t="s">
        <v>26</v>
      </c>
      <c r="AJ11" s="510"/>
      <c r="AK11" s="511" t="s">
        <v>26</v>
      </c>
      <c r="AL11" s="510"/>
      <c r="AM11" s="510" t="s">
        <v>26</v>
      </c>
      <c r="AN11" s="511"/>
      <c r="AO11" s="510" t="s">
        <v>26</v>
      </c>
      <c r="AP11" s="510"/>
      <c r="AQ11" s="510">
        <v>14.298320485100099</v>
      </c>
      <c r="AR11" s="504" t="s">
        <v>27</v>
      </c>
      <c r="AS11" s="433">
        <f t="shared" si="0"/>
        <v>100.00000000000003</v>
      </c>
    </row>
    <row r="12" spans="1:45" s="495" customFormat="1" ht="12.6" customHeight="1">
      <c r="A12" s="412" t="s">
        <v>37</v>
      </c>
      <c r="B12" s="412"/>
      <c r="C12" s="506">
        <v>2021</v>
      </c>
      <c r="D12" s="502">
        <v>37.799999999999997</v>
      </c>
      <c r="E12" s="503">
        <v>19.793338287288403</v>
      </c>
      <c r="F12" s="504" t="s">
        <v>29</v>
      </c>
      <c r="G12" s="503">
        <v>18.231978367363467</v>
      </c>
      <c r="H12" s="504" t="s">
        <v>29</v>
      </c>
      <c r="I12" s="503">
        <v>16.438193279027427</v>
      </c>
      <c r="J12" s="504" t="s">
        <v>27</v>
      </c>
      <c r="K12" s="503" t="s">
        <v>26</v>
      </c>
      <c r="L12" s="504" t="s">
        <v>29</v>
      </c>
      <c r="M12" s="503" t="s">
        <v>26</v>
      </c>
      <c r="N12" s="504" t="s">
        <v>27</v>
      </c>
      <c r="O12" s="503">
        <v>3.5163693138612331</v>
      </c>
      <c r="P12" s="504" t="s">
        <v>27</v>
      </c>
      <c r="Q12" s="503">
        <v>4.0796104516782394</v>
      </c>
      <c r="R12" s="504"/>
      <c r="S12" s="505">
        <v>22.123991513515374</v>
      </c>
      <c r="T12" s="505"/>
      <c r="U12" s="505" t="s">
        <v>26</v>
      </c>
      <c r="V12" s="505"/>
      <c r="W12" s="503" t="s">
        <v>26</v>
      </c>
      <c r="X12" s="504"/>
      <c r="Y12" s="503" t="s">
        <v>26</v>
      </c>
      <c r="Z12" s="504" t="s">
        <v>29</v>
      </c>
      <c r="AA12" s="503" t="s">
        <v>26</v>
      </c>
      <c r="AB12" s="504" t="s">
        <v>29</v>
      </c>
      <c r="AC12" s="503">
        <v>10.561018022110918</v>
      </c>
      <c r="AD12" s="504" t="s">
        <v>27</v>
      </c>
      <c r="AE12" s="503" t="s">
        <v>26</v>
      </c>
      <c r="AF12" s="504" t="s">
        <v>29</v>
      </c>
      <c r="AG12" s="503" t="s">
        <v>26</v>
      </c>
      <c r="AH12" s="504" t="s">
        <v>29</v>
      </c>
      <c r="AI12" s="503" t="s">
        <v>26</v>
      </c>
      <c r="AJ12" s="504" t="s">
        <v>29</v>
      </c>
      <c r="AK12" s="503" t="s">
        <v>26</v>
      </c>
      <c r="AL12" s="504" t="s">
        <v>27</v>
      </c>
      <c r="AM12" s="503" t="s">
        <v>26</v>
      </c>
      <c r="AN12" s="504" t="s">
        <v>29</v>
      </c>
      <c r="AO12" s="503" t="s">
        <v>26</v>
      </c>
      <c r="AP12" s="504" t="s">
        <v>29</v>
      </c>
      <c r="AQ12" s="503">
        <v>5.2555007651549275</v>
      </c>
      <c r="AR12" s="504" t="s">
        <v>27</v>
      </c>
      <c r="AS12" s="433">
        <f t="shared" si="0"/>
        <v>100</v>
      </c>
    </row>
    <row r="13" spans="1:45" s="495" customFormat="1" ht="23.85" customHeight="1">
      <c r="A13" s="412" t="s">
        <v>38</v>
      </c>
      <c r="B13" s="412"/>
      <c r="C13" s="506">
        <v>2021</v>
      </c>
      <c r="D13" s="502">
        <v>44.168060546842703</v>
      </c>
      <c r="E13" s="463">
        <v>22.691381419408238</v>
      </c>
      <c r="F13" s="511" t="s">
        <v>29</v>
      </c>
      <c r="G13" s="463">
        <v>19.258070415535698</v>
      </c>
      <c r="H13" s="511"/>
      <c r="I13" s="463">
        <v>21.019914628108523</v>
      </c>
      <c r="J13" s="511" t="s">
        <v>29</v>
      </c>
      <c r="K13" s="510" t="s">
        <v>26</v>
      </c>
      <c r="L13" s="511" t="s">
        <v>29</v>
      </c>
      <c r="M13" s="463">
        <v>1.8991574917777208</v>
      </c>
      <c r="N13" s="511" t="s">
        <v>29</v>
      </c>
      <c r="O13" s="510" t="s">
        <v>26</v>
      </c>
      <c r="P13" s="511" t="s">
        <v>29</v>
      </c>
      <c r="Q13" s="463">
        <v>7.0263058961089442</v>
      </c>
      <c r="R13" s="511" t="s">
        <v>29</v>
      </c>
      <c r="S13" s="513">
        <v>17.607240913336266</v>
      </c>
      <c r="T13" s="513"/>
      <c r="U13" s="513" t="s">
        <v>26</v>
      </c>
      <c r="V13" s="513"/>
      <c r="W13" s="510" t="s">
        <v>26</v>
      </c>
      <c r="X13" s="511" t="s">
        <v>29</v>
      </c>
      <c r="Y13" s="510" t="s">
        <v>26</v>
      </c>
      <c r="Z13" s="511" t="s">
        <v>29</v>
      </c>
      <c r="AA13" s="510" t="s">
        <v>26</v>
      </c>
      <c r="AB13" s="511" t="s">
        <v>29</v>
      </c>
      <c r="AC13" s="463">
        <v>10.30012534388155</v>
      </c>
      <c r="AD13" s="511"/>
      <c r="AE13" s="510" t="s">
        <v>26</v>
      </c>
      <c r="AF13" s="511" t="s">
        <v>29</v>
      </c>
      <c r="AG13" s="510" t="s">
        <v>26</v>
      </c>
      <c r="AH13" s="511" t="s">
        <v>29</v>
      </c>
      <c r="AI13" s="463">
        <v>0.19780389184311317</v>
      </c>
      <c r="AJ13" s="504" t="s">
        <v>29</v>
      </c>
      <c r="AK13" s="503" t="s">
        <v>26</v>
      </c>
      <c r="AL13" s="504" t="s">
        <v>29</v>
      </c>
      <c r="AM13" s="503" t="s">
        <v>26</v>
      </c>
      <c r="AN13" s="504" t="s">
        <v>29</v>
      </c>
      <c r="AO13" s="503" t="s">
        <v>26</v>
      </c>
      <c r="AP13" s="504" t="s">
        <v>29</v>
      </c>
      <c r="AQ13" s="503" t="s">
        <v>26</v>
      </c>
      <c r="AR13" s="504"/>
      <c r="AS13" s="433">
        <f t="shared" si="0"/>
        <v>100.00000000000004</v>
      </c>
    </row>
    <row r="14" spans="1:45" s="495" customFormat="1" ht="12.6" customHeight="1">
      <c r="A14" s="412" t="s">
        <v>39</v>
      </c>
      <c r="B14" s="412"/>
      <c r="C14" s="506">
        <v>2020</v>
      </c>
      <c r="D14" s="502">
        <v>43.484451532065158</v>
      </c>
      <c r="E14" s="502">
        <v>8.3909471817622805</v>
      </c>
      <c r="F14" s="502" t="s">
        <v>29</v>
      </c>
      <c r="G14" s="503">
        <v>30.018926680712962</v>
      </c>
      <c r="H14" s="503" t="s">
        <v>29</v>
      </c>
      <c r="I14" s="503">
        <v>10.974358368529098</v>
      </c>
      <c r="J14" s="503" t="s">
        <v>29</v>
      </c>
      <c r="K14" s="503">
        <v>14.072545301006151</v>
      </c>
      <c r="L14" s="503" t="s">
        <v>29</v>
      </c>
      <c r="M14" s="503">
        <v>3.6448658740586399</v>
      </c>
      <c r="N14" s="503"/>
      <c r="O14" s="503" t="s">
        <v>26</v>
      </c>
      <c r="P14" s="503" t="s">
        <v>29</v>
      </c>
      <c r="Q14" s="503">
        <v>7.7707268380470955</v>
      </c>
      <c r="R14" s="503" t="s">
        <v>29</v>
      </c>
      <c r="S14" s="502" t="s">
        <v>26</v>
      </c>
      <c r="T14" s="502"/>
      <c r="U14" s="505">
        <v>6.2534310484926863</v>
      </c>
      <c r="V14" s="502"/>
      <c r="W14" s="503" t="s">
        <v>26</v>
      </c>
      <c r="X14" s="503"/>
      <c r="Y14" s="503">
        <v>0.33976776309997819</v>
      </c>
      <c r="Z14" s="503" t="s">
        <v>29</v>
      </c>
      <c r="AA14" s="503" t="s">
        <v>26</v>
      </c>
      <c r="AB14" s="503" t="s">
        <v>29</v>
      </c>
      <c r="AC14" s="503">
        <v>16.576172592854984</v>
      </c>
      <c r="AD14" s="503" t="s">
        <v>29</v>
      </c>
      <c r="AE14" s="503" t="s">
        <v>26</v>
      </c>
      <c r="AF14" s="503" t="s">
        <v>29</v>
      </c>
      <c r="AG14" s="503" t="s">
        <v>26</v>
      </c>
      <c r="AH14" s="503" t="s">
        <v>29</v>
      </c>
      <c r="AI14" s="503" t="s">
        <v>26</v>
      </c>
      <c r="AJ14" s="503" t="s">
        <v>29</v>
      </c>
      <c r="AK14" s="503" t="s">
        <v>26</v>
      </c>
      <c r="AL14" s="503" t="s">
        <v>29</v>
      </c>
      <c r="AM14" s="503" t="s">
        <v>26</v>
      </c>
      <c r="AN14" s="503" t="s">
        <v>29</v>
      </c>
      <c r="AO14" s="503" t="s">
        <v>26</v>
      </c>
      <c r="AP14" s="503" t="s">
        <v>29</v>
      </c>
      <c r="AQ14" s="503">
        <v>1.958258351436108</v>
      </c>
      <c r="AR14" s="503"/>
      <c r="AS14" s="433">
        <f t="shared" si="0"/>
        <v>100</v>
      </c>
    </row>
    <row r="15" spans="1:45" s="495" customFormat="1" ht="12.6" customHeight="1">
      <c r="A15" s="412" t="s">
        <v>40</v>
      </c>
      <c r="B15" s="412"/>
      <c r="C15" s="506">
        <v>2023</v>
      </c>
      <c r="D15" s="502">
        <v>32.409999999999997</v>
      </c>
      <c r="E15" s="503">
        <v>17.9984161</v>
      </c>
      <c r="F15" s="504"/>
      <c r="G15" s="503">
        <v>21.957894</v>
      </c>
      <c r="H15" s="504"/>
      <c r="I15" s="503">
        <v>22.879805699999999</v>
      </c>
      <c r="J15" s="504"/>
      <c r="K15" s="503" t="s">
        <v>26</v>
      </c>
      <c r="L15" s="504"/>
      <c r="M15" s="503">
        <v>5.2240694999999997</v>
      </c>
      <c r="N15" s="504"/>
      <c r="O15" s="503" t="s">
        <v>26</v>
      </c>
      <c r="P15" s="504"/>
      <c r="Q15" s="503">
        <v>8.3670636999999992</v>
      </c>
      <c r="R15" s="504"/>
      <c r="S15" s="505">
        <v>10.873097</v>
      </c>
      <c r="T15" s="505"/>
      <c r="U15" s="503" t="s">
        <v>26</v>
      </c>
      <c r="V15" s="504"/>
      <c r="W15" s="503" t="s">
        <v>26</v>
      </c>
      <c r="X15" s="504"/>
      <c r="Y15" s="503" t="s">
        <v>26</v>
      </c>
      <c r="Z15" s="504"/>
      <c r="AA15" s="503" t="s">
        <v>26</v>
      </c>
      <c r="AB15" s="504"/>
      <c r="AC15" s="503">
        <v>12.5185908</v>
      </c>
      <c r="AD15" s="504"/>
      <c r="AE15" s="503" t="s">
        <v>26</v>
      </c>
      <c r="AF15" s="504"/>
      <c r="AG15" s="503" t="s">
        <v>26</v>
      </c>
      <c r="AH15" s="504"/>
      <c r="AI15" s="503" t="s">
        <v>26</v>
      </c>
      <c r="AJ15" s="504"/>
      <c r="AK15" s="503" t="s">
        <v>26</v>
      </c>
      <c r="AL15" s="504"/>
      <c r="AM15" s="503" t="s">
        <v>26</v>
      </c>
      <c r="AN15" s="504"/>
      <c r="AO15" s="503" t="s">
        <v>26</v>
      </c>
      <c r="AP15" s="504"/>
      <c r="AQ15" s="503">
        <v>0.18106320000000001</v>
      </c>
      <c r="AR15" s="504"/>
      <c r="AS15" s="433">
        <f t="shared" si="0"/>
        <v>100</v>
      </c>
    </row>
    <row r="16" spans="1:45" s="495" customFormat="1" ht="12.6" customHeight="1">
      <c r="A16" s="412" t="s">
        <v>41</v>
      </c>
      <c r="B16" s="412"/>
      <c r="C16" s="506">
        <v>2020</v>
      </c>
      <c r="D16" s="502">
        <v>57</v>
      </c>
      <c r="E16" s="503">
        <v>14.1</v>
      </c>
      <c r="F16" s="504" t="s">
        <v>29</v>
      </c>
      <c r="G16" s="503">
        <v>19.7</v>
      </c>
      <c r="H16" s="504" t="s">
        <v>29</v>
      </c>
      <c r="I16" s="503">
        <v>33.4</v>
      </c>
      <c r="J16" s="504" t="s">
        <v>29</v>
      </c>
      <c r="K16" s="503" t="s">
        <v>26</v>
      </c>
      <c r="L16" s="504" t="s">
        <v>29</v>
      </c>
      <c r="M16" s="503">
        <v>2.56</v>
      </c>
      <c r="N16" s="504" t="s">
        <v>29</v>
      </c>
      <c r="O16" s="503" t="s">
        <v>26</v>
      </c>
      <c r="P16" s="504" t="s">
        <v>29</v>
      </c>
      <c r="Q16" s="503">
        <v>8.57</v>
      </c>
      <c r="R16" s="504" t="s">
        <v>29</v>
      </c>
      <c r="S16" s="505" t="s">
        <v>26</v>
      </c>
      <c r="T16" s="505"/>
      <c r="U16" s="505">
        <v>3.19</v>
      </c>
      <c r="V16" s="505"/>
      <c r="W16" s="503" t="s">
        <v>26</v>
      </c>
      <c r="X16" s="504" t="s">
        <v>29</v>
      </c>
      <c r="Y16" s="503" t="s">
        <v>26</v>
      </c>
      <c r="Z16" s="504" t="s">
        <v>29</v>
      </c>
      <c r="AA16" s="503" t="s">
        <v>26</v>
      </c>
      <c r="AB16" s="504" t="s">
        <v>29</v>
      </c>
      <c r="AC16" s="503">
        <v>8.9486598234047232</v>
      </c>
      <c r="AD16" s="504" t="s">
        <v>29</v>
      </c>
      <c r="AE16" s="503">
        <v>6.14</v>
      </c>
      <c r="AF16" s="504" t="s">
        <v>29</v>
      </c>
      <c r="AG16" s="503" t="s">
        <v>26</v>
      </c>
      <c r="AH16" s="504" t="s">
        <v>29</v>
      </c>
      <c r="AI16" s="503" t="s">
        <v>26</v>
      </c>
      <c r="AJ16" s="504" t="s">
        <v>29</v>
      </c>
      <c r="AK16" s="503">
        <v>3.35</v>
      </c>
      <c r="AL16" s="504" t="s">
        <v>29</v>
      </c>
      <c r="AM16" s="503" t="s">
        <v>26</v>
      </c>
      <c r="AN16" s="504" t="s">
        <v>29</v>
      </c>
      <c r="AO16" s="503" t="s">
        <v>26</v>
      </c>
      <c r="AP16" s="504" t="s">
        <v>29</v>
      </c>
      <c r="AQ16" s="503" t="s">
        <v>26</v>
      </c>
      <c r="AR16" s="504" t="s">
        <v>29</v>
      </c>
      <c r="AS16" s="433">
        <f t="shared" si="0"/>
        <v>99.958659823404702</v>
      </c>
    </row>
    <row r="17" spans="1:45" s="495" customFormat="1" ht="12.6" customHeight="1">
      <c r="A17" s="412" t="s">
        <v>42</v>
      </c>
      <c r="B17" s="412"/>
      <c r="C17" s="506">
        <v>2023</v>
      </c>
      <c r="D17" s="502">
        <v>31.403967153673882</v>
      </c>
      <c r="E17" s="503">
        <v>33.11412850309938</v>
      </c>
      <c r="F17" s="504" t="s">
        <v>29</v>
      </c>
      <c r="G17" s="503">
        <v>15.601293480224768</v>
      </c>
      <c r="H17" s="504" t="s">
        <v>29</v>
      </c>
      <c r="I17" s="503">
        <v>10.114708591907778</v>
      </c>
      <c r="J17" s="504" t="s">
        <v>29</v>
      </c>
      <c r="K17" s="503" t="s">
        <v>26</v>
      </c>
      <c r="L17" s="504" t="s">
        <v>29</v>
      </c>
      <c r="M17" s="503">
        <v>2.4470278370180965</v>
      </c>
      <c r="N17" s="504" t="s">
        <v>29</v>
      </c>
      <c r="O17" s="503" t="s">
        <v>26</v>
      </c>
      <c r="P17" s="504" t="s">
        <v>29</v>
      </c>
      <c r="Q17" s="503">
        <v>5.6724006448813693</v>
      </c>
      <c r="R17" s="504" t="s">
        <v>29</v>
      </c>
      <c r="S17" s="505">
        <v>4.0169777878016548</v>
      </c>
      <c r="T17" s="505"/>
      <c r="U17" s="505" t="s">
        <v>26</v>
      </c>
      <c r="V17" s="505"/>
      <c r="W17" s="503" t="s">
        <v>26</v>
      </c>
      <c r="X17" s="504" t="s">
        <v>29</v>
      </c>
      <c r="Y17" s="503" t="s">
        <v>26</v>
      </c>
      <c r="Z17" s="504" t="s">
        <v>29</v>
      </c>
      <c r="AA17" s="503" t="s">
        <v>26</v>
      </c>
      <c r="AB17" s="504" t="s">
        <v>29</v>
      </c>
      <c r="AC17" s="503" t="s">
        <v>26</v>
      </c>
      <c r="AD17" s="504" t="s">
        <v>29</v>
      </c>
      <c r="AE17" s="503" t="s">
        <v>26</v>
      </c>
      <c r="AF17" s="504" t="s">
        <v>29</v>
      </c>
      <c r="AG17" s="503" t="s">
        <v>26</v>
      </c>
      <c r="AH17" s="504" t="s">
        <v>29</v>
      </c>
      <c r="AI17" s="503" t="s">
        <v>26</v>
      </c>
      <c r="AJ17" s="504" t="s">
        <v>29</v>
      </c>
      <c r="AK17" s="503" t="s">
        <v>26</v>
      </c>
      <c r="AL17" s="504" t="s">
        <v>29</v>
      </c>
      <c r="AM17" s="503" t="s">
        <v>26</v>
      </c>
      <c r="AN17" s="504" t="s">
        <v>29</v>
      </c>
      <c r="AO17" s="503" t="s">
        <v>26</v>
      </c>
      <c r="AP17" s="504" t="s">
        <v>29</v>
      </c>
      <c r="AQ17" s="503">
        <v>29.033463155066951</v>
      </c>
      <c r="AR17" s="504" t="s">
        <v>29</v>
      </c>
      <c r="AS17" s="433">
        <f t="shared" si="0"/>
        <v>100</v>
      </c>
    </row>
    <row r="18" spans="1:45" s="495" customFormat="1" ht="23.1" customHeight="1">
      <c r="A18" s="412" t="s">
        <v>43</v>
      </c>
      <c r="B18" s="412"/>
      <c r="C18" s="518">
        <v>2023</v>
      </c>
      <c r="D18" s="502" t="s">
        <v>44</v>
      </c>
      <c r="E18" s="503" t="s">
        <v>44</v>
      </c>
      <c r="F18" s="504"/>
      <c r="G18" s="503" t="s">
        <v>44</v>
      </c>
      <c r="H18" s="504" t="s">
        <v>29</v>
      </c>
      <c r="I18" s="503" t="s">
        <v>44</v>
      </c>
      <c r="J18" s="504" t="s">
        <v>29</v>
      </c>
      <c r="K18" s="503" t="s">
        <v>44</v>
      </c>
      <c r="L18" s="504" t="s">
        <v>29</v>
      </c>
      <c r="M18" s="503" t="s">
        <v>44</v>
      </c>
      <c r="N18" s="504" t="s">
        <v>29</v>
      </c>
      <c r="O18" s="503" t="s">
        <v>44</v>
      </c>
      <c r="P18" s="504" t="s">
        <v>29</v>
      </c>
      <c r="Q18" s="503" t="s">
        <v>44</v>
      </c>
      <c r="R18" s="504" t="s">
        <v>29</v>
      </c>
      <c r="S18" s="505" t="s">
        <v>44</v>
      </c>
      <c r="T18" s="505"/>
      <c r="U18" s="505" t="s">
        <v>44</v>
      </c>
      <c r="V18" s="505"/>
      <c r="W18" s="503" t="s">
        <v>44</v>
      </c>
      <c r="X18" s="504" t="s">
        <v>29</v>
      </c>
      <c r="Y18" s="503" t="s">
        <v>44</v>
      </c>
      <c r="Z18" s="504" t="s">
        <v>29</v>
      </c>
      <c r="AA18" s="503" t="s">
        <v>44</v>
      </c>
      <c r="AB18" s="504" t="s">
        <v>29</v>
      </c>
      <c r="AC18" s="503" t="s">
        <v>44</v>
      </c>
      <c r="AD18" s="504" t="s">
        <v>29</v>
      </c>
      <c r="AE18" s="503" t="s">
        <v>44</v>
      </c>
      <c r="AF18" s="504" t="s">
        <v>29</v>
      </c>
      <c r="AG18" s="503" t="s">
        <v>44</v>
      </c>
      <c r="AH18" s="504" t="s">
        <v>29</v>
      </c>
      <c r="AI18" s="503" t="s">
        <v>44</v>
      </c>
      <c r="AJ18" s="504" t="s">
        <v>29</v>
      </c>
      <c r="AK18" s="503" t="s">
        <v>44</v>
      </c>
      <c r="AL18" s="504" t="s">
        <v>29</v>
      </c>
      <c r="AM18" s="503" t="s">
        <v>44</v>
      </c>
      <c r="AN18" s="504" t="s">
        <v>29</v>
      </c>
      <c r="AO18" s="503" t="s">
        <v>44</v>
      </c>
      <c r="AP18" s="504" t="s">
        <v>29</v>
      </c>
      <c r="AQ18" s="503" t="s">
        <v>44</v>
      </c>
      <c r="AR18" s="504" t="s">
        <v>29</v>
      </c>
      <c r="AS18" s="433" t="s">
        <v>44</v>
      </c>
    </row>
    <row r="19" spans="1:45" s="495" customFormat="1" ht="12.6" customHeight="1">
      <c r="A19" s="412" t="s">
        <v>45</v>
      </c>
      <c r="B19" s="412"/>
      <c r="C19" s="506">
        <v>2020</v>
      </c>
      <c r="D19" s="502">
        <v>32.71522843282542</v>
      </c>
      <c r="E19" s="503">
        <v>18.316832673031609</v>
      </c>
      <c r="F19" s="504" t="s">
        <v>29</v>
      </c>
      <c r="G19" s="503">
        <v>11.195527222382294</v>
      </c>
      <c r="H19" s="504" t="s">
        <v>27</v>
      </c>
      <c r="I19" s="503">
        <v>26.879273451695497</v>
      </c>
      <c r="J19" s="504" t="s">
        <v>29</v>
      </c>
      <c r="K19" s="503" t="s">
        <v>26</v>
      </c>
      <c r="L19" s="504" t="s">
        <v>29</v>
      </c>
      <c r="M19" s="503">
        <v>0.91039761575789391</v>
      </c>
      <c r="N19" s="504" t="s">
        <v>27</v>
      </c>
      <c r="O19" s="503" t="s">
        <v>26</v>
      </c>
      <c r="P19" s="504" t="s">
        <v>29</v>
      </c>
      <c r="Q19" s="503">
        <v>5.0090842504676623</v>
      </c>
      <c r="R19" s="504" t="s">
        <v>27</v>
      </c>
      <c r="S19" s="505" t="s">
        <v>26</v>
      </c>
      <c r="T19" s="505"/>
      <c r="U19" s="505">
        <v>21.730695439537925</v>
      </c>
      <c r="V19" s="505" t="s">
        <v>27</v>
      </c>
      <c r="W19" s="503" t="s">
        <v>26</v>
      </c>
      <c r="X19" s="504" t="s">
        <v>27</v>
      </c>
      <c r="Y19" s="503" t="s">
        <v>26</v>
      </c>
      <c r="Z19" s="504" t="s">
        <v>29</v>
      </c>
      <c r="AA19" s="503" t="s">
        <v>26</v>
      </c>
      <c r="AB19" s="504" t="s">
        <v>29</v>
      </c>
      <c r="AC19" s="503">
        <v>7.4830906568751407</v>
      </c>
      <c r="AD19" s="504" t="s">
        <v>27</v>
      </c>
      <c r="AE19" s="503" t="s">
        <v>26</v>
      </c>
      <c r="AF19" s="504" t="s">
        <v>29</v>
      </c>
      <c r="AG19" s="503" t="s">
        <v>26</v>
      </c>
      <c r="AH19" s="504" t="s">
        <v>29</v>
      </c>
      <c r="AI19" s="503">
        <v>6.0563942610892041E-2</v>
      </c>
      <c r="AJ19" s="504" t="s">
        <v>29</v>
      </c>
      <c r="AK19" s="503">
        <v>0.38282362298420181</v>
      </c>
      <c r="AL19" s="504" t="s">
        <v>29</v>
      </c>
      <c r="AM19" s="503" t="s">
        <v>26</v>
      </c>
      <c r="AN19" s="504" t="s">
        <v>29</v>
      </c>
      <c r="AO19" s="503" t="s">
        <v>26</v>
      </c>
      <c r="AP19" s="504" t="s">
        <v>29</v>
      </c>
      <c r="AQ19" s="503">
        <v>8.0317111246568853</v>
      </c>
      <c r="AR19" s="504" t="s">
        <v>27</v>
      </c>
      <c r="AS19" s="433">
        <f>SUM(E19:AQ19)</f>
        <v>100</v>
      </c>
    </row>
    <row r="20" spans="1:45" s="495" customFormat="1" ht="12.6" customHeight="1">
      <c r="A20" s="412" t="s">
        <v>46</v>
      </c>
      <c r="B20" s="412"/>
      <c r="C20" s="506">
        <v>2022</v>
      </c>
      <c r="D20" s="502">
        <v>38.364739835328102</v>
      </c>
      <c r="E20" s="503">
        <v>22.026585339547196</v>
      </c>
      <c r="F20" s="504"/>
      <c r="G20" s="503" t="s">
        <v>26</v>
      </c>
      <c r="H20" s="504" t="s">
        <v>27</v>
      </c>
      <c r="I20" s="503">
        <v>21.142045596605985</v>
      </c>
      <c r="J20" s="504"/>
      <c r="K20" s="503" t="s">
        <v>26</v>
      </c>
      <c r="L20" s="504"/>
      <c r="M20" s="503" t="s">
        <v>26</v>
      </c>
      <c r="N20" s="504"/>
      <c r="O20" s="503" t="s">
        <v>26</v>
      </c>
      <c r="P20" s="504"/>
      <c r="Q20" s="503">
        <v>6.1105100561509547</v>
      </c>
      <c r="R20" s="504"/>
      <c r="S20" s="505">
        <v>27.977882887979412</v>
      </c>
      <c r="T20" s="505"/>
      <c r="U20" s="505"/>
      <c r="V20" s="505" t="s">
        <v>29</v>
      </c>
      <c r="W20" s="503"/>
      <c r="X20" s="504" t="s">
        <v>29</v>
      </c>
      <c r="Y20" s="503" t="s">
        <v>26</v>
      </c>
      <c r="Z20" s="504"/>
      <c r="AA20" s="503" t="s">
        <v>26</v>
      </c>
      <c r="AB20" s="504"/>
      <c r="AC20" s="503" t="s">
        <v>26</v>
      </c>
      <c r="AD20" s="504" t="s">
        <v>27</v>
      </c>
      <c r="AE20" s="503" t="s">
        <v>26</v>
      </c>
      <c r="AF20" s="504"/>
      <c r="AG20" s="503" t="s">
        <v>26</v>
      </c>
      <c r="AH20" s="504"/>
      <c r="AI20" s="503" t="s">
        <v>26</v>
      </c>
      <c r="AJ20" s="504"/>
      <c r="AK20" s="503" t="s">
        <v>26</v>
      </c>
      <c r="AL20" s="504"/>
      <c r="AM20" s="503" t="s">
        <v>26</v>
      </c>
      <c r="AN20" s="504"/>
      <c r="AO20" s="503" t="s">
        <v>26</v>
      </c>
      <c r="AP20" s="504"/>
      <c r="AQ20" s="503">
        <v>22.742976119716463</v>
      </c>
      <c r="AR20" s="504" t="s">
        <v>27</v>
      </c>
      <c r="AS20" s="433">
        <f>SUM(E20:AQ20)</f>
        <v>100.00000000000001</v>
      </c>
    </row>
    <row r="21" spans="1:45" s="495" customFormat="1" ht="12.6" customHeight="1">
      <c r="A21" s="412" t="s">
        <v>47</v>
      </c>
      <c r="B21" s="412"/>
      <c r="C21" s="506">
        <v>2020</v>
      </c>
      <c r="D21" s="502">
        <v>33.04</v>
      </c>
      <c r="E21" s="503">
        <v>14.759901836257093</v>
      </c>
      <c r="F21" s="504" t="s">
        <v>29</v>
      </c>
      <c r="G21" s="503">
        <v>16.313876704613325</v>
      </c>
      <c r="H21" s="504" t="s">
        <v>29</v>
      </c>
      <c r="I21" s="503">
        <v>30.143336924273505</v>
      </c>
      <c r="J21" s="504" t="s">
        <v>29</v>
      </c>
      <c r="K21" s="503" t="s">
        <v>26</v>
      </c>
      <c r="L21" s="504" t="s">
        <v>29</v>
      </c>
      <c r="M21" s="503">
        <v>4.2387099326716005</v>
      </c>
      <c r="N21" s="504" t="s">
        <v>29</v>
      </c>
      <c r="O21" s="503" t="s">
        <v>26</v>
      </c>
      <c r="P21" s="504" t="s">
        <v>29</v>
      </c>
      <c r="Q21" s="503">
        <v>9.2067745030588561</v>
      </c>
      <c r="R21" s="504" t="s">
        <v>29</v>
      </c>
      <c r="S21" s="505" t="s">
        <v>26</v>
      </c>
      <c r="T21" s="505"/>
      <c r="U21" s="505">
        <v>12.77373641541879</v>
      </c>
      <c r="V21" s="505"/>
      <c r="W21" s="503" t="s">
        <v>26</v>
      </c>
      <c r="X21" s="504" t="s">
        <v>29</v>
      </c>
      <c r="Y21" s="503" t="s">
        <v>26</v>
      </c>
      <c r="Z21" s="504" t="s">
        <v>29</v>
      </c>
      <c r="AA21" s="503" t="s">
        <v>26</v>
      </c>
      <c r="AB21" s="504" t="s">
        <v>29</v>
      </c>
      <c r="AC21" s="503">
        <v>9.8308127096407798</v>
      </c>
      <c r="AD21" s="504" t="s">
        <v>29</v>
      </c>
      <c r="AE21" s="503" t="s">
        <v>26</v>
      </c>
      <c r="AF21" s="504" t="s">
        <v>29</v>
      </c>
      <c r="AG21" s="503" t="s">
        <v>26</v>
      </c>
      <c r="AH21" s="504" t="s">
        <v>29</v>
      </c>
      <c r="AI21" s="503" t="s">
        <v>26</v>
      </c>
      <c r="AJ21" s="504" t="s">
        <v>29</v>
      </c>
      <c r="AK21" s="503">
        <v>1.936379254856281</v>
      </c>
      <c r="AL21" s="504" t="s">
        <v>29</v>
      </c>
      <c r="AM21" s="503" t="s">
        <v>26</v>
      </c>
      <c r="AN21" s="504" t="s">
        <v>29</v>
      </c>
      <c r="AO21" s="503" t="s">
        <v>26</v>
      </c>
      <c r="AP21" s="504" t="s">
        <v>29</v>
      </c>
      <c r="AQ21" s="503">
        <v>0.79647171920975746</v>
      </c>
      <c r="AR21" s="504" t="s">
        <v>29</v>
      </c>
      <c r="AS21" s="433">
        <f t="shared" ref="AS21:AS28" si="1">SUM(E21:AQ21)</f>
        <v>99.999999999999986</v>
      </c>
    </row>
    <row r="22" spans="1:45" s="495" customFormat="1" ht="12.6" customHeight="1">
      <c r="A22" s="412" t="s">
        <v>48</v>
      </c>
      <c r="B22" s="412"/>
      <c r="C22" s="506">
        <v>2020</v>
      </c>
      <c r="D22" s="502">
        <v>32.602250087894056</v>
      </c>
      <c r="E22" s="503">
        <v>13.651553312041351</v>
      </c>
      <c r="F22" s="504" t="s">
        <v>29</v>
      </c>
      <c r="G22" s="503">
        <v>11.585015886056212</v>
      </c>
      <c r="H22" s="504" t="s">
        <v>29</v>
      </c>
      <c r="I22" s="503">
        <v>32.286318290321098</v>
      </c>
      <c r="J22" s="504" t="s">
        <v>29</v>
      </c>
      <c r="K22" s="503" t="s">
        <v>26</v>
      </c>
      <c r="L22" s="504" t="s">
        <v>29</v>
      </c>
      <c r="M22" s="503" t="s">
        <v>26</v>
      </c>
      <c r="N22" s="504" t="s">
        <v>27</v>
      </c>
      <c r="O22" s="503" t="s">
        <v>26</v>
      </c>
      <c r="P22" s="504" t="s">
        <v>29</v>
      </c>
      <c r="Q22" s="503">
        <v>7.6180583704904699</v>
      </c>
      <c r="R22" s="504" t="s">
        <v>29</v>
      </c>
      <c r="S22" s="505" t="s">
        <v>26</v>
      </c>
      <c r="T22" s="505"/>
      <c r="U22" s="505">
        <v>13.554191178901783</v>
      </c>
      <c r="V22" s="505"/>
      <c r="W22" s="503">
        <v>0.44253341180538858</v>
      </c>
      <c r="X22" s="504" t="s">
        <v>27</v>
      </c>
      <c r="Y22" s="503" t="s">
        <v>26</v>
      </c>
      <c r="Z22" s="504" t="s">
        <v>29</v>
      </c>
      <c r="AA22" s="503" t="s">
        <v>26</v>
      </c>
      <c r="AB22" s="504" t="s">
        <v>29</v>
      </c>
      <c r="AC22" s="503">
        <v>7.9448834126750052</v>
      </c>
      <c r="AD22" s="504" t="s">
        <v>27</v>
      </c>
      <c r="AE22" s="503" t="s">
        <v>26</v>
      </c>
      <c r="AF22" s="504" t="s">
        <v>29</v>
      </c>
      <c r="AG22" s="503" t="s">
        <v>26</v>
      </c>
      <c r="AH22" s="504" t="s">
        <v>29</v>
      </c>
      <c r="AI22" s="503" t="s">
        <v>26</v>
      </c>
      <c r="AJ22" s="504" t="s">
        <v>29</v>
      </c>
      <c r="AK22" s="503">
        <v>3.8867570339923567</v>
      </c>
      <c r="AL22" s="504" t="s">
        <v>27</v>
      </c>
      <c r="AM22" s="503" t="s">
        <v>26</v>
      </c>
      <c r="AN22" s="504" t="s">
        <v>29</v>
      </c>
      <c r="AO22" s="503" t="s">
        <v>26</v>
      </c>
      <c r="AP22" s="504" t="s">
        <v>29</v>
      </c>
      <c r="AQ22" s="503">
        <v>9.0336497666966764</v>
      </c>
      <c r="AR22" s="504" t="s">
        <v>49</v>
      </c>
      <c r="AS22" s="433">
        <f t="shared" si="1"/>
        <v>100.00296066298034</v>
      </c>
    </row>
    <row r="23" spans="1:45" s="495" customFormat="1" ht="25.35" customHeight="1">
      <c r="A23" s="437" t="s">
        <v>50</v>
      </c>
      <c r="B23" s="437"/>
      <c r="C23" s="506">
        <v>2023</v>
      </c>
      <c r="D23" s="502">
        <v>55.991057922707256</v>
      </c>
      <c r="E23" s="503">
        <v>23.760839627584613</v>
      </c>
      <c r="F23" s="504"/>
      <c r="G23" s="503" t="s">
        <v>26</v>
      </c>
      <c r="H23" s="504" t="s">
        <v>27</v>
      </c>
      <c r="I23" s="503">
        <v>10.293972930954217</v>
      </c>
      <c r="J23" s="504"/>
      <c r="K23" s="503" t="s">
        <v>26</v>
      </c>
      <c r="L23" s="504"/>
      <c r="M23" s="503" t="s">
        <v>26</v>
      </c>
      <c r="N23" s="504"/>
      <c r="O23" s="503" t="s">
        <v>26</v>
      </c>
      <c r="P23" s="504"/>
      <c r="Q23" s="503">
        <v>1.5802695535121485</v>
      </c>
      <c r="R23" s="504"/>
      <c r="S23" s="505">
        <v>17.457364820386932</v>
      </c>
      <c r="T23" s="505"/>
      <c r="U23" s="505" t="s">
        <v>26</v>
      </c>
      <c r="V23" s="505"/>
      <c r="W23" s="503" t="s">
        <v>26</v>
      </c>
      <c r="X23" s="504"/>
      <c r="Y23" s="503" t="s">
        <v>26</v>
      </c>
      <c r="Z23" s="504" t="s">
        <v>27</v>
      </c>
      <c r="AA23" s="503" t="s">
        <v>26</v>
      </c>
      <c r="AB23" s="504"/>
      <c r="AC23" s="503">
        <v>5.424085831697842</v>
      </c>
      <c r="AD23" s="504"/>
      <c r="AE23" s="503" t="s">
        <v>26</v>
      </c>
      <c r="AF23" s="504"/>
      <c r="AG23" s="503" t="s">
        <v>26</v>
      </c>
      <c r="AH23" s="504"/>
      <c r="AI23" s="503" t="s">
        <v>26</v>
      </c>
      <c r="AJ23" s="504"/>
      <c r="AK23" s="503" t="s">
        <v>26</v>
      </c>
      <c r="AL23" s="504"/>
      <c r="AM23" s="503">
        <v>14.954827359216061</v>
      </c>
      <c r="AN23" s="504"/>
      <c r="AO23" s="503" t="s">
        <v>26</v>
      </c>
      <c r="AP23" s="504"/>
      <c r="AQ23" s="503">
        <v>26.528639876648189</v>
      </c>
      <c r="AR23" s="504" t="s">
        <v>27</v>
      </c>
      <c r="AS23" s="433">
        <f t="shared" si="1"/>
        <v>100</v>
      </c>
    </row>
    <row r="24" spans="1:45" s="495" customFormat="1" ht="12.6" customHeight="1">
      <c r="A24" s="412" t="s">
        <v>51</v>
      </c>
      <c r="B24" s="412"/>
      <c r="C24" s="506">
        <v>2022</v>
      </c>
      <c r="D24" s="502">
        <v>34.28</v>
      </c>
      <c r="E24" s="503">
        <v>31.258873822381322</v>
      </c>
      <c r="F24" s="504" t="s">
        <v>29</v>
      </c>
      <c r="G24" s="503">
        <v>20.12092964204259</v>
      </c>
      <c r="H24" s="504" t="s">
        <v>29</v>
      </c>
      <c r="I24" s="503">
        <v>14.136410321501531</v>
      </c>
      <c r="J24" s="504" t="s">
        <v>27</v>
      </c>
      <c r="K24" s="503" t="s">
        <v>26</v>
      </c>
      <c r="L24" s="504" t="s">
        <v>29</v>
      </c>
      <c r="M24" s="503">
        <v>0.13942733108328995</v>
      </c>
      <c r="N24" s="504" t="s">
        <v>27</v>
      </c>
      <c r="O24" s="503" t="s">
        <v>26</v>
      </c>
      <c r="P24" s="504" t="s">
        <v>29</v>
      </c>
      <c r="Q24" s="503">
        <v>7.5252173268873408</v>
      </c>
      <c r="R24" s="504" t="s">
        <v>27</v>
      </c>
      <c r="S24" s="505">
        <v>1.0891681513171778</v>
      </c>
      <c r="T24" s="505" t="s">
        <v>27</v>
      </c>
      <c r="U24" s="505" t="s">
        <v>26</v>
      </c>
      <c r="V24" s="505"/>
      <c r="W24" s="503" t="s">
        <v>26</v>
      </c>
      <c r="X24" s="504" t="s">
        <v>27</v>
      </c>
      <c r="Y24" s="503">
        <v>1.09516855696815</v>
      </c>
      <c r="Z24" s="504" t="s">
        <v>27</v>
      </c>
      <c r="AA24" s="503" t="s">
        <v>26</v>
      </c>
      <c r="AB24" s="504" t="s">
        <v>29</v>
      </c>
      <c r="AC24" s="503">
        <v>15.276578782161916</v>
      </c>
      <c r="AD24" s="504" t="s">
        <v>29</v>
      </c>
      <c r="AE24" s="503" t="s">
        <v>26</v>
      </c>
      <c r="AF24" s="504" t="s">
        <v>29</v>
      </c>
      <c r="AG24" s="503" t="s">
        <v>26</v>
      </c>
      <c r="AH24" s="504" t="s">
        <v>27</v>
      </c>
      <c r="AI24" s="503" t="s">
        <v>26</v>
      </c>
      <c r="AJ24" s="504" t="s">
        <v>29</v>
      </c>
      <c r="AK24" s="503" t="s">
        <v>26</v>
      </c>
      <c r="AL24" s="504" t="s">
        <v>27</v>
      </c>
      <c r="AM24" s="503" t="s">
        <v>26</v>
      </c>
      <c r="AN24" s="504" t="s">
        <v>29</v>
      </c>
      <c r="AO24" s="503" t="s">
        <v>26</v>
      </c>
      <c r="AP24" s="504" t="s">
        <v>29</v>
      </c>
      <c r="AQ24" s="514">
        <v>9.3582260656566554</v>
      </c>
      <c r="AR24" s="504" t="s">
        <v>27</v>
      </c>
      <c r="AS24" s="433">
        <f t="shared" si="1"/>
        <v>99.999999999999972</v>
      </c>
    </row>
    <row r="25" spans="1:45" s="495" customFormat="1" ht="12.6" customHeight="1">
      <c r="A25" s="412" t="s">
        <v>52</v>
      </c>
      <c r="B25" s="412"/>
      <c r="C25" s="506">
        <v>2021</v>
      </c>
      <c r="D25" s="502">
        <v>59.516339869280998</v>
      </c>
      <c r="E25" s="503">
        <v>19.650850751905306</v>
      </c>
      <c r="F25" s="504" t="s">
        <v>29</v>
      </c>
      <c r="G25" s="503">
        <v>0.98747579128704799</v>
      </c>
      <c r="H25" s="504" t="s">
        <v>27</v>
      </c>
      <c r="I25" s="503">
        <v>16.910909540913337</v>
      </c>
      <c r="J25" s="504" t="s">
        <v>29</v>
      </c>
      <c r="K25" s="503" t="s">
        <v>26</v>
      </c>
      <c r="L25" s="504" t="s">
        <v>29</v>
      </c>
      <c r="M25" s="503" t="s">
        <v>26</v>
      </c>
      <c r="N25" s="504" t="s">
        <v>29</v>
      </c>
      <c r="O25" s="503" t="s">
        <v>26</v>
      </c>
      <c r="P25" s="504" t="s">
        <v>27</v>
      </c>
      <c r="Q25" s="503">
        <v>0.5999867788447113</v>
      </c>
      <c r="R25" s="504" t="s">
        <v>29</v>
      </c>
      <c r="S25" s="505">
        <v>38.544219552434598</v>
      </c>
      <c r="T25" s="505"/>
      <c r="U25" s="505" t="s">
        <v>26</v>
      </c>
      <c r="V25" s="505"/>
      <c r="W25" s="503" t="s">
        <v>26</v>
      </c>
      <c r="X25" s="504" t="s">
        <v>29</v>
      </c>
      <c r="Y25" s="503" t="s">
        <v>26</v>
      </c>
      <c r="Z25" s="504" t="s">
        <v>29</v>
      </c>
      <c r="AA25" s="503" t="s">
        <v>26</v>
      </c>
      <c r="AB25" s="504" t="s">
        <v>29</v>
      </c>
      <c r="AC25" s="503">
        <v>9.0731795103611645</v>
      </c>
      <c r="AD25" s="504" t="s">
        <v>27</v>
      </c>
      <c r="AE25" s="503" t="s">
        <v>26</v>
      </c>
      <c r="AF25" s="504" t="s">
        <v>29</v>
      </c>
      <c r="AG25" s="503" t="s">
        <v>26</v>
      </c>
      <c r="AH25" s="504" t="s">
        <v>29</v>
      </c>
      <c r="AI25" s="503" t="s">
        <v>26</v>
      </c>
      <c r="AJ25" s="504" t="s">
        <v>29</v>
      </c>
      <c r="AK25" s="503" t="s">
        <v>26</v>
      </c>
      <c r="AL25" s="504" t="s">
        <v>29</v>
      </c>
      <c r="AM25" s="503" t="s">
        <v>26</v>
      </c>
      <c r="AN25" s="504" t="s">
        <v>29</v>
      </c>
      <c r="AO25" s="503" t="s">
        <v>26</v>
      </c>
      <c r="AP25" s="504" t="s">
        <v>29</v>
      </c>
      <c r="AQ25" s="503">
        <v>14.233378074253812</v>
      </c>
      <c r="AR25" s="504" t="s">
        <v>49</v>
      </c>
      <c r="AS25" s="433">
        <f t="shared" si="1"/>
        <v>99.999999999999972</v>
      </c>
    </row>
    <row r="26" spans="1:45" s="495" customFormat="1" ht="12.6" customHeight="1">
      <c r="A26" s="412" t="s">
        <v>53</v>
      </c>
      <c r="B26" s="412"/>
      <c r="C26" s="506">
        <v>2021</v>
      </c>
      <c r="D26" s="502">
        <v>31.7035388576166</v>
      </c>
      <c r="E26" s="503">
        <v>29.871619338892934</v>
      </c>
      <c r="F26" s="504" t="s">
        <v>29</v>
      </c>
      <c r="G26" s="503">
        <v>19.711122593385578</v>
      </c>
      <c r="H26" s="504" t="s">
        <v>29</v>
      </c>
      <c r="I26" s="503">
        <v>8.1322831236016864</v>
      </c>
      <c r="J26" s="504" t="s">
        <v>29</v>
      </c>
      <c r="K26" s="503" t="s">
        <v>26</v>
      </c>
      <c r="L26" s="504" t="s">
        <v>29</v>
      </c>
      <c r="M26" s="503">
        <v>0.65662513871993788</v>
      </c>
      <c r="N26" s="504" t="s">
        <v>29</v>
      </c>
      <c r="O26" s="503" t="s">
        <v>26</v>
      </c>
      <c r="P26" s="504" t="s">
        <v>29</v>
      </c>
      <c r="Q26" s="503">
        <v>8.2284064962246202</v>
      </c>
      <c r="R26" s="504" t="s">
        <v>29</v>
      </c>
      <c r="S26" s="505">
        <v>4.0070842611836248</v>
      </c>
      <c r="T26" s="505"/>
      <c r="U26" s="505" t="s">
        <v>26</v>
      </c>
      <c r="V26" s="505"/>
      <c r="W26" s="503" t="s">
        <v>26</v>
      </c>
      <c r="X26" s="504" t="s">
        <v>29</v>
      </c>
      <c r="Y26" s="503">
        <v>7.6779982072311128</v>
      </c>
      <c r="Z26" s="504" t="s">
        <v>29</v>
      </c>
      <c r="AA26" s="503" t="s">
        <v>26</v>
      </c>
      <c r="AB26" s="504" t="s">
        <v>29</v>
      </c>
      <c r="AC26" s="503">
        <v>18.255988360599666</v>
      </c>
      <c r="AD26" s="504" t="s">
        <v>29</v>
      </c>
      <c r="AE26" s="503" t="s">
        <v>26</v>
      </c>
      <c r="AF26" s="504" t="s">
        <v>29</v>
      </c>
      <c r="AG26" s="503">
        <v>2.4332340023617687</v>
      </c>
      <c r="AH26" s="504" t="s">
        <v>29</v>
      </c>
      <c r="AI26" s="503" t="s">
        <v>26</v>
      </c>
      <c r="AJ26" s="504" t="s">
        <v>29</v>
      </c>
      <c r="AK26" s="503" t="s">
        <v>26</v>
      </c>
      <c r="AL26" s="504" t="s">
        <v>29</v>
      </c>
      <c r="AM26" s="503" t="s">
        <v>26</v>
      </c>
      <c r="AN26" s="504" t="s">
        <v>29</v>
      </c>
      <c r="AO26" s="503" t="s">
        <v>26</v>
      </c>
      <c r="AP26" s="504" t="s">
        <v>29</v>
      </c>
      <c r="AQ26" s="503">
        <v>1.025638477799057</v>
      </c>
      <c r="AR26" s="504" t="s">
        <v>29</v>
      </c>
      <c r="AS26" s="433">
        <f t="shared" si="1"/>
        <v>100</v>
      </c>
    </row>
    <row r="27" spans="1:45" s="495" customFormat="1" ht="12.6" customHeight="1">
      <c r="A27" s="412" t="s">
        <v>54</v>
      </c>
      <c r="B27" s="412"/>
      <c r="C27" s="506">
        <v>2023</v>
      </c>
      <c r="D27" s="502">
        <v>36.152421409749429</v>
      </c>
      <c r="E27" s="503">
        <v>19.019440546527591</v>
      </c>
      <c r="F27" s="504"/>
      <c r="G27" s="503">
        <v>14.65334441265723</v>
      </c>
      <c r="H27" s="504"/>
      <c r="I27" s="503">
        <v>10.690325257606283</v>
      </c>
      <c r="J27" s="504"/>
      <c r="K27" s="503" t="s">
        <v>26</v>
      </c>
      <c r="L27" s="504"/>
      <c r="M27" s="503" t="s">
        <v>26</v>
      </c>
      <c r="N27" s="504"/>
      <c r="O27" s="503" t="s">
        <v>26</v>
      </c>
      <c r="P27" s="504"/>
      <c r="Q27" s="503">
        <v>6.6170039683449131</v>
      </c>
      <c r="R27" s="504"/>
      <c r="S27" s="505">
        <v>7.8783247520957609</v>
      </c>
      <c r="T27" s="505"/>
      <c r="U27" s="505" t="s">
        <v>26</v>
      </c>
      <c r="V27" s="505"/>
      <c r="W27" s="503" t="s">
        <v>26</v>
      </c>
      <c r="X27" s="504"/>
      <c r="Y27" s="503" t="s">
        <v>26</v>
      </c>
      <c r="Z27" s="504" t="s">
        <v>27</v>
      </c>
      <c r="AA27" s="503" t="s">
        <v>26</v>
      </c>
      <c r="AB27" s="504"/>
      <c r="AC27" s="503">
        <v>12.934324884803186</v>
      </c>
      <c r="AD27" s="504"/>
      <c r="AE27" s="503" t="s">
        <v>26</v>
      </c>
      <c r="AF27" s="504"/>
      <c r="AG27" s="503" t="s">
        <v>26</v>
      </c>
      <c r="AH27" s="504" t="s">
        <v>27</v>
      </c>
      <c r="AI27" s="503" t="s">
        <v>26</v>
      </c>
      <c r="AJ27" s="504"/>
      <c r="AK27" s="503" t="s">
        <v>26</v>
      </c>
      <c r="AL27" s="504"/>
      <c r="AM27" s="503" t="s">
        <v>26</v>
      </c>
      <c r="AN27" s="504"/>
      <c r="AO27" s="503">
        <v>11.724613757001789</v>
      </c>
      <c r="AP27" s="504"/>
      <c r="AQ27" s="503">
        <v>16.482622420963231</v>
      </c>
      <c r="AR27" s="504" t="s">
        <v>27</v>
      </c>
      <c r="AS27" s="433">
        <f t="shared" si="1"/>
        <v>100</v>
      </c>
    </row>
    <row r="28" spans="1:45" s="495" customFormat="1" ht="12.6" customHeight="1">
      <c r="A28" s="438" t="s">
        <v>55</v>
      </c>
      <c r="B28" s="438"/>
      <c r="C28" s="519">
        <v>2020</v>
      </c>
      <c r="D28" s="520">
        <v>43.85</v>
      </c>
      <c r="E28" s="521">
        <v>13.504953947177267</v>
      </c>
      <c r="F28" s="522" t="s">
        <v>29</v>
      </c>
      <c r="G28" s="521">
        <v>20.202766210046278</v>
      </c>
      <c r="H28" s="522" t="s">
        <v>29</v>
      </c>
      <c r="I28" s="521">
        <v>6.6746355066553775</v>
      </c>
      <c r="J28" s="522" t="s">
        <v>27</v>
      </c>
      <c r="K28" s="521" t="s">
        <v>26</v>
      </c>
      <c r="L28" s="522" t="s">
        <v>29</v>
      </c>
      <c r="M28" s="521">
        <v>0.55462045189944675</v>
      </c>
      <c r="N28" s="522" t="s">
        <v>29</v>
      </c>
      <c r="O28" s="521">
        <v>10.295344850536949</v>
      </c>
      <c r="P28" s="522" t="s">
        <v>29</v>
      </c>
      <c r="Q28" s="521">
        <v>4.5023044993313883</v>
      </c>
      <c r="R28" s="522" t="s">
        <v>29</v>
      </c>
      <c r="S28" s="523" t="s">
        <v>26</v>
      </c>
      <c r="T28" s="523"/>
      <c r="U28" s="523">
        <v>24.412489501199719</v>
      </c>
      <c r="V28" s="523"/>
      <c r="W28" s="521" t="s">
        <v>26</v>
      </c>
      <c r="X28" s="522" t="s">
        <v>29</v>
      </c>
      <c r="Y28" s="521" t="s">
        <v>26</v>
      </c>
      <c r="Z28" s="522" t="s">
        <v>27</v>
      </c>
      <c r="AA28" s="521" t="s">
        <v>26</v>
      </c>
      <c r="AB28" s="522" t="s">
        <v>29</v>
      </c>
      <c r="AC28" s="521">
        <v>11.48060281188785</v>
      </c>
      <c r="AD28" s="522" t="s">
        <v>29</v>
      </c>
      <c r="AE28" s="521" t="s">
        <v>26</v>
      </c>
      <c r="AF28" s="522"/>
      <c r="AG28" s="521" t="s">
        <v>26</v>
      </c>
      <c r="AH28" s="522" t="s">
        <v>29</v>
      </c>
      <c r="AI28" s="521" t="s">
        <v>26</v>
      </c>
      <c r="AJ28" s="522" t="s">
        <v>29</v>
      </c>
      <c r="AK28" s="521" t="s">
        <v>26</v>
      </c>
      <c r="AL28" s="522" t="s">
        <v>27</v>
      </c>
      <c r="AM28" s="521" t="s">
        <v>26</v>
      </c>
      <c r="AN28" s="522" t="s">
        <v>29</v>
      </c>
      <c r="AO28" s="521" t="s">
        <v>26</v>
      </c>
      <c r="AP28" s="522" t="s">
        <v>29</v>
      </c>
      <c r="AQ28" s="521">
        <v>8.3722822212657206</v>
      </c>
      <c r="AR28" s="522" t="s">
        <v>49</v>
      </c>
      <c r="AS28" s="443">
        <f t="shared" si="1"/>
        <v>100</v>
      </c>
    </row>
    <row r="29" spans="1:45" s="412" customFormat="1" ht="20.100000000000001" customHeight="1">
      <c r="A29" s="524" t="s">
        <v>56</v>
      </c>
      <c r="B29" s="444"/>
      <c r="AB29" s="444"/>
    </row>
    <row r="30" spans="1:45" s="412" customFormat="1" ht="10.199999999999999">
      <c r="A30" s="474" t="s">
        <v>57</v>
      </c>
      <c r="B30" s="474"/>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45"/>
      <c r="AG30" s="446"/>
      <c r="AH30" s="445"/>
      <c r="AK30" s="446"/>
      <c r="AL30" s="445"/>
      <c r="AM30" s="446"/>
      <c r="AN30" s="445"/>
      <c r="AO30" s="446"/>
      <c r="AP30" s="445"/>
      <c r="AQ30" s="446"/>
      <c r="AR30" s="445"/>
      <c r="AS30" s="446"/>
    </row>
    <row r="31" spans="1:45" s="412" customFormat="1" ht="12.6" customHeight="1">
      <c r="A31" s="447" t="s">
        <v>58</v>
      </c>
      <c r="B31" s="447"/>
      <c r="C31" s="446"/>
      <c r="D31" s="446"/>
      <c r="E31" s="446"/>
      <c r="F31" s="445"/>
      <c r="G31" s="446"/>
      <c r="H31" s="445"/>
      <c r="I31" s="446"/>
      <c r="J31" s="445"/>
      <c r="K31" s="446"/>
      <c r="L31" s="445"/>
      <c r="M31" s="446"/>
      <c r="N31" s="445"/>
      <c r="O31" s="446"/>
      <c r="P31" s="445"/>
      <c r="Q31" s="446"/>
      <c r="R31" s="445"/>
      <c r="S31" s="445"/>
      <c r="T31" s="445"/>
      <c r="U31" s="445"/>
      <c r="V31" s="445"/>
      <c r="W31" s="446"/>
      <c r="X31" s="445"/>
      <c r="Y31" s="446"/>
      <c r="Z31" s="445"/>
      <c r="AA31" s="446"/>
      <c r="AB31" s="445"/>
      <c r="AC31" s="446"/>
      <c r="AD31" s="445"/>
      <c r="AE31" s="446"/>
      <c r="AF31" s="445"/>
      <c r="AG31" s="446"/>
      <c r="AH31" s="445"/>
      <c r="AI31" s="447"/>
      <c r="AJ31" s="447"/>
      <c r="AK31" s="446"/>
      <c r="AL31" s="445"/>
      <c r="AM31" s="446"/>
      <c r="AN31" s="445"/>
      <c r="AO31" s="446"/>
      <c r="AP31" s="445"/>
      <c r="AQ31" s="446"/>
      <c r="AR31" s="445"/>
      <c r="AS31" s="446"/>
    </row>
    <row r="32" spans="1:45" s="412" customFormat="1" ht="12" customHeight="1">
      <c r="C32" s="446"/>
      <c r="D32" s="446"/>
      <c r="E32" s="446"/>
      <c r="F32" s="445"/>
      <c r="G32" s="446"/>
      <c r="H32" s="445"/>
      <c r="I32" s="446"/>
      <c r="J32" s="445"/>
      <c r="K32" s="446"/>
      <c r="L32" s="445"/>
      <c r="M32" s="446"/>
      <c r="N32" s="445"/>
      <c r="O32" s="446"/>
      <c r="P32" s="445"/>
      <c r="Q32" s="446"/>
      <c r="R32" s="445"/>
      <c r="S32" s="445"/>
      <c r="T32" s="445"/>
      <c r="U32" s="445"/>
      <c r="V32" s="445"/>
      <c r="W32" s="446"/>
      <c r="X32" s="445"/>
      <c r="Y32" s="446"/>
      <c r="Z32" s="445"/>
      <c r="AA32" s="446"/>
      <c r="AB32" s="445"/>
      <c r="AC32" s="446"/>
      <c r="AD32" s="445"/>
      <c r="AE32" s="446"/>
      <c r="AF32" s="445"/>
      <c r="AG32" s="446"/>
      <c r="AH32" s="445"/>
      <c r="AK32" s="446"/>
      <c r="AL32" s="445"/>
      <c r="AM32" s="446"/>
      <c r="AN32" s="445"/>
      <c r="AO32" s="446"/>
      <c r="AP32" s="445"/>
      <c r="AQ32" s="446"/>
      <c r="AR32" s="445"/>
      <c r="AS32" s="446"/>
    </row>
    <row r="33" spans="1:45" s="412" customFormat="1" ht="12.6" customHeight="1">
      <c r="A33" s="447" t="s">
        <v>59</v>
      </c>
      <c r="B33" s="448"/>
      <c r="C33" s="446"/>
      <c r="D33" s="446"/>
      <c r="E33" s="446"/>
      <c r="F33" s="445"/>
      <c r="G33" s="446"/>
      <c r="H33" s="445"/>
      <c r="I33" s="446"/>
      <c r="J33" s="445"/>
      <c r="K33" s="446"/>
      <c r="L33" s="445"/>
      <c r="M33" s="446"/>
      <c r="N33" s="445"/>
      <c r="O33" s="446"/>
      <c r="P33" s="445"/>
      <c r="Q33" s="446"/>
      <c r="R33" s="445"/>
      <c r="S33" s="445"/>
      <c r="T33" s="445"/>
      <c r="U33" s="445"/>
      <c r="V33" s="445"/>
      <c r="W33" s="446"/>
      <c r="X33" s="445"/>
      <c r="Y33" s="446"/>
      <c r="Z33" s="445"/>
      <c r="AA33" s="446"/>
      <c r="AB33" s="445"/>
      <c r="AC33" s="446"/>
      <c r="AD33" s="445"/>
      <c r="AE33" s="446"/>
      <c r="AF33" s="445"/>
      <c r="AG33" s="446"/>
      <c r="AH33" s="445"/>
      <c r="AI33" s="448"/>
      <c r="AJ33" s="448"/>
      <c r="AK33" s="446"/>
      <c r="AL33" s="445"/>
      <c r="AM33" s="446"/>
      <c r="AN33" s="445"/>
      <c r="AO33" s="446"/>
      <c r="AP33" s="445"/>
      <c r="AQ33" s="446"/>
      <c r="AR33" s="445"/>
      <c r="AS33" s="446"/>
    </row>
    <row r="34" spans="1:45" s="412" customFormat="1" ht="12.6" customHeight="1">
      <c r="A34" s="447" t="s">
        <v>60</v>
      </c>
      <c r="B34" s="447"/>
      <c r="C34" s="446"/>
      <c r="D34" s="446"/>
      <c r="E34" s="446"/>
      <c r="F34" s="445"/>
      <c r="G34" s="446"/>
      <c r="H34" s="445"/>
      <c r="I34" s="446"/>
      <c r="J34" s="445"/>
      <c r="K34" s="446"/>
      <c r="L34" s="445"/>
      <c r="M34" s="446"/>
      <c r="N34" s="445"/>
      <c r="O34" s="446"/>
      <c r="P34" s="445"/>
      <c r="Q34" s="446"/>
      <c r="R34" s="445"/>
      <c r="S34" s="445"/>
      <c r="T34" s="445"/>
      <c r="U34" s="445"/>
      <c r="V34" s="445"/>
      <c r="W34" s="446"/>
      <c r="X34" s="445"/>
      <c r="Y34" s="446"/>
      <c r="Z34" s="445"/>
      <c r="AA34" s="446"/>
      <c r="AB34" s="445"/>
      <c r="AC34" s="446"/>
      <c r="AD34" s="445"/>
      <c r="AE34" s="446"/>
      <c r="AF34" s="445"/>
      <c r="AG34" s="446"/>
      <c r="AH34" s="445"/>
      <c r="AI34" s="447"/>
      <c r="AJ34" s="447"/>
      <c r="AK34" s="446"/>
      <c r="AL34" s="445"/>
      <c r="AM34" s="446"/>
      <c r="AN34" s="445"/>
      <c r="AO34" s="446"/>
      <c r="AP34" s="445"/>
      <c r="AQ34" s="446"/>
      <c r="AR34" s="445"/>
      <c r="AS34" s="446"/>
    </row>
    <row r="35" spans="1:45" s="412" customFormat="1" ht="12.6" customHeight="1">
      <c r="A35" s="447" t="s">
        <v>61</v>
      </c>
      <c r="B35" s="447"/>
      <c r="C35" s="446"/>
      <c r="D35" s="446"/>
      <c r="E35" s="446"/>
      <c r="F35" s="445"/>
      <c r="G35" s="446"/>
      <c r="H35" s="445"/>
      <c r="I35" s="446"/>
      <c r="J35" s="445"/>
      <c r="K35" s="446"/>
      <c r="L35" s="445"/>
      <c r="M35" s="446"/>
      <c r="N35" s="445"/>
      <c r="O35" s="446"/>
      <c r="P35" s="445"/>
      <c r="Q35" s="446"/>
      <c r="R35" s="445"/>
      <c r="S35" s="445"/>
      <c r="T35" s="445"/>
      <c r="U35" s="445"/>
      <c r="V35" s="445"/>
      <c r="W35" s="446"/>
      <c r="X35" s="445"/>
      <c r="Y35" s="446"/>
      <c r="Z35" s="445"/>
      <c r="AA35" s="446"/>
      <c r="AB35" s="445"/>
      <c r="AC35" s="446"/>
      <c r="AD35" s="445"/>
      <c r="AE35" s="446"/>
      <c r="AF35" s="445"/>
      <c r="AG35" s="446"/>
      <c r="AH35" s="445"/>
      <c r="AI35" s="447"/>
      <c r="AJ35" s="447"/>
      <c r="AK35" s="446"/>
      <c r="AL35" s="445"/>
      <c r="AM35" s="446"/>
      <c r="AN35" s="445"/>
      <c r="AO35" s="446"/>
      <c r="AP35" s="445"/>
      <c r="AQ35" s="446"/>
      <c r="AR35" s="445"/>
      <c r="AS35" s="446"/>
    </row>
    <row r="36" spans="1:45" s="412" customFormat="1" ht="12.6" customHeight="1">
      <c r="C36" s="446"/>
      <c r="D36" s="446"/>
      <c r="E36" s="446"/>
      <c r="F36" s="445"/>
      <c r="G36" s="446"/>
      <c r="H36" s="445"/>
      <c r="I36" s="446"/>
      <c r="J36" s="445"/>
      <c r="K36" s="446"/>
      <c r="L36" s="445"/>
      <c r="M36" s="446"/>
      <c r="N36" s="445"/>
      <c r="O36" s="446"/>
      <c r="P36" s="445"/>
      <c r="Q36" s="446"/>
      <c r="R36" s="445"/>
      <c r="S36" s="445"/>
      <c r="T36" s="445"/>
      <c r="U36" s="445"/>
      <c r="V36" s="445"/>
      <c r="W36" s="446"/>
      <c r="X36" s="445"/>
      <c r="Y36" s="446"/>
      <c r="Z36" s="445"/>
      <c r="AA36" s="446"/>
      <c r="AB36" s="445"/>
      <c r="AC36" s="446"/>
      <c r="AD36" s="445"/>
      <c r="AE36" s="446"/>
      <c r="AF36" s="445"/>
      <c r="AG36" s="446"/>
      <c r="AH36" s="445"/>
      <c r="AK36" s="446"/>
      <c r="AL36" s="445"/>
      <c r="AM36" s="446"/>
      <c r="AN36" s="445"/>
      <c r="AO36" s="446"/>
      <c r="AP36" s="445"/>
      <c r="AQ36" s="446"/>
      <c r="AR36" s="445"/>
      <c r="AS36" s="446"/>
    </row>
    <row r="37" spans="1:45" s="412" customFormat="1" ht="12.6" customHeight="1">
      <c r="B37" s="414"/>
      <c r="C37" s="410"/>
      <c r="D37" s="410"/>
      <c r="E37" s="410"/>
      <c r="F37" s="411"/>
      <c r="G37" s="410"/>
      <c r="H37" s="411"/>
      <c r="I37" s="410"/>
      <c r="J37" s="411"/>
      <c r="K37" s="410"/>
      <c r="L37" s="411"/>
      <c r="M37" s="410"/>
      <c r="N37" s="411"/>
      <c r="O37" s="410"/>
      <c r="P37" s="411"/>
      <c r="Q37" s="410"/>
      <c r="R37" s="411"/>
      <c r="S37" s="411"/>
      <c r="T37" s="411"/>
      <c r="U37" s="411"/>
      <c r="V37" s="411"/>
      <c r="W37" s="410"/>
      <c r="X37" s="411"/>
      <c r="Y37" s="410"/>
      <c r="Z37" s="411"/>
      <c r="AA37" s="410"/>
      <c r="AB37" s="411"/>
      <c r="AC37" s="410"/>
      <c r="AD37" s="411"/>
      <c r="AE37" s="410"/>
      <c r="AF37" s="411"/>
      <c r="AG37" s="410"/>
      <c r="AH37" s="411"/>
      <c r="AI37" s="414"/>
      <c r="AJ37" s="414"/>
      <c r="AK37" s="410"/>
      <c r="AL37" s="411"/>
      <c r="AM37" s="410"/>
      <c r="AN37" s="411"/>
      <c r="AO37" s="410"/>
      <c r="AP37" s="411"/>
      <c r="AQ37" s="410"/>
      <c r="AR37" s="411"/>
      <c r="AS37" s="410"/>
    </row>
    <row r="38" spans="1:45" s="412" customFormat="1" ht="12.6" customHeight="1">
      <c r="A38" s="449" t="s">
        <v>62</v>
      </c>
      <c r="B38" s="414"/>
      <c r="C38" s="410"/>
      <c r="D38" s="410"/>
      <c r="E38" s="410"/>
      <c r="F38" s="411"/>
      <c r="G38" s="410"/>
      <c r="H38" s="411"/>
      <c r="I38" s="410"/>
      <c r="J38" s="411"/>
      <c r="K38" s="410"/>
      <c r="L38" s="411"/>
      <c r="M38" s="410"/>
      <c r="N38" s="411"/>
      <c r="O38" s="410"/>
      <c r="P38" s="411"/>
      <c r="Q38" s="410"/>
      <c r="R38" s="411"/>
      <c r="S38" s="411"/>
      <c r="T38" s="411"/>
      <c r="U38" s="411"/>
      <c r="V38" s="411"/>
      <c r="W38" s="410"/>
      <c r="X38" s="411"/>
      <c r="Y38" s="410"/>
      <c r="Z38" s="411"/>
      <c r="AA38" s="410"/>
      <c r="AB38" s="411"/>
      <c r="AC38" s="410"/>
      <c r="AD38" s="411"/>
      <c r="AE38" s="410"/>
      <c r="AF38" s="411"/>
      <c r="AG38" s="410"/>
      <c r="AH38" s="411"/>
      <c r="AI38" s="414"/>
      <c r="AJ38" s="414"/>
      <c r="AK38" s="410"/>
      <c r="AL38" s="411"/>
      <c r="AM38" s="410"/>
      <c r="AN38" s="411"/>
      <c r="AO38" s="410"/>
      <c r="AP38" s="411"/>
      <c r="AQ38" s="410"/>
      <c r="AR38" s="411"/>
      <c r="AS38" s="410"/>
    </row>
    <row r="39" spans="1:45" s="412" customFormat="1" ht="12.6" customHeight="1">
      <c r="A39" s="412" t="s">
        <v>63</v>
      </c>
      <c r="B39" s="414"/>
      <c r="C39" s="410"/>
      <c r="D39" s="410"/>
      <c r="E39" s="410"/>
      <c r="F39" s="411"/>
      <c r="G39" s="410"/>
      <c r="H39" s="411"/>
      <c r="I39" s="410"/>
      <c r="J39" s="411"/>
      <c r="K39" s="410"/>
      <c r="L39" s="411"/>
      <c r="M39" s="410"/>
      <c r="N39" s="411"/>
      <c r="O39" s="410"/>
      <c r="P39" s="411"/>
      <c r="Q39" s="410"/>
      <c r="R39" s="411"/>
      <c r="S39" s="411"/>
      <c r="T39" s="411"/>
      <c r="U39" s="411"/>
      <c r="V39" s="411"/>
      <c r="W39" s="410"/>
      <c r="X39" s="411"/>
      <c r="Y39" s="410"/>
      <c r="Z39" s="411"/>
      <c r="AA39" s="410"/>
      <c r="AB39" s="411"/>
      <c r="AC39" s="410"/>
      <c r="AD39" s="411"/>
      <c r="AE39" s="410"/>
      <c r="AF39" s="411"/>
      <c r="AG39" s="410"/>
      <c r="AH39" s="411"/>
      <c r="AI39" s="414"/>
      <c r="AJ39" s="414"/>
      <c r="AK39" s="410"/>
      <c r="AL39" s="411"/>
      <c r="AM39" s="410"/>
      <c r="AN39" s="411"/>
      <c r="AO39" s="410"/>
      <c r="AP39" s="411"/>
      <c r="AQ39" s="410"/>
      <c r="AR39" s="411"/>
      <c r="AS39" s="410"/>
    </row>
    <row r="40" spans="1:45" s="412" customFormat="1" ht="12.6" customHeight="1">
      <c r="A40" s="412" t="s">
        <v>64</v>
      </c>
      <c r="B40" s="409"/>
      <c r="C40" s="410"/>
      <c r="D40" s="410"/>
      <c r="E40" s="410"/>
      <c r="F40" s="411"/>
      <c r="G40" s="410"/>
      <c r="H40" s="411"/>
      <c r="I40" s="410"/>
      <c r="J40" s="411"/>
      <c r="K40" s="410"/>
      <c r="L40" s="411"/>
      <c r="M40" s="410"/>
      <c r="N40" s="411"/>
      <c r="O40" s="410"/>
      <c r="P40" s="411"/>
      <c r="Q40" s="410"/>
      <c r="R40" s="411"/>
      <c r="S40" s="411"/>
      <c r="T40" s="411"/>
      <c r="U40" s="411"/>
      <c r="V40" s="411"/>
      <c r="W40" s="410"/>
      <c r="X40" s="411"/>
      <c r="Y40" s="410"/>
      <c r="Z40" s="411"/>
      <c r="AA40" s="410"/>
      <c r="AB40" s="411"/>
      <c r="AC40" s="410"/>
      <c r="AD40" s="411"/>
      <c r="AE40" s="410"/>
      <c r="AF40" s="411"/>
      <c r="AG40" s="410"/>
      <c r="AH40" s="411"/>
      <c r="AI40" s="409"/>
      <c r="AJ40" s="409"/>
      <c r="AK40" s="410"/>
      <c r="AL40" s="411"/>
      <c r="AM40" s="410"/>
      <c r="AN40" s="411"/>
      <c r="AO40" s="410"/>
      <c r="AP40" s="411"/>
      <c r="AQ40" s="410"/>
      <c r="AR40" s="411"/>
      <c r="AS40" s="410"/>
    </row>
    <row r="41" spans="1:45" s="412" customFormat="1" ht="12.6" customHeight="1">
      <c r="A41" s="414" t="s">
        <v>818</v>
      </c>
      <c r="B41" s="409"/>
      <c r="C41" s="410"/>
      <c r="D41" s="410"/>
      <c r="E41" s="410"/>
      <c r="F41" s="411"/>
      <c r="G41" s="410"/>
      <c r="H41" s="411"/>
      <c r="I41" s="410"/>
      <c r="J41" s="411"/>
      <c r="K41" s="410"/>
      <c r="L41" s="411"/>
      <c r="M41" s="410"/>
      <c r="N41" s="411"/>
      <c r="O41" s="410"/>
      <c r="P41" s="411"/>
      <c r="Q41" s="410"/>
      <c r="R41" s="411"/>
      <c r="S41" s="411"/>
      <c r="T41" s="411"/>
      <c r="U41" s="411"/>
      <c r="V41" s="411"/>
      <c r="W41" s="410"/>
      <c r="X41" s="411"/>
      <c r="Y41" s="410"/>
      <c r="Z41" s="411"/>
      <c r="AA41" s="410"/>
      <c r="AB41" s="411"/>
      <c r="AC41" s="410"/>
      <c r="AD41" s="411"/>
      <c r="AE41" s="410"/>
      <c r="AF41" s="411"/>
      <c r="AG41" s="410"/>
      <c r="AH41" s="411"/>
      <c r="AI41" s="409"/>
      <c r="AJ41" s="409"/>
      <c r="AK41" s="410"/>
      <c r="AL41" s="411"/>
      <c r="AM41" s="410"/>
      <c r="AN41" s="411"/>
      <c r="AO41" s="410"/>
      <c r="AP41" s="411"/>
      <c r="AQ41" s="410"/>
      <c r="AR41" s="411"/>
      <c r="AS41" s="410"/>
    </row>
    <row r="42" spans="1:45" s="412" customFormat="1" ht="12.6" customHeight="1">
      <c r="A42" s="414" t="s">
        <v>65</v>
      </c>
      <c r="B42" s="409"/>
      <c r="C42" s="410"/>
      <c r="D42" s="410"/>
      <c r="E42" s="410"/>
      <c r="F42" s="411"/>
      <c r="G42" s="410"/>
      <c r="H42" s="411"/>
      <c r="I42" s="410"/>
      <c r="J42" s="411"/>
      <c r="K42" s="410"/>
      <c r="L42" s="411"/>
      <c r="M42" s="410"/>
      <c r="N42" s="411"/>
      <c r="O42" s="410"/>
      <c r="P42" s="411"/>
      <c r="Q42" s="410"/>
      <c r="R42" s="411"/>
      <c r="S42" s="411"/>
      <c r="T42" s="411"/>
      <c r="U42" s="411"/>
      <c r="V42" s="411"/>
      <c r="W42" s="410"/>
      <c r="X42" s="411"/>
      <c r="Y42" s="410"/>
      <c r="Z42" s="411"/>
      <c r="AA42" s="410"/>
      <c r="AB42" s="411"/>
      <c r="AC42" s="410"/>
      <c r="AD42" s="411"/>
      <c r="AE42" s="410"/>
      <c r="AF42" s="411"/>
      <c r="AG42" s="410"/>
      <c r="AH42" s="411"/>
      <c r="AI42" s="414"/>
      <c r="AJ42" s="409"/>
      <c r="AK42" s="410"/>
      <c r="AL42" s="411"/>
      <c r="AM42" s="410"/>
      <c r="AN42" s="411"/>
      <c r="AO42" s="410"/>
      <c r="AP42" s="411"/>
      <c r="AQ42" s="410"/>
      <c r="AR42" s="411"/>
      <c r="AS42" s="410"/>
    </row>
    <row r="43" spans="1:45" s="412" customFormat="1" ht="12.6" customHeight="1">
      <c r="A43" s="414" t="s">
        <v>66</v>
      </c>
      <c r="B43" s="414"/>
      <c r="C43" s="410"/>
      <c r="D43" s="410"/>
      <c r="E43" s="410"/>
      <c r="F43" s="411"/>
      <c r="G43" s="410"/>
      <c r="H43" s="411"/>
      <c r="I43" s="410"/>
      <c r="J43" s="411"/>
      <c r="K43" s="410"/>
      <c r="L43" s="411"/>
      <c r="M43" s="410"/>
      <c r="N43" s="411"/>
      <c r="O43" s="410"/>
      <c r="P43" s="411"/>
      <c r="Q43" s="410"/>
      <c r="R43" s="411"/>
      <c r="S43" s="411"/>
      <c r="T43" s="411"/>
      <c r="U43" s="411"/>
      <c r="V43" s="411"/>
      <c r="W43" s="410"/>
      <c r="X43" s="411"/>
      <c r="Y43" s="410"/>
      <c r="Z43" s="411"/>
      <c r="AA43" s="410"/>
      <c r="AB43" s="411"/>
      <c r="AC43" s="410"/>
      <c r="AD43" s="411"/>
      <c r="AE43" s="410"/>
      <c r="AF43" s="411"/>
      <c r="AG43" s="410"/>
      <c r="AH43" s="411"/>
      <c r="AI43" s="414"/>
      <c r="AJ43" s="414"/>
      <c r="AK43" s="410"/>
      <c r="AL43" s="411"/>
      <c r="AM43" s="410"/>
      <c r="AN43" s="411"/>
      <c r="AO43" s="410"/>
      <c r="AP43" s="411"/>
      <c r="AQ43" s="410"/>
      <c r="AR43" s="411"/>
      <c r="AS43" s="410"/>
    </row>
    <row r="44" spans="1:45" s="412" customFormat="1" ht="12.6" customHeight="1">
      <c r="A44" s="414" t="s">
        <v>67</v>
      </c>
      <c r="B44" s="409"/>
      <c r="C44" s="410"/>
      <c r="D44" s="410"/>
      <c r="E44" s="410"/>
      <c r="F44" s="411"/>
      <c r="G44" s="410"/>
      <c r="H44" s="411"/>
      <c r="I44" s="410"/>
      <c r="J44" s="411"/>
      <c r="K44" s="410"/>
      <c r="L44" s="411"/>
      <c r="M44" s="410"/>
      <c r="N44" s="411"/>
      <c r="O44" s="410"/>
      <c r="P44" s="411"/>
      <c r="Q44" s="410"/>
      <c r="R44" s="411"/>
      <c r="S44" s="411"/>
      <c r="T44" s="411"/>
      <c r="U44" s="411"/>
      <c r="V44" s="411"/>
      <c r="W44" s="410"/>
      <c r="X44" s="411"/>
      <c r="Y44" s="410"/>
      <c r="Z44" s="411"/>
      <c r="AA44" s="410"/>
      <c r="AB44" s="411"/>
      <c r="AC44" s="410"/>
      <c r="AD44" s="411"/>
      <c r="AE44" s="410"/>
      <c r="AF44" s="411"/>
      <c r="AG44" s="410"/>
      <c r="AH44" s="411"/>
      <c r="AI44" s="414"/>
      <c r="AJ44" s="409"/>
      <c r="AK44" s="410"/>
      <c r="AL44" s="411"/>
      <c r="AM44" s="410"/>
      <c r="AN44" s="411"/>
      <c r="AO44" s="410"/>
      <c r="AP44" s="411"/>
      <c r="AQ44" s="410"/>
      <c r="AR44" s="411"/>
      <c r="AS44" s="410"/>
    </row>
    <row r="45" spans="1:45" s="412" customFormat="1" ht="12.6" customHeight="1">
      <c r="A45" s="414" t="s">
        <v>68</v>
      </c>
      <c r="B45" s="409"/>
      <c r="C45" s="410"/>
      <c r="D45" s="410"/>
      <c r="E45" s="410"/>
      <c r="F45" s="411"/>
      <c r="G45" s="410"/>
      <c r="H45" s="411"/>
      <c r="I45" s="410"/>
      <c r="J45" s="411"/>
      <c r="K45" s="410"/>
      <c r="L45" s="411"/>
      <c r="M45" s="410"/>
      <c r="N45" s="411"/>
      <c r="O45" s="410"/>
      <c r="P45" s="411"/>
      <c r="Q45" s="410"/>
      <c r="R45" s="411"/>
      <c r="S45" s="411"/>
      <c r="T45" s="411"/>
      <c r="U45" s="411"/>
      <c r="V45" s="411"/>
      <c r="W45" s="410"/>
      <c r="X45" s="411"/>
      <c r="Y45" s="410"/>
      <c r="Z45" s="411"/>
      <c r="AA45" s="410"/>
      <c r="AB45" s="411"/>
      <c r="AC45" s="410"/>
      <c r="AD45" s="411"/>
      <c r="AE45" s="410"/>
      <c r="AF45" s="411"/>
      <c r="AG45" s="410"/>
      <c r="AH45" s="411"/>
      <c r="AI45" s="409"/>
      <c r="AJ45" s="409"/>
      <c r="AK45" s="410"/>
      <c r="AL45" s="411"/>
      <c r="AM45" s="410"/>
      <c r="AN45" s="411"/>
      <c r="AO45" s="410"/>
      <c r="AP45" s="411"/>
      <c r="AQ45" s="410"/>
      <c r="AR45" s="411"/>
      <c r="AS45" s="410"/>
    </row>
    <row r="46" spans="1:45" s="412" customFormat="1" ht="12.6" customHeight="1">
      <c r="A46" s="409" t="s">
        <v>69</v>
      </c>
      <c r="B46" s="409"/>
      <c r="C46" s="410"/>
      <c r="D46" s="410"/>
      <c r="E46" s="410"/>
      <c r="F46" s="411"/>
      <c r="G46" s="410"/>
      <c r="H46" s="411"/>
      <c r="I46" s="410"/>
      <c r="J46" s="411"/>
      <c r="K46" s="410"/>
      <c r="L46" s="411"/>
      <c r="M46" s="410"/>
      <c r="N46" s="411"/>
      <c r="O46" s="410"/>
      <c r="P46" s="411"/>
      <c r="Q46" s="410"/>
      <c r="R46" s="411"/>
      <c r="S46" s="411"/>
      <c r="T46" s="411"/>
      <c r="U46" s="411"/>
      <c r="V46" s="411"/>
      <c r="W46" s="410"/>
      <c r="X46" s="411"/>
      <c r="Y46" s="410"/>
      <c r="Z46" s="411"/>
      <c r="AA46" s="410"/>
      <c r="AB46" s="411"/>
      <c r="AC46" s="410"/>
      <c r="AD46" s="411"/>
      <c r="AE46" s="410"/>
      <c r="AF46" s="411"/>
      <c r="AG46" s="410"/>
      <c r="AH46" s="411"/>
      <c r="AI46" s="409"/>
      <c r="AJ46" s="409"/>
      <c r="AK46" s="410"/>
      <c r="AL46" s="411"/>
      <c r="AM46" s="410"/>
      <c r="AN46" s="411"/>
      <c r="AO46" s="410"/>
      <c r="AP46" s="411"/>
      <c r="AQ46" s="410"/>
      <c r="AR46" s="411"/>
      <c r="AS46" s="410"/>
    </row>
    <row r="47" spans="1:45" s="412" customFormat="1" ht="12.6" customHeight="1">
      <c r="A47" s="412" t="s">
        <v>70</v>
      </c>
      <c r="B47" s="409"/>
      <c r="C47" s="410"/>
      <c r="D47" s="410"/>
      <c r="E47" s="410"/>
      <c r="F47" s="411"/>
      <c r="G47" s="410"/>
      <c r="H47" s="411"/>
      <c r="I47" s="410"/>
      <c r="J47" s="411"/>
      <c r="K47" s="410"/>
      <c r="L47" s="411"/>
      <c r="M47" s="410"/>
      <c r="N47" s="411"/>
      <c r="O47" s="410"/>
      <c r="P47" s="411"/>
      <c r="Q47" s="410"/>
      <c r="R47" s="411"/>
      <c r="S47" s="411"/>
      <c r="T47" s="411"/>
      <c r="U47" s="411"/>
      <c r="V47" s="411"/>
      <c r="W47" s="410"/>
      <c r="X47" s="411"/>
      <c r="Y47" s="410"/>
      <c r="Z47" s="411"/>
      <c r="AA47" s="410"/>
      <c r="AB47" s="411"/>
      <c r="AC47" s="410"/>
      <c r="AD47" s="411"/>
      <c r="AE47" s="410"/>
      <c r="AF47" s="411"/>
      <c r="AG47" s="410"/>
      <c r="AH47" s="411"/>
      <c r="AI47" s="409"/>
      <c r="AJ47" s="409"/>
      <c r="AK47" s="410"/>
      <c r="AL47" s="411"/>
      <c r="AM47" s="410"/>
      <c r="AN47" s="411"/>
      <c r="AO47" s="410"/>
      <c r="AP47" s="411"/>
      <c r="AQ47" s="410"/>
      <c r="AR47" s="411"/>
      <c r="AS47" s="410"/>
    </row>
    <row r="48" spans="1:45" s="412" customFormat="1" ht="12.6" customHeight="1">
      <c r="A48" s="413" t="s">
        <v>71</v>
      </c>
      <c r="B48" s="409"/>
      <c r="C48" s="410"/>
      <c r="D48" s="410"/>
      <c r="E48" s="410"/>
      <c r="F48" s="411"/>
      <c r="G48" s="410"/>
      <c r="H48" s="411"/>
      <c r="I48" s="410"/>
      <c r="J48" s="411"/>
      <c r="K48" s="410"/>
      <c r="L48" s="411"/>
      <c r="M48" s="410"/>
      <c r="N48" s="411"/>
      <c r="O48" s="410"/>
      <c r="P48" s="411"/>
      <c r="Q48" s="410"/>
      <c r="R48" s="411"/>
      <c r="S48" s="411"/>
      <c r="T48" s="411"/>
      <c r="U48" s="411"/>
      <c r="V48" s="411"/>
      <c r="W48" s="410"/>
      <c r="X48" s="411"/>
      <c r="Y48" s="410"/>
      <c r="Z48" s="411"/>
      <c r="AA48" s="410"/>
      <c r="AB48" s="411"/>
      <c r="AC48" s="410"/>
      <c r="AD48" s="411"/>
      <c r="AE48" s="410"/>
      <c r="AF48" s="411"/>
      <c r="AG48" s="410"/>
      <c r="AH48" s="411"/>
      <c r="AI48" s="409"/>
      <c r="AJ48" s="409"/>
      <c r="AK48" s="410"/>
      <c r="AL48" s="411"/>
      <c r="AM48" s="410"/>
      <c r="AN48" s="411"/>
      <c r="AO48" s="410"/>
      <c r="AP48" s="411"/>
      <c r="AQ48" s="410"/>
      <c r="AR48" s="411"/>
      <c r="AS48" s="410"/>
    </row>
    <row r="49" spans="1:45" s="412" customFormat="1" ht="32.1" customHeight="1">
      <c r="A49" s="471" t="s">
        <v>72</v>
      </c>
      <c r="B49" s="471"/>
      <c r="C49" s="471"/>
      <c r="D49" s="471"/>
      <c r="E49" s="471"/>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11"/>
      <c r="AG49" s="410"/>
      <c r="AH49" s="411"/>
      <c r="AI49" s="409"/>
      <c r="AJ49" s="409"/>
      <c r="AK49" s="410"/>
      <c r="AL49" s="411"/>
      <c r="AM49" s="410"/>
      <c r="AN49" s="411"/>
      <c r="AO49" s="410"/>
      <c r="AP49" s="411"/>
      <c r="AQ49" s="410"/>
      <c r="AR49" s="411"/>
      <c r="AS49" s="410"/>
    </row>
    <row r="50" spans="1:45" s="412" customFormat="1" ht="12.6" customHeight="1">
      <c r="A50" s="409" t="s">
        <v>73</v>
      </c>
      <c r="B50" s="409"/>
      <c r="C50" s="410"/>
      <c r="D50" s="410"/>
      <c r="E50" s="410"/>
      <c r="F50" s="411"/>
      <c r="G50" s="410"/>
      <c r="H50" s="411"/>
      <c r="I50" s="410"/>
      <c r="J50" s="411"/>
      <c r="K50" s="410"/>
      <c r="L50" s="411"/>
      <c r="M50" s="410"/>
      <c r="N50" s="411"/>
      <c r="O50" s="410"/>
      <c r="P50" s="411"/>
      <c r="Q50" s="410"/>
      <c r="R50" s="411"/>
      <c r="S50" s="411"/>
      <c r="T50" s="411"/>
      <c r="U50" s="411"/>
      <c r="V50" s="411"/>
      <c r="W50" s="410"/>
      <c r="X50" s="411"/>
      <c r="Y50" s="410"/>
      <c r="Z50" s="411"/>
      <c r="AA50" s="410"/>
      <c r="AB50" s="411"/>
      <c r="AC50" s="410"/>
      <c r="AD50" s="411"/>
      <c r="AE50" s="410"/>
      <c r="AF50" s="411"/>
      <c r="AG50" s="410"/>
      <c r="AH50" s="411"/>
      <c r="AI50" s="409"/>
      <c r="AJ50" s="409"/>
      <c r="AK50" s="410"/>
      <c r="AL50" s="411"/>
      <c r="AM50" s="410"/>
      <c r="AN50" s="411"/>
      <c r="AO50" s="410"/>
      <c r="AP50" s="411"/>
      <c r="AQ50" s="410"/>
      <c r="AR50" s="411"/>
      <c r="AS50" s="410"/>
    </row>
    <row r="51" spans="1:45" s="528" customFormat="1" ht="12.6" customHeight="1">
      <c r="A51" s="450" t="s">
        <v>74</v>
      </c>
      <c r="B51" s="450"/>
      <c r="C51" s="450"/>
      <c r="D51" s="450"/>
      <c r="E51" s="450"/>
      <c r="F51" s="451"/>
      <c r="G51" s="450"/>
      <c r="H51" s="451"/>
      <c r="I51" s="450"/>
      <c r="J51" s="451"/>
      <c r="K51" s="450"/>
      <c r="L51" s="451"/>
      <c r="M51" s="450"/>
      <c r="N51" s="451"/>
      <c r="O51" s="450"/>
      <c r="P51" s="451"/>
      <c r="Q51" s="450"/>
      <c r="R51" s="451"/>
      <c r="S51" s="451"/>
      <c r="T51" s="526"/>
      <c r="U51" s="451"/>
      <c r="V51" s="527"/>
      <c r="W51" s="450"/>
      <c r="X51" s="451"/>
      <c r="Y51" s="450"/>
      <c r="Z51" s="451"/>
      <c r="AA51" s="450"/>
      <c r="AB51" s="451"/>
      <c r="AC51" s="450"/>
      <c r="AD51" s="451"/>
      <c r="AE51" s="450"/>
      <c r="AF51" s="411"/>
      <c r="AG51" s="410"/>
      <c r="AH51" s="411"/>
      <c r="AI51" s="409"/>
      <c r="AJ51" s="414"/>
      <c r="AK51" s="410"/>
      <c r="AL51" s="411"/>
      <c r="AM51" s="410"/>
      <c r="AN51" s="411"/>
      <c r="AO51" s="410"/>
      <c r="AP51" s="411"/>
      <c r="AQ51" s="410"/>
      <c r="AR51" s="411"/>
      <c r="AS51" s="410"/>
    </row>
    <row r="52" spans="1:45" s="412" customFormat="1" ht="23.55" customHeight="1">
      <c r="A52" s="529" t="s">
        <v>75</v>
      </c>
      <c r="B52" s="529"/>
      <c r="C52" s="529"/>
      <c r="D52" s="529"/>
      <c r="E52" s="529"/>
      <c r="F52" s="529"/>
      <c r="G52" s="529"/>
      <c r="H52" s="529"/>
      <c r="I52" s="529"/>
      <c r="J52" s="529"/>
      <c r="K52" s="529"/>
      <c r="L52" s="529"/>
      <c r="M52" s="529"/>
      <c r="N52" s="529"/>
      <c r="O52" s="529"/>
      <c r="P52" s="529"/>
      <c r="Q52" s="529"/>
      <c r="R52" s="529"/>
      <c r="S52" s="529"/>
      <c r="T52" s="529"/>
      <c r="U52" s="529"/>
      <c r="V52" s="529"/>
      <c r="W52" s="529"/>
      <c r="X52" s="529"/>
      <c r="Y52" s="529"/>
      <c r="Z52" s="529"/>
      <c r="AA52" s="529"/>
      <c r="AB52" s="529"/>
      <c r="AC52" s="529"/>
      <c r="AD52" s="529"/>
      <c r="AE52" s="529"/>
      <c r="AF52" s="529"/>
      <c r="AG52" s="529"/>
      <c r="AH52" s="529"/>
      <c r="AI52" s="529"/>
      <c r="AJ52" s="529"/>
      <c r="AK52" s="529"/>
      <c r="AL52" s="529"/>
      <c r="AM52" s="529"/>
      <c r="AN52" s="529"/>
      <c r="AO52" s="529"/>
      <c r="AP52" s="529"/>
      <c r="AQ52" s="529"/>
      <c r="AR52" s="529"/>
      <c r="AS52" s="410"/>
    </row>
    <row r="53" spans="1:45" s="412" customFormat="1" ht="12.6" customHeight="1">
      <c r="A53" s="413" t="s">
        <v>76</v>
      </c>
      <c r="B53" s="409"/>
      <c r="C53" s="410"/>
      <c r="D53" s="410"/>
      <c r="E53" s="410"/>
      <c r="F53" s="411"/>
      <c r="G53" s="410"/>
      <c r="H53" s="411"/>
      <c r="I53" s="410"/>
      <c r="J53" s="411"/>
      <c r="K53" s="410"/>
      <c r="L53" s="411"/>
      <c r="M53" s="410"/>
      <c r="N53" s="411"/>
      <c r="O53" s="410"/>
      <c r="P53" s="411"/>
      <c r="Q53" s="410"/>
      <c r="R53" s="411"/>
      <c r="S53" s="411"/>
      <c r="T53" s="411"/>
      <c r="U53" s="411"/>
      <c r="V53" s="411"/>
      <c r="W53" s="410"/>
      <c r="X53" s="411"/>
      <c r="Y53" s="410"/>
      <c r="Z53" s="411"/>
      <c r="AA53" s="410"/>
      <c r="AB53" s="411"/>
      <c r="AC53" s="410"/>
      <c r="AD53" s="411"/>
      <c r="AE53" s="410"/>
      <c r="AF53" s="411"/>
      <c r="AG53" s="410"/>
      <c r="AH53" s="411"/>
      <c r="AI53" s="409"/>
      <c r="AJ53" s="409"/>
      <c r="AK53" s="410"/>
      <c r="AL53" s="411"/>
      <c r="AM53" s="410"/>
      <c r="AN53" s="411"/>
      <c r="AO53" s="410"/>
      <c r="AP53" s="411"/>
      <c r="AQ53" s="410"/>
      <c r="AR53" s="411"/>
      <c r="AS53" s="410"/>
    </row>
    <row r="54" spans="1:45" s="412" customFormat="1" ht="12.6" customHeight="1">
      <c r="A54" s="413" t="s">
        <v>77</v>
      </c>
      <c r="B54" s="409"/>
      <c r="C54" s="410"/>
      <c r="D54" s="410"/>
      <c r="E54" s="410"/>
      <c r="F54" s="411"/>
      <c r="G54" s="410"/>
      <c r="H54" s="411"/>
      <c r="I54" s="410"/>
      <c r="J54" s="411"/>
      <c r="K54" s="410"/>
      <c r="L54" s="411"/>
      <c r="M54" s="410"/>
      <c r="N54" s="411"/>
      <c r="O54" s="410"/>
      <c r="P54" s="411"/>
      <c r="Q54" s="410"/>
      <c r="R54" s="411"/>
      <c r="S54" s="411"/>
      <c r="T54" s="411"/>
      <c r="U54" s="411"/>
      <c r="V54" s="411"/>
      <c r="W54" s="410"/>
      <c r="X54" s="411"/>
      <c r="Y54" s="410"/>
      <c r="Z54" s="411"/>
      <c r="AA54" s="410"/>
      <c r="AB54" s="411"/>
      <c r="AC54" s="410"/>
      <c r="AD54" s="411"/>
      <c r="AE54" s="410"/>
      <c r="AF54" s="411"/>
      <c r="AG54" s="410"/>
      <c r="AH54" s="411"/>
      <c r="AI54" s="409"/>
      <c r="AJ54" s="409"/>
      <c r="AK54" s="410"/>
      <c r="AL54" s="411"/>
      <c r="AM54" s="410"/>
      <c r="AN54" s="411"/>
      <c r="AO54" s="410"/>
      <c r="AP54" s="411"/>
      <c r="AQ54" s="410"/>
      <c r="AR54" s="411"/>
      <c r="AS54" s="410"/>
    </row>
    <row r="55" spans="1:45" s="412" customFormat="1" ht="12.6" customHeight="1">
      <c r="A55" s="464" t="s">
        <v>78</v>
      </c>
      <c r="B55" s="409"/>
      <c r="C55" s="410"/>
      <c r="D55" s="410"/>
      <c r="E55" s="410"/>
      <c r="F55" s="411"/>
      <c r="G55" s="410"/>
      <c r="H55" s="411"/>
      <c r="I55" s="410"/>
      <c r="J55" s="411"/>
      <c r="K55" s="410"/>
      <c r="L55" s="411"/>
      <c r="M55" s="410"/>
      <c r="N55" s="411"/>
      <c r="O55" s="410"/>
      <c r="P55" s="411"/>
      <c r="Q55" s="410"/>
      <c r="R55" s="411"/>
      <c r="S55" s="411"/>
      <c r="T55" s="411"/>
      <c r="U55" s="411"/>
      <c r="V55" s="411"/>
      <c r="W55" s="410"/>
      <c r="X55" s="411"/>
      <c r="Y55" s="410"/>
      <c r="Z55" s="411"/>
      <c r="AA55" s="410"/>
      <c r="AB55" s="411"/>
      <c r="AC55" s="410"/>
      <c r="AD55" s="411"/>
      <c r="AE55" s="410"/>
      <c r="AF55" s="411"/>
      <c r="AG55" s="410"/>
      <c r="AH55" s="411"/>
      <c r="AI55" s="409"/>
      <c r="AJ55" s="409"/>
      <c r="AK55" s="410"/>
      <c r="AL55" s="411"/>
      <c r="AM55" s="410"/>
      <c r="AN55" s="411"/>
      <c r="AO55" s="410"/>
      <c r="AP55" s="411"/>
      <c r="AQ55" s="410"/>
      <c r="AR55" s="411"/>
      <c r="AS55" s="410"/>
    </row>
    <row r="56" spans="1:45" s="412" customFormat="1" ht="12.6" customHeight="1">
      <c r="A56" s="464" t="s">
        <v>79</v>
      </c>
      <c r="B56" s="409"/>
      <c r="C56" s="410"/>
      <c r="D56" s="410"/>
      <c r="E56" s="410"/>
      <c r="F56" s="411"/>
      <c r="G56" s="410"/>
      <c r="H56" s="411"/>
      <c r="I56" s="410"/>
      <c r="J56" s="411"/>
      <c r="K56" s="410"/>
      <c r="L56" s="411"/>
      <c r="M56" s="410"/>
      <c r="N56" s="411"/>
      <c r="O56" s="410"/>
      <c r="P56" s="411"/>
      <c r="Q56" s="410"/>
      <c r="R56" s="411"/>
      <c r="S56" s="411"/>
      <c r="T56" s="411"/>
      <c r="U56" s="411"/>
      <c r="V56" s="411"/>
      <c r="W56" s="410"/>
      <c r="X56" s="411"/>
      <c r="Y56" s="410"/>
      <c r="Z56" s="411"/>
      <c r="AA56" s="410"/>
      <c r="AB56" s="411"/>
      <c r="AC56" s="410"/>
      <c r="AD56" s="411"/>
      <c r="AE56" s="410"/>
      <c r="AF56" s="411"/>
      <c r="AG56" s="410"/>
      <c r="AH56" s="411"/>
      <c r="AI56" s="409"/>
      <c r="AJ56" s="409"/>
      <c r="AK56" s="410"/>
      <c r="AL56" s="411"/>
      <c r="AM56" s="410"/>
      <c r="AN56" s="411"/>
      <c r="AO56" s="410"/>
      <c r="AP56" s="411"/>
      <c r="AQ56" s="410"/>
      <c r="AR56" s="411"/>
      <c r="AS56" s="410"/>
    </row>
    <row r="57" spans="1:45" s="412" customFormat="1" ht="12.6" customHeight="1">
      <c r="A57" s="413" t="s">
        <v>80</v>
      </c>
      <c r="B57" s="409"/>
      <c r="C57" s="410"/>
      <c r="D57" s="410"/>
      <c r="E57" s="410"/>
      <c r="F57" s="411"/>
      <c r="G57" s="410"/>
      <c r="H57" s="411"/>
      <c r="I57" s="410"/>
      <c r="J57" s="411"/>
      <c r="K57" s="410"/>
      <c r="L57" s="411"/>
      <c r="M57" s="410"/>
      <c r="N57" s="411"/>
      <c r="O57" s="410"/>
      <c r="P57" s="411"/>
      <c r="Q57" s="410"/>
      <c r="R57" s="411"/>
      <c r="S57" s="411"/>
      <c r="T57" s="411"/>
      <c r="U57" s="411"/>
      <c r="V57" s="411"/>
      <c r="W57" s="410"/>
      <c r="X57" s="411"/>
      <c r="Y57" s="410"/>
      <c r="Z57" s="411"/>
      <c r="AA57" s="410"/>
      <c r="AB57" s="411"/>
      <c r="AC57" s="410"/>
      <c r="AD57" s="411"/>
      <c r="AE57" s="410"/>
      <c r="AF57" s="411"/>
      <c r="AG57" s="410"/>
      <c r="AH57" s="411"/>
      <c r="AI57" s="409"/>
      <c r="AJ57" s="409"/>
      <c r="AK57" s="410"/>
      <c r="AL57" s="411"/>
      <c r="AM57" s="410"/>
      <c r="AN57" s="411"/>
      <c r="AO57" s="410"/>
      <c r="AP57" s="411"/>
      <c r="AQ57" s="410"/>
      <c r="AR57" s="411"/>
      <c r="AS57" s="410"/>
    </row>
    <row r="58" spans="1:45" s="412" customFormat="1" ht="12.6" customHeight="1">
      <c r="A58" s="476" t="s">
        <v>81</v>
      </c>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11"/>
      <c r="AG58" s="410"/>
      <c r="AH58" s="411"/>
      <c r="AI58" s="409"/>
      <c r="AJ58" s="414"/>
      <c r="AK58" s="410"/>
      <c r="AL58" s="411"/>
      <c r="AM58" s="410"/>
      <c r="AN58" s="411"/>
      <c r="AO58" s="410"/>
      <c r="AP58" s="411"/>
      <c r="AQ58" s="410"/>
      <c r="AR58" s="411"/>
      <c r="AS58" s="410"/>
    </row>
    <row r="59" spans="1:45" s="412" customFormat="1" ht="12.6" customHeight="1">
      <c r="A59" s="413" t="s">
        <v>82</v>
      </c>
      <c r="B59" s="450"/>
      <c r="C59" s="450"/>
      <c r="D59" s="450"/>
      <c r="E59" s="450"/>
      <c r="F59" s="451"/>
      <c r="G59" s="450"/>
      <c r="H59" s="451"/>
      <c r="I59" s="450"/>
      <c r="J59" s="451"/>
      <c r="K59" s="450"/>
      <c r="L59" s="451"/>
      <c r="M59" s="450"/>
      <c r="N59" s="451"/>
      <c r="O59" s="450"/>
      <c r="P59" s="451"/>
      <c r="Q59" s="450"/>
      <c r="R59" s="451"/>
      <c r="S59" s="451"/>
      <c r="T59" s="451"/>
      <c r="U59" s="451"/>
      <c r="V59" s="451"/>
      <c r="W59" s="450"/>
      <c r="X59" s="451"/>
      <c r="Y59" s="450"/>
      <c r="Z59" s="451"/>
      <c r="AA59" s="450"/>
      <c r="AB59" s="451"/>
      <c r="AC59" s="450"/>
      <c r="AD59" s="451"/>
      <c r="AE59" s="450"/>
      <c r="AF59" s="411"/>
      <c r="AG59" s="410"/>
      <c r="AH59" s="411"/>
      <c r="AI59" s="409"/>
      <c r="AJ59" s="414"/>
      <c r="AK59" s="410"/>
      <c r="AL59" s="411"/>
      <c r="AM59" s="410"/>
      <c r="AN59" s="411"/>
      <c r="AO59" s="410"/>
      <c r="AP59" s="411"/>
      <c r="AQ59" s="410"/>
      <c r="AR59" s="411"/>
      <c r="AS59" s="410"/>
    </row>
    <row r="60" spans="1:45" s="412" customFormat="1" ht="12.6" customHeight="1">
      <c r="A60" s="413" t="s">
        <v>83</v>
      </c>
      <c r="B60" s="452"/>
      <c r="C60" s="452"/>
      <c r="D60" s="452"/>
      <c r="E60" s="452"/>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11"/>
      <c r="AG60" s="410"/>
      <c r="AH60" s="411"/>
      <c r="AI60" s="409"/>
      <c r="AJ60" s="414"/>
      <c r="AK60" s="410"/>
      <c r="AL60" s="411"/>
      <c r="AM60" s="410"/>
      <c r="AN60" s="411"/>
      <c r="AO60" s="410"/>
      <c r="AP60" s="411"/>
      <c r="AQ60" s="410"/>
      <c r="AR60" s="411"/>
      <c r="AS60" s="410"/>
    </row>
    <row r="61" spans="1:45" s="412" customFormat="1" ht="21" customHeight="1">
      <c r="A61" s="476" t="s">
        <v>84</v>
      </c>
      <c r="B61" s="476"/>
      <c r="C61" s="476"/>
      <c r="D61" s="476"/>
      <c r="E61" s="476"/>
      <c r="F61" s="476"/>
      <c r="G61" s="476"/>
      <c r="H61" s="476"/>
      <c r="I61" s="476"/>
      <c r="J61" s="476"/>
      <c r="K61" s="476"/>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476"/>
      <c r="AK61" s="476"/>
      <c r="AL61" s="476"/>
      <c r="AM61" s="476"/>
      <c r="AN61" s="476"/>
      <c r="AO61" s="476"/>
      <c r="AP61" s="476"/>
      <c r="AQ61" s="476"/>
      <c r="AR61" s="476"/>
      <c r="AS61" s="476"/>
    </row>
    <row r="62" spans="1:45" s="528" customFormat="1" ht="12.6" customHeight="1">
      <c r="A62" s="450" t="s">
        <v>85</v>
      </c>
      <c r="C62" s="450"/>
      <c r="D62" s="450"/>
      <c r="E62" s="450"/>
      <c r="F62" s="451"/>
      <c r="G62" s="450"/>
      <c r="H62" s="451"/>
      <c r="I62" s="450"/>
      <c r="J62" s="451"/>
      <c r="K62" s="450"/>
      <c r="L62" s="451"/>
      <c r="M62" s="450"/>
      <c r="N62" s="451"/>
      <c r="O62" s="450"/>
      <c r="P62" s="451"/>
      <c r="Q62" s="450"/>
      <c r="R62" s="451"/>
      <c r="S62" s="451"/>
      <c r="T62" s="526"/>
      <c r="U62" s="451"/>
      <c r="V62" s="527"/>
      <c r="W62" s="450"/>
      <c r="X62" s="451"/>
      <c r="Y62" s="450"/>
      <c r="Z62" s="451"/>
      <c r="AA62" s="450"/>
      <c r="AB62" s="451"/>
      <c r="AC62" s="450"/>
      <c r="AD62" s="451"/>
      <c r="AE62" s="450"/>
      <c r="AF62" s="411"/>
      <c r="AG62" s="410"/>
      <c r="AH62" s="411"/>
      <c r="AI62" s="409"/>
      <c r="AJ62" s="414"/>
      <c r="AK62" s="410"/>
      <c r="AL62" s="411"/>
      <c r="AM62" s="410"/>
      <c r="AN62" s="411"/>
      <c r="AO62" s="410"/>
      <c r="AP62" s="411"/>
      <c r="AQ62" s="410"/>
      <c r="AR62" s="411"/>
      <c r="AS62" s="410"/>
    </row>
    <row r="63" spans="1:45" s="412" customFormat="1" ht="12" customHeight="1">
      <c r="A63" s="413" t="s">
        <v>86</v>
      </c>
      <c r="B63" s="450"/>
      <c r="C63" s="450"/>
      <c r="D63" s="450"/>
      <c r="E63" s="450"/>
      <c r="F63" s="451"/>
      <c r="G63" s="450"/>
      <c r="H63" s="451"/>
      <c r="I63" s="450"/>
      <c r="J63" s="451"/>
      <c r="K63" s="450"/>
      <c r="L63" s="451"/>
      <c r="M63" s="450"/>
      <c r="N63" s="451"/>
      <c r="O63" s="450"/>
      <c r="P63" s="451"/>
      <c r="Q63" s="450"/>
      <c r="R63" s="451"/>
      <c r="S63" s="451"/>
      <c r="T63" s="451"/>
      <c r="U63" s="451"/>
      <c r="V63" s="451"/>
      <c r="W63" s="450"/>
      <c r="X63" s="451"/>
      <c r="Y63" s="450"/>
      <c r="Z63" s="451"/>
      <c r="AA63" s="450"/>
      <c r="AB63" s="451"/>
      <c r="AC63" s="450"/>
      <c r="AD63" s="451"/>
      <c r="AE63" s="450"/>
      <c r="AF63" s="411"/>
      <c r="AG63" s="410"/>
      <c r="AH63" s="411"/>
      <c r="AI63" s="409"/>
      <c r="AJ63" s="414"/>
      <c r="AK63" s="410"/>
      <c r="AL63" s="411"/>
      <c r="AM63" s="410"/>
      <c r="AN63" s="411"/>
      <c r="AO63" s="410"/>
      <c r="AP63" s="411"/>
      <c r="AQ63" s="410"/>
      <c r="AR63" s="411"/>
      <c r="AS63" s="410"/>
    </row>
    <row r="64" spans="1:45" s="412" customFormat="1" ht="12.6" customHeight="1">
      <c r="A64" s="413" t="s">
        <v>87</v>
      </c>
      <c r="B64" s="450"/>
      <c r="C64" s="450"/>
      <c r="D64" s="450"/>
      <c r="E64" s="450"/>
      <c r="F64" s="451"/>
      <c r="G64" s="450"/>
      <c r="H64" s="451"/>
      <c r="I64" s="450"/>
      <c r="J64" s="451"/>
      <c r="K64" s="450"/>
      <c r="L64" s="451"/>
      <c r="M64" s="450"/>
      <c r="N64" s="451"/>
      <c r="O64" s="450"/>
      <c r="P64" s="451"/>
      <c r="Q64" s="450"/>
      <c r="R64" s="451"/>
      <c r="S64" s="451"/>
      <c r="T64" s="451"/>
      <c r="U64" s="451"/>
      <c r="V64" s="451"/>
      <c r="W64" s="450"/>
      <c r="X64" s="451"/>
      <c r="Y64" s="450"/>
      <c r="Z64" s="451"/>
      <c r="AA64" s="450"/>
      <c r="AB64" s="451"/>
      <c r="AC64" s="450"/>
      <c r="AD64" s="451"/>
      <c r="AE64" s="450"/>
      <c r="AF64" s="411"/>
      <c r="AG64" s="410"/>
      <c r="AH64" s="411"/>
      <c r="AI64" s="409"/>
      <c r="AJ64" s="414"/>
      <c r="AK64" s="410"/>
      <c r="AL64" s="411"/>
      <c r="AM64" s="410"/>
      <c r="AN64" s="411"/>
      <c r="AO64" s="410"/>
      <c r="AP64" s="411"/>
      <c r="AQ64" s="410"/>
      <c r="AR64" s="411"/>
      <c r="AS64" s="410"/>
    </row>
    <row r="65" spans="1:46" s="412" customFormat="1" ht="12.6" customHeight="1">
      <c r="A65" s="413" t="s">
        <v>88</v>
      </c>
      <c r="B65" s="450"/>
      <c r="C65" s="450"/>
      <c r="D65" s="450"/>
      <c r="E65" s="450"/>
      <c r="F65" s="451"/>
      <c r="G65" s="450"/>
      <c r="H65" s="451"/>
      <c r="I65" s="450"/>
      <c r="J65" s="451"/>
      <c r="K65" s="450"/>
      <c r="L65" s="451"/>
      <c r="M65" s="450"/>
      <c r="N65" s="451"/>
      <c r="O65" s="450"/>
      <c r="P65" s="451"/>
      <c r="Q65" s="450"/>
      <c r="R65" s="451"/>
      <c r="S65" s="451"/>
      <c r="T65" s="451"/>
      <c r="U65" s="451"/>
      <c r="V65" s="451"/>
      <c r="W65" s="450"/>
      <c r="X65" s="451"/>
      <c r="Y65" s="450"/>
      <c r="Z65" s="451"/>
      <c r="AA65" s="450"/>
      <c r="AB65" s="451"/>
      <c r="AC65" s="450"/>
      <c r="AD65" s="451"/>
      <c r="AE65" s="450"/>
      <c r="AF65" s="411"/>
      <c r="AG65" s="410"/>
      <c r="AH65" s="411"/>
      <c r="AI65" s="409"/>
      <c r="AJ65" s="414"/>
      <c r="AK65" s="410"/>
      <c r="AL65" s="411"/>
      <c r="AM65" s="410"/>
      <c r="AN65" s="411"/>
      <c r="AO65" s="410"/>
      <c r="AP65" s="411"/>
      <c r="AQ65" s="410"/>
      <c r="AR65" s="411"/>
      <c r="AS65" s="410"/>
    </row>
    <row r="66" spans="1:46" s="412" customFormat="1" ht="12.6" customHeight="1">
      <c r="A66" s="413" t="s">
        <v>89</v>
      </c>
      <c r="B66" s="450"/>
      <c r="C66" s="450"/>
      <c r="D66" s="450"/>
      <c r="E66" s="450"/>
      <c r="F66" s="451"/>
      <c r="G66" s="450"/>
      <c r="H66" s="451"/>
      <c r="I66" s="450"/>
      <c r="J66" s="451"/>
      <c r="K66" s="450"/>
      <c r="L66" s="451"/>
      <c r="M66" s="450"/>
      <c r="N66" s="451"/>
      <c r="O66" s="450"/>
      <c r="P66" s="451"/>
      <c r="Q66" s="450"/>
      <c r="R66" s="451"/>
      <c r="S66" s="451"/>
      <c r="T66" s="451"/>
      <c r="U66" s="451"/>
      <c r="V66" s="451"/>
      <c r="W66" s="450"/>
      <c r="X66" s="451"/>
      <c r="Y66" s="450"/>
      <c r="Z66" s="451"/>
      <c r="AA66" s="450"/>
      <c r="AB66" s="451"/>
      <c r="AC66" s="450"/>
      <c r="AD66" s="451"/>
      <c r="AE66" s="450"/>
      <c r="AF66" s="411"/>
      <c r="AG66" s="410"/>
      <c r="AH66" s="411"/>
      <c r="AI66" s="409"/>
      <c r="AJ66" s="414"/>
      <c r="AK66" s="410"/>
      <c r="AL66" s="411"/>
      <c r="AM66" s="410"/>
      <c r="AN66" s="411"/>
      <c r="AO66" s="410"/>
      <c r="AP66" s="411"/>
      <c r="AQ66" s="410"/>
      <c r="AR66" s="411"/>
      <c r="AS66" s="410"/>
    </row>
    <row r="67" spans="1:46" s="412" customFormat="1" ht="11.85" customHeight="1">
      <c r="A67" s="413" t="s">
        <v>90</v>
      </c>
      <c r="B67" s="450"/>
      <c r="C67" s="450"/>
      <c r="D67" s="450"/>
      <c r="E67" s="450"/>
      <c r="F67" s="451"/>
      <c r="G67" s="450"/>
      <c r="H67" s="451"/>
      <c r="I67" s="450"/>
      <c r="J67" s="451"/>
      <c r="K67" s="450"/>
      <c r="L67" s="451"/>
      <c r="M67" s="450"/>
      <c r="N67" s="451"/>
      <c r="O67" s="450"/>
      <c r="P67" s="451"/>
      <c r="Q67" s="450"/>
      <c r="R67" s="451"/>
      <c r="S67" s="451"/>
      <c r="T67" s="451"/>
      <c r="U67" s="451"/>
      <c r="V67" s="451"/>
      <c r="W67" s="450"/>
      <c r="X67" s="451"/>
      <c r="Y67" s="450"/>
      <c r="Z67" s="451"/>
      <c r="AA67" s="450"/>
      <c r="AB67" s="451"/>
      <c r="AC67" s="450"/>
      <c r="AD67" s="451"/>
      <c r="AE67" s="450"/>
      <c r="AF67" s="411"/>
      <c r="AG67" s="410"/>
      <c r="AH67" s="411"/>
      <c r="AI67" s="409"/>
      <c r="AJ67" s="414"/>
      <c r="AK67" s="410"/>
      <c r="AL67" s="411"/>
      <c r="AM67" s="410"/>
      <c r="AN67" s="411"/>
      <c r="AO67" s="410"/>
      <c r="AP67" s="411"/>
      <c r="AQ67" s="410"/>
      <c r="AR67" s="411"/>
      <c r="AS67" s="410"/>
    </row>
    <row r="68" spans="1:46" s="453" customFormat="1" ht="21.6" customHeight="1">
      <c r="A68" s="530" t="s">
        <v>91</v>
      </c>
      <c r="B68" s="531"/>
      <c r="C68" s="531"/>
      <c r="D68" s="531"/>
      <c r="E68" s="531"/>
      <c r="F68" s="531"/>
      <c r="G68" s="531"/>
      <c r="H68" s="531"/>
      <c r="I68" s="531"/>
      <c r="J68" s="531"/>
      <c r="K68" s="531"/>
      <c r="L68" s="531"/>
      <c r="M68" s="531"/>
      <c r="N68" s="531"/>
      <c r="O68" s="531"/>
      <c r="P68" s="531"/>
      <c r="Q68" s="531"/>
      <c r="R68" s="531"/>
      <c r="S68" s="531"/>
      <c r="T68" s="531"/>
      <c r="U68" s="531"/>
      <c r="V68" s="531"/>
      <c r="W68" s="531"/>
      <c r="X68" s="531"/>
      <c r="Y68" s="531"/>
      <c r="Z68" s="531"/>
      <c r="AA68" s="531"/>
      <c r="AB68" s="531"/>
      <c r="AC68" s="531"/>
      <c r="AD68" s="531"/>
      <c r="AE68" s="531"/>
      <c r="AF68" s="470"/>
      <c r="AG68" s="470"/>
      <c r="AH68" s="470"/>
      <c r="AI68" s="470"/>
      <c r="AJ68" s="470"/>
      <c r="AK68" s="470"/>
      <c r="AL68" s="470"/>
      <c r="AM68" s="470"/>
      <c r="AN68" s="470"/>
      <c r="AO68" s="470"/>
      <c r="AP68" s="470"/>
      <c r="AQ68" s="470"/>
      <c r="AR68" s="470"/>
      <c r="AS68" s="470"/>
    </row>
    <row r="69" spans="1:46" s="412" customFormat="1" ht="66" customHeight="1">
      <c r="A69" s="472" t="s">
        <v>92</v>
      </c>
      <c r="B69" s="472"/>
      <c r="C69" s="472"/>
      <c r="D69" s="472"/>
      <c r="E69" s="472"/>
      <c r="F69" s="472"/>
      <c r="G69" s="472"/>
      <c r="H69" s="472"/>
      <c r="I69" s="472"/>
      <c r="J69" s="472"/>
      <c r="K69" s="472"/>
      <c r="L69" s="472"/>
      <c r="M69" s="472"/>
      <c r="N69" s="472"/>
      <c r="O69" s="472"/>
      <c r="P69" s="472"/>
      <c r="Q69" s="472"/>
      <c r="R69" s="472"/>
      <c r="S69" s="472"/>
      <c r="T69" s="472"/>
      <c r="U69" s="472"/>
      <c r="V69" s="472"/>
      <c r="W69" s="472"/>
      <c r="X69" s="472"/>
      <c r="Y69" s="472"/>
      <c r="Z69" s="472"/>
      <c r="AA69" s="472"/>
      <c r="AB69" s="472"/>
      <c r="AC69" s="472"/>
      <c r="AD69" s="472"/>
      <c r="AE69" s="472"/>
      <c r="AF69" s="452"/>
      <c r="AG69" s="454"/>
      <c r="AH69" s="454"/>
      <c r="AI69" s="455"/>
      <c r="AJ69" s="473"/>
      <c r="AK69" s="473"/>
      <c r="AL69" s="473"/>
      <c r="AM69" s="473"/>
      <c r="AN69" s="473"/>
      <c r="AO69" s="473"/>
      <c r="AP69" s="473"/>
      <c r="AQ69" s="473"/>
      <c r="AR69" s="473"/>
      <c r="AS69" s="473"/>
    </row>
    <row r="70" spans="1:46" s="412" customFormat="1" ht="12.6" customHeight="1">
      <c r="A70" s="413" t="s">
        <v>93</v>
      </c>
      <c r="B70" s="450"/>
      <c r="C70" s="450"/>
      <c r="D70" s="450"/>
      <c r="E70" s="450"/>
      <c r="F70" s="451"/>
      <c r="G70" s="450"/>
      <c r="H70" s="451"/>
      <c r="I70" s="450"/>
      <c r="J70" s="451"/>
      <c r="K70" s="450"/>
      <c r="L70" s="451"/>
      <c r="M70" s="450"/>
      <c r="N70" s="451"/>
      <c r="O70" s="450"/>
      <c r="P70" s="451"/>
      <c r="Q70" s="450"/>
      <c r="R70" s="451"/>
      <c r="S70" s="451"/>
      <c r="T70" s="451"/>
      <c r="U70" s="451"/>
      <c r="V70" s="451"/>
      <c r="W70" s="450"/>
      <c r="X70" s="451"/>
      <c r="Y70" s="450"/>
      <c r="Z70" s="451"/>
      <c r="AA70" s="450"/>
      <c r="AB70" s="451"/>
      <c r="AC70" s="450"/>
      <c r="AD70" s="451"/>
      <c r="AE70" s="450"/>
      <c r="AF70" s="411"/>
      <c r="AG70" s="410"/>
      <c r="AH70" s="411"/>
      <c r="AI70" s="409"/>
      <c r="AJ70" s="414"/>
      <c r="AK70" s="410"/>
      <c r="AL70" s="411"/>
      <c r="AM70" s="410"/>
      <c r="AN70" s="411"/>
      <c r="AO70" s="410"/>
      <c r="AP70" s="411"/>
      <c r="AQ70" s="410"/>
      <c r="AR70" s="411"/>
      <c r="AS70" s="410"/>
    </row>
    <row r="71" spans="1:46" s="412" customFormat="1" ht="12.6" customHeight="1">
      <c r="A71" s="456" t="s">
        <v>94</v>
      </c>
      <c r="B71" s="452"/>
      <c r="C71" s="452"/>
      <c r="D71" s="452"/>
      <c r="E71" s="452"/>
      <c r="F71" s="452"/>
      <c r="G71" s="452"/>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11"/>
      <c r="AG71" s="410"/>
      <c r="AH71" s="411"/>
      <c r="AI71" s="409"/>
      <c r="AJ71" s="414"/>
      <c r="AK71" s="410"/>
      <c r="AL71" s="411"/>
      <c r="AM71" s="410"/>
      <c r="AN71" s="411"/>
      <c r="AO71" s="410"/>
      <c r="AP71" s="411"/>
      <c r="AQ71" s="410"/>
      <c r="AR71" s="411"/>
      <c r="AS71" s="410"/>
    </row>
    <row r="72" spans="1:46" s="412" customFormat="1" ht="12.6" customHeight="1">
      <c r="A72" s="529" t="s">
        <v>95</v>
      </c>
      <c r="B72" s="529"/>
      <c r="C72" s="529"/>
      <c r="D72" s="529"/>
      <c r="E72" s="529"/>
      <c r="F72" s="529"/>
      <c r="G72" s="529"/>
      <c r="H72" s="529"/>
      <c r="I72" s="529"/>
      <c r="J72" s="529"/>
      <c r="K72" s="529"/>
      <c r="L72" s="529"/>
      <c r="M72" s="529"/>
      <c r="N72" s="529"/>
      <c r="O72" s="529"/>
      <c r="P72" s="529"/>
      <c r="Q72" s="529"/>
      <c r="R72" s="529"/>
      <c r="S72" s="529"/>
      <c r="T72" s="529"/>
      <c r="U72" s="529"/>
      <c r="V72" s="529"/>
      <c r="W72" s="529"/>
      <c r="X72" s="529"/>
      <c r="Y72" s="529"/>
      <c r="Z72" s="529"/>
      <c r="AA72" s="529"/>
      <c r="AB72" s="529"/>
      <c r="AC72" s="529"/>
      <c r="AD72" s="529"/>
      <c r="AE72" s="529"/>
      <c r="AF72" s="529"/>
      <c r="AG72" s="529"/>
      <c r="AH72" s="529"/>
      <c r="AI72" s="529"/>
      <c r="AJ72" s="529"/>
      <c r="AK72" s="529"/>
      <c r="AL72" s="529"/>
      <c r="AM72" s="410"/>
      <c r="AN72" s="411"/>
      <c r="AO72" s="410"/>
      <c r="AP72" s="411"/>
      <c r="AQ72" s="410"/>
      <c r="AR72" s="411"/>
      <c r="AS72" s="410"/>
    </row>
    <row r="73" spans="1:46" s="412" customFormat="1" ht="12" customHeight="1">
      <c r="A73" s="413" t="s">
        <v>96</v>
      </c>
      <c r="B73" s="413"/>
      <c r="C73" s="413"/>
      <c r="D73" s="413"/>
      <c r="E73" s="413"/>
      <c r="F73" s="413"/>
      <c r="G73" s="413"/>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row>
    <row r="74" spans="1:46" s="412" customFormat="1" ht="12" customHeight="1">
      <c r="A74" s="409" t="s">
        <v>97</v>
      </c>
      <c r="B74" s="413"/>
      <c r="C74" s="413"/>
      <c r="D74" s="413"/>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row>
    <row r="75" spans="1:46" s="412" customFormat="1" ht="12" customHeight="1">
      <c r="A75" s="409" t="s">
        <v>823</v>
      </c>
      <c r="B75" s="413"/>
      <c r="C75" s="413"/>
      <c r="D75" s="413"/>
      <c r="E75" s="413"/>
      <c r="F75" s="413"/>
      <c r="G75" s="413"/>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row>
    <row r="76" spans="1:46" s="412" customFormat="1" ht="12.6" customHeight="1">
      <c r="A76" s="413"/>
      <c r="B76" s="450" t="s">
        <v>98</v>
      </c>
      <c r="C76" s="450"/>
      <c r="D76" s="450"/>
      <c r="E76" s="450"/>
      <c r="F76" s="451"/>
      <c r="G76" s="450"/>
      <c r="H76" s="451"/>
      <c r="I76" s="450"/>
      <c r="J76" s="451"/>
      <c r="K76" s="450"/>
      <c r="L76" s="451"/>
      <c r="M76" s="450"/>
      <c r="N76" s="451"/>
      <c r="O76" s="450"/>
      <c r="P76" s="451"/>
      <c r="Q76" s="450"/>
      <c r="R76" s="451"/>
      <c r="S76" s="451"/>
      <c r="T76" s="451"/>
      <c r="U76" s="451"/>
      <c r="V76" s="451"/>
      <c r="W76" s="450"/>
      <c r="X76" s="451"/>
      <c r="Y76" s="450"/>
      <c r="Z76" s="451"/>
      <c r="AA76" s="450"/>
      <c r="AB76" s="451"/>
      <c r="AC76" s="450"/>
      <c r="AD76" s="451"/>
      <c r="AE76" s="450"/>
      <c r="AF76" s="411"/>
      <c r="AG76" s="410"/>
      <c r="AH76" s="411"/>
      <c r="AI76" s="409"/>
      <c r="AJ76" s="414"/>
      <c r="AK76" s="410"/>
      <c r="AL76" s="411"/>
      <c r="AM76" s="410"/>
      <c r="AN76" s="411"/>
      <c r="AO76" s="410"/>
      <c r="AP76" s="411"/>
      <c r="AQ76" s="410"/>
      <c r="AR76" s="411"/>
      <c r="AS76" s="410"/>
    </row>
    <row r="77" spans="1:46" s="412" customFormat="1" ht="12.6" customHeight="1">
      <c r="A77" s="457" t="s">
        <v>99</v>
      </c>
      <c r="B77" s="458"/>
      <c r="C77" s="410"/>
      <c r="D77" s="410"/>
      <c r="E77" s="410"/>
      <c r="F77" s="411"/>
      <c r="G77" s="410"/>
      <c r="H77" s="411"/>
      <c r="I77" s="410"/>
      <c r="J77" s="411"/>
      <c r="K77" s="410"/>
      <c r="L77" s="411"/>
      <c r="M77" s="410"/>
      <c r="N77" s="411"/>
      <c r="O77" s="410"/>
      <c r="P77" s="411"/>
      <c r="Q77" s="410"/>
      <c r="R77" s="411"/>
      <c r="S77" s="411"/>
      <c r="T77" s="411"/>
      <c r="U77" s="411"/>
      <c r="V77" s="411"/>
      <c r="W77" s="410"/>
      <c r="X77" s="411"/>
      <c r="Y77" s="410"/>
      <c r="Z77" s="411"/>
      <c r="AA77" s="410"/>
      <c r="AB77" s="411"/>
      <c r="AC77" s="410"/>
      <c r="AD77" s="411"/>
      <c r="AE77" s="410"/>
      <c r="AF77" s="411"/>
      <c r="AG77" s="410"/>
      <c r="AH77" s="411"/>
      <c r="AI77" s="457"/>
      <c r="AJ77" s="458"/>
      <c r="AK77" s="410"/>
      <c r="AL77" s="411"/>
      <c r="AM77" s="410"/>
      <c r="AN77" s="411"/>
      <c r="AO77" s="410"/>
      <c r="AP77" s="411"/>
      <c r="AQ77" s="410"/>
      <c r="AR77" s="411"/>
      <c r="AS77" s="410"/>
    </row>
    <row r="78" spans="1:46" s="412" customFormat="1" ht="14.1" customHeight="1">
      <c r="A78" s="457" t="s">
        <v>100</v>
      </c>
      <c r="B78" s="457"/>
      <c r="C78" s="459"/>
      <c r="D78" s="459"/>
      <c r="E78" s="459"/>
      <c r="F78" s="411"/>
      <c r="G78" s="459"/>
      <c r="H78" s="411"/>
      <c r="I78" s="459"/>
      <c r="J78" s="411"/>
      <c r="K78" s="459"/>
      <c r="L78" s="411"/>
      <c r="M78" s="459"/>
      <c r="N78" s="411"/>
      <c r="O78" s="459"/>
      <c r="P78" s="411"/>
      <c r="Q78" s="459"/>
      <c r="R78" s="411"/>
      <c r="S78" s="411"/>
      <c r="T78" s="411"/>
      <c r="U78" s="411"/>
      <c r="V78" s="411"/>
      <c r="W78" s="459"/>
      <c r="X78" s="411"/>
      <c r="Y78" s="459"/>
      <c r="Z78" s="411"/>
      <c r="AA78" s="459"/>
      <c r="AB78" s="411"/>
      <c r="AC78" s="459"/>
      <c r="AD78" s="411"/>
      <c r="AE78" s="459"/>
      <c r="AF78" s="411"/>
      <c r="AG78" s="459"/>
      <c r="AH78" s="411"/>
      <c r="AI78" s="457"/>
      <c r="AJ78" s="457"/>
      <c r="AK78" s="459"/>
      <c r="AL78" s="411"/>
      <c r="AM78" s="459"/>
      <c r="AN78" s="411"/>
      <c r="AO78" s="459"/>
      <c r="AP78" s="411"/>
      <c r="AQ78" s="459"/>
      <c r="AR78" s="411"/>
      <c r="AS78" s="459"/>
    </row>
    <row r="79" spans="1:46" s="412" customFormat="1" ht="21.75" customHeight="1">
      <c r="A79" s="460" t="s">
        <v>101</v>
      </c>
      <c r="B79" s="461"/>
      <c r="C79" s="410"/>
      <c r="D79" s="410"/>
      <c r="E79" s="410"/>
      <c r="F79" s="411"/>
      <c r="G79" s="410"/>
      <c r="H79" s="411"/>
      <c r="I79" s="410"/>
      <c r="J79" s="411"/>
      <c r="K79" s="410"/>
      <c r="L79" s="411"/>
      <c r="M79" s="410"/>
      <c r="N79" s="411"/>
      <c r="O79" s="410"/>
      <c r="P79" s="411"/>
      <c r="Q79" s="410"/>
      <c r="R79" s="411"/>
      <c r="S79" s="411"/>
      <c r="T79" s="411"/>
      <c r="U79" s="411"/>
      <c r="V79" s="411"/>
      <c r="W79" s="410"/>
      <c r="X79" s="411"/>
      <c r="Y79" s="410"/>
      <c r="Z79" s="411"/>
      <c r="AA79" s="410"/>
      <c r="AB79" s="411"/>
      <c r="AC79" s="410"/>
      <c r="AD79" s="411"/>
      <c r="AE79" s="410"/>
      <c r="AF79" s="411"/>
      <c r="AG79" s="410"/>
      <c r="AH79" s="411"/>
      <c r="AI79" s="460"/>
      <c r="AJ79" s="461"/>
      <c r="AK79" s="410"/>
      <c r="AL79" s="411"/>
      <c r="AM79" s="410"/>
      <c r="AN79" s="411"/>
      <c r="AO79" s="410"/>
      <c r="AP79" s="411"/>
      <c r="AQ79" s="410"/>
      <c r="AR79" s="411"/>
      <c r="AS79" s="410"/>
    </row>
    <row r="80" spans="1:46" s="412" customFormat="1" ht="12" customHeight="1">
      <c r="A80" s="457" t="s">
        <v>102</v>
      </c>
      <c r="B80" s="461"/>
      <c r="C80" s="410"/>
      <c r="D80" s="410"/>
      <c r="E80" s="410"/>
      <c r="F80" s="411"/>
      <c r="G80" s="410"/>
      <c r="H80" s="411"/>
      <c r="I80" s="410"/>
      <c r="J80" s="411"/>
      <c r="K80" s="410"/>
      <c r="L80" s="411"/>
      <c r="M80" s="410"/>
      <c r="N80" s="411"/>
      <c r="O80" s="410"/>
      <c r="P80" s="411"/>
      <c r="Q80" s="410"/>
      <c r="R80" s="411"/>
      <c r="S80" s="411"/>
      <c r="T80" s="411"/>
      <c r="U80" s="411"/>
      <c r="V80" s="411"/>
      <c r="W80" s="410"/>
      <c r="X80" s="411"/>
      <c r="Y80" s="410"/>
      <c r="Z80" s="411"/>
      <c r="AA80" s="410"/>
      <c r="AB80" s="411"/>
      <c r="AC80" s="410"/>
      <c r="AD80" s="411"/>
      <c r="AE80" s="410"/>
      <c r="AF80" s="411"/>
      <c r="AG80" s="410"/>
      <c r="AH80" s="411"/>
      <c r="AI80" s="460"/>
      <c r="AJ80" s="461"/>
      <c r="AK80" s="410"/>
      <c r="AL80" s="411"/>
      <c r="AM80" s="410"/>
      <c r="AN80" s="411"/>
      <c r="AO80" s="410"/>
      <c r="AP80" s="411"/>
      <c r="AQ80" s="410"/>
      <c r="AR80" s="411"/>
      <c r="AS80" s="410"/>
    </row>
    <row r="81" spans="1:1" ht="24.75" customHeight="1">
      <c r="A81" s="460" t="s">
        <v>103</v>
      </c>
    </row>
  </sheetData>
  <mergeCells count="9">
    <mergeCell ref="A69:AE69"/>
    <mergeCell ref="AJ69:AS69"/>
    <mergeCell ref="A72:AL72"/>
    <mergeCell ref="A30:AE30"/>
    <mergeCell ref="A49:AE49"/>
    <mergeCell ref="A52:AR52"/>
    <mergeCell ref="A58:AE58"/>
    <mergeCell ref="A61:AS61"/>
    <mergeCell ref="A68:AE68"/>
  </mergeCells>
  <hyperlinks>
    <hyperlink ref="A29" r:id="rId1" xr:uid="{EAC47B23-3ABB-4660-AE98-B24A8C2D364D}"/>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9"/>
  <dimension ref="A1:IV124"/>
  <sheetViews>
    <sheetView showGridLines="0" zoomScaleNormal="100" workbookViewId="0"/>
  </sheetViews>
  <sheetFormatPr baseColWidth="10" defaultColWidth="9.44140625" defaultRowHeight="14.4"/>
  <cols>
    <col min="1" max="1" width="3.5546875" style="27" customWidth="1"/>
    <col min="2" max="2" width="12" style="27" customWidth="1"/>
    <col min="3" max="3" width="10.5546875" style="27" customWidth="1"/>
    <col min="4" max="4" width="12.44140625" style="133" customWidth="1"/>
    <col min="5" max="5" width="6.5546875" style="35" customWidth="1"/>
    <col min="6" max="6" width="2.44140625" style="35" bestFit="1" customWidth="1"/>
    <col min="7" max="7" width="4" style="35" customWidth="1"/>
    <col min="8" max="8" width="1.44140625" style="35" customWidth="1"/>
    <col min="9" max="9" width="4" style="35" customWidth="1"/>
    <col min="10" max="10" width="1.44140625" style="35" customWidth="1"/>
    <col min="11" max="11" width="4" style="35" customWidth="1"/>
    <col min="12" max="12" width="2.44140625" style="35" bestFit="1" customWidth="1"/>
    <col min="13" max="13" width="4" style="35" hidden="1" customWidth="1"/>
    <col min="14" max="14" width="1.44140625" style="35" hidden="1" customWidth="1"/>
    <col min="15" max="15" width="4" style="35" customWidth="1"/>
    <col min="16" max="16" width="1.44140625" style="35" customWidth="1"/>
    <col min="17" max="17" width="4" style="35" hidden="1" customWidth="1"/>
    <col min="18" max="18" width="2.44140625" style="35" hidden="1" customWidth="1"/>
    <col min="19" max="19" width="4" style="35" customWidth="1"/>
    <col min="20" max="20" width="1.44140625" style="35" customWidth="1"/>
    <col min="21" max="21" width="4" style="35" customWidth="1"/>
    <col min="22" max="22" width="1.44140625" style="35" customWidth="1"/>
    <col min="23" max="23" width="4" style="35" customWidth="1"/>
    <col min="24" max="24" width="2.44140625" style="35" bestFit="1" customWidth="1"/>
    <col min="25" max="25" width="4" style="35" hidden="1" customWidth="1"/>
    <col min="26" max="26" width="1.44140625" style="35" hidden="1" customWidth="1"/>
    <col min="27" max="27" width="4" style="35" hidden="1" customWidth="1"/>
    <col min="28" max="28" width="2.44140625" style="35" hidden="1" customWidth="1"/>
    <col min="29" max="29" width="4" style="35" customWidth="1"/>
    <col min="30" max="30" width="2.44140625" style="35" bestFit="1" customWidth="1"/>
    <col min="31" max="31" width="4" style="35" customWidth="1"/>
    <col min="32" max="32" width="1.44140625" style="35" customWidth="1"/>
    <col min="33" max="33" width="4" style="35" hidden="1" customWidth="1"/>
    <col min="34" max="34" width="1.44140625" style="35" hidden="1" customWidth="1"/>
    <col min="35" max="35" width="4" style="35" customWidth="1"/>
    <col min="36" max="36" width="2.44140625" style="35" bestFit="1" customWidth="1"/>
    <col min="37" max="37" width="4" style="35" customWidth="1"/>
    <col min="38" max="38" width="1.44140625" style="35" customWidth="1"/>
    <col min="39" max="39" width="4" style="35" customWidth="1"/>
    <col min="40" max="40" width="1.44140625" style="35" customWidth="1"/>
    <col min="41" max="41" width="4" style="35" customWidth="1"/>
    <col min="42" max="42" width="2.44140625" style="35" bestFit="1" customWidth="1"/>
    <col min="43" max="43" width="4" style="35" hidden="1" customWidth="1"/>
    <col min="44" max="44" width="1.44140625" style="35" hidden="1" customWidth="1"/>
    <col min="45" max="45" width="4" style="35" customWidth="1"/>
    <col min="46" max="46" width="1.44140625" style="35" customWidth="1"/>
    <col min="47" max="47" width="4" style="35" customWidth="1"/>
    <col min="48" max="48" width="2.44140625" style="35" customWidth="1"/>
    <col min="49" max="49" width="4" style="35" customWidth="1"/>
    <col min="50" max="50" width="1.44140625" style="35" customWidth="1"/>
    <col min="51" max="51" width="4" style="35" customWidth="1"/>
    <col min="52" max="52" width="1.44140625" style="35" customWidth="1"/>
    <col min="53" max="53" width="4" style="35" customWidth="1"/>
    <col min="54" max="54" width="2.44140625" style="35" customWidth="1"/>
    <col min="55" max="55" width="4" style="35" hidden="1" customWidth="1"/>
    <col min="56" max="56" width="1.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7" style="35" customWidth="1"/>
    <col min="62" max="62" width="2.5546875" style="35" customWidth="1"/>
    <col min="63" max="63" width="8.44140625" style="27" customWidth="1"/>
    <col min="64" max="66" width="9.44140625" style="27" customWidth="1"/>
    <col min="67" max="16384" width="9.44140625" style="240"/>
  </cols>
  <sheetData>
    <row r="1" spans="1:67" s="72" customFormat="1" ht="12.6" customHeight="1">
      <c r="A1" s="70" t="s">
        <v>541</v>
      </c>
      <c r="B1" s="70"/>
      <c r="C1" s="147"/>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7"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7"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7" s="72" customFormat="1" ht="6" customHeight="1">
      <c r="A4" s="76"/>
      <c r="B4" s="76"/>
      <c r="C4" s="132"/>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32"/>
    </row>
    <row r="5" spans="1:67" s="27"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240</v>
      </c>
      <c r="BJ5" s="15"/>
      <c r="BK5" s="81" t="s">
        <v>24</v>
      </c>
    </row>
    <row r="6" spans="1:67" s="27" customFormat="1" ht="3.75" customHeight="1">
      <c r="A6" s="82"/>
      <c r="B6" s="82"/>
      <c r="C6" s="153"/>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7" s="27" customFormat="1" ht="3.75" customHeight="1">
      <c r="C7" s="90"/>
      <c r="D7" s="155"/>
      <c r="E7" s="86"/>
      <c r="F7" s="87"/>
      <c r="G7" s="87"/>
      <c r="H7" s="87"/>
      <c r="I7" s="87"/>
      <c r="J7" s="87"/>
      <c r="K7" s="87"/>
      <c r="L7" s="87"/>
      <c r="M7" s="87"/>
      <c r="N7" s="87"/>
      <c r="O7" s="87"/>
      <c r="P7" s="25"/>
      <c r="Q7" s="87"/>
      <c r="R7" s="26"/>
      <c r="S7" s="87"/>
      <c r="T7" s="87"/>
      <c r="U7" s="87"/>
      <c r="V7" s="87"/>
      <c r="W7" s="69"/>
      <c r="BK7" s="69"/>
    </row>
    <row r="8" spans="1:67" s="27" customFormat="1" ht="12.6" customHeight="1">
      <c r="A8" s="28" t="s">
        <v>166</v>
      </c>
      <c r="B8" s="29"/>
      <c r="C8" s="30">
        <v>2003</v>
      </c>
      <c r="D8" s="114">
        <v>34.829509994893812</v>
      </c>
      <c r="E8" s="32">
        <v>16.722706882513314</v>
      </c>
      <c r="F8" s="33"/>
      <c r="G8" s="32">
        <v>6.3733482735907314</v>
      </c>
      <c r="H8" s="32"/>
      <c r="I8" s="32">
        <v>26.524548705319816</v>
      </c>
      <c r="J8" s="32"/>
      <c r="K8" s="32">
        <v>30.348772970468868</v>
      </c>
      <c r="L8" s="32"/>
      <c r="M8" s="32"/>
      <c r="N8" s="32"/>
      <c r="O8" s="32" t="s">
        <v>29</v>
      </c>
      <c r="P8" s="32"/>
      <c r="Q8" s="32" t="s">
        <v>29</v>
      </c>
      <c r="R8" s="32"/>
      <c r="S8" s="32">
        <v>5.1212641916861728</v>
      </c>
      <c r="T8" s="32"/>
      <c r="U8" s="32">
        <v>0.12188355156670888</v>
      </c>
      <c r="V8" s="32"/>
      <c r="W8" s="32" t="s">
        <v>29</v>
      </c>
      <c r="X8" s="32"/>
      <c r="Y8" s="32"/>
      <c r="Z8" s="32"/>
      <c r="AA8" s="32"/>
      <c r="AB8" s="32"/>
      <c r="AC8" s="32" t="s">
        <v>29</v>
      </c>
      <c r="AD8" s="32" t="s">
        <v>27</v>
      </c>
      <c r="AE8" s="32" t="s">
        <v>29</v>
      </c>
      <c r="AF8" s="32"/>
      <c r="AG8" s="32"/>
      <c r="AH8" s="32"/>
      <c r="AI8" s="32">
        <v>7.8569486314057499</v>
      </c>
      <c r="AJ8" s="32"/>
      <c r="AK8" s="32">
        <v>2.8012638600392031E-2</v>
      </c>
      <c r="AL8" s="32" t="s">
        <v>27</v>
      </c>
      <c r="AM8" s="32" t="s">
        <v>29</v>
      </c>
      <c r="AN8" s="32"/>
      <c r="AO8" s="32">
        <v>1.3523877718441217</v>
      </c>
      <c r="AP8" s="32"/>
      <c r="AQ8" s="32"/>
      <c r="AR8" s="32"/>
      <c r="AS8" s="32">
        <v>2.1054052168514517</v>
      </c>
      <c r="AT8" s="32"/>
      <c r="AU8" s="32">
        <v>0.10881701623177151</v>
      </c>
      <c r="AV8" s="32"/>
      <c r="AW8" s="32" t="s">
        <v>29</v>
      </c>
      <c r="AX8" s="32"/>
      <c r="AY8" s="32"/>
      <c r="AZ8" s="32"/>
      <c r="BA8" s="32" t="s">
        <v>29</v>
      </c>
      <c r="BB8" s="32"/>
      <c r="BC8" s="32"/>
      <c r="BD8" s="32"/>
      <c r="BE8" s="32"/>
      <c r="BF8" s="32"/>
      <c r="BG8" s="32"/>
      <c r="BH8" s="32"/>
      <c r="BI8" s="32">
        <v>3.3359041499208915</v>
      </c>
      <c r="BJ8" s="32" t="s">
        <v>49</v>
      </c>
      <c r="BK8" s="134">
        <v>100.00000000000001</v>
      </c>
      <c r="BL8" s="90"/>
      <c r="BO8" s="135"/>
    </row>
    <row r="9" spans="1:67" s="27" customFormat="1" ht="12.6" customHeight="1">
      <c r="A9" s="27" t="s">
        <v>183</v>
      </c>
      <c r="C9" s="30">
        <v>2002</v>
      </c>
      <c r="D9" s="114">
        <v>29.460090615191508</v>
      </c>
      <c r="E9" s="32">
        <v>17.52569565675806</v>
      </c>
      <c r="F9" s="32"/>
      <c r="G9" s="32">
        <v>0.95577165049260349</v>
      </c>
      <c r="H9" s="32"/>
      <c r="I9" s="32">
        <v>26.06339456346053</v>
      </c>
      <c r="J9" s="32" t="s">
        <v>27</v>
      </c>
      <c r="K9" s="32">
        <v>31.776779048025688</v>
      </c>
      <c r="L9" s="32"/>
      <c r="M9" s="32" t="s">
        <v>29</v>
      </c>
      <c r="N9" s="32"/>
      <c r="O9" s="32" t="s">
        <v>29</v>
      </c>
      <c r="P9" s="32"/>
      <c r="Q9" s="32" t="s">
        <v>29</v>
      </c>
      <c r="R9" s="32"/>
      <c r="S9" s="32">
        <v>5.9685551071294416</v>
      </c>
      <c r="T9" s="32"/>
      <c r="U9" s="32" t="s">
        <v>29</v>
      </c>
      <c r="V9" s="32"/>
      <c r="W9" s="32" t="s">
        <v>29</v>
      </c>
      <c r="X9" s="32"/>
      <c r="Y9" s="32" t="s">
        <v>29</v>
      </c>
      <c r="Z9" s="32"/>
      <c r="AA9" s="32" t="s">
        <v>29</v>
      </c>
      <c r="AB9" s="32"/>
      <c r="AC9" s="32" t="s">
        <v>29</v>
      </c>
      <c r="AD9" s="32"/>
      <c r="AE9" s="32">
        <v>0.85741868500985019</v>
      </c>
      <c r="AF9" s="32"/>
      <c r="AG9" s="32" t="s">
        <v>29</v>
      </c>
      <c r="AH9" s="32"/>
      <c r="AI9" s="32">
        <v>7.9969495498242562</v>
      </c>
      <c r="AJ9" s="32" t="s">
        <v>27</v>
      </c>
      <c r="AK9" s="32" t="s">
        <v>29</v>
      </c>
      <c r="AL9" s="32"/>
      <c r="AM9" s="32" t="s">
        <v>29</v>
      </c>
      <c r="AN9" s="32"/>
      <c r="AO9" s="32">
        <v>1.5755344322372875</v>
      </c>
      <c r="AP9" s="32"/>
      <c r="AQ9" s="32" t="s">
        <v>29</v>
      </c>
      <c r="AR9" s="32"/>
      <c r="AS9" s="32">
        <v>4.7415499259185676</v>
      </c>
      <c r="AT9" s="32"/>
      <c r="AU9" s="32">
        <v>0.34856519471568781</v>
      </c>
      <c r="AV9" s="32"/>
      <c r="AW9" s="32" t="s">
        <v>29</v>
      </c>
      <c r="AX9" s="32"/>
      <c r="AY9" s="32" t="s">
        <v>29</v>
      </c>
      <c r="AZ9" s="32"/>
      <c r="BA9" s="32" t="s">
        <v>29</v>
      </c>
      <c r="BB9" s="32"/>
      <c r="BC9" s="32" t="s">
        <v>29</v>
      </c>
      <c r="BD9" s="32"/>
      <c r="BE9" s="32" t="s">
        <v>29</v>
      </c>
      <c r="BF9" s="32"/>
      <c r="BG9" s="32" t="s">
        <v>29</v>
      </c>
      <c r="BH9" s="32"/>
      <c r="BI9" s="32">
        <v>2.189786186428079</v>
      </c>
      <c r="BJ9" s="32" t="s">
        <v>27</v>
      </c>
      <c r="BK9" s="134">
        <v>100.00000000000004</v>
      </c>
      <c r="BL9" s="90"/>
      <c r="BO9" s="135"/>
    </row>
    <row r="10" spans="1:67" s="27" customFormat="1" ht="12.6" customHeight="1">
      <c r="A10" s="36" t="s">
        <v>403</v>
      </c>
      <c r="B10" s="37"/>
      <c r="C10" s="30">
        <v>2003</v>
      </c>
      <c r="D10" s="114">
        <v>46.006721740468983</v>
      </c>
      <c r="E10" s="32">
        <v>22.71182067284348</v>
      </c>
      <c r="F10" s="32"/>
      <c r="G10" s="32">
        <v>35.879843350505475</v>
      </c>
      <c r="H10" s="32"/>
      <c r="I10" s="32">
        <v>11.569610530509959</v>
      </c>
      <c r="J10" s="32"/>
      <c r="K10" s="32">
        <v>19.879401999476581</v>
      </c>
      <c r="L10" s="32"/>
      <c r="M10" s="32" t="s">
        <v>29</v>
      </c>
      <c r="N10" s="32"/>
      <c r="O10" s="32" t="s">
        <v>29</v>
      </c>
      <c r="P10" s="32"/>
      <c r="Q10" s="32" t="s">
        <v>29</v>
      </c>
      <c r="R10" s="32"/>
      <c r="S10" s="32">
        <v>0.18668668836233265</v>
      </c>
      <c r="T10" s="32"/>
      <c r="U10" s="32">
        <v>0.61024923349539506</v>
      </c>
      <c r="V10" s="32"/>
      <c r="W10" s="32" t="s">
        <v>29</v>
      </c>
      <c r="X10" s="32"/>
      <c r="Y10" s="32" t="s">
        <v>29</v>
      </c>
      <c r="Z10" s="32"/>
      <c r="AA10" s="32" t="s">
        <v>29</v>
      </c>
      <c r="AB10" s="32"/>
      <c r="AC10" s="32" t="s">
        <v>29</v>
      </c>
      <c r="AD10" s="32"/>
      <c r="AE10" s="32" t="s">
        <v>29</v>
      </c>
      <c r="AF10" s="32"/>
      <c r="AG10" s="32" t="s">
        <v>29</v>
      </c>
      <c r="AH10" s="32"/>
      <c r="AI10" s="32">
        <v>5.6352771783671667</v>
      </c>
      <c r="AJ10" s="32"/>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3.5271103464395877</v>
      </c>
      <c r="BJ10" s="32"/>
      <c r="BK10" s="134">
        <v>99.999999999999972</v>
      </c>
      <c r="BL10" s="90"/>
      <c r="BO10" s="135"/>
    </row>
    <row r="11" spans="1:67" s="27" customFormat="1" ht="12.6" customHeight="1">
      <c r="A11" s="27" t="s">
        <v>497</v>
      </c>
      <c r="C11" s="92">
        <v>2004</v>
      </c>
      <c r="D11" s="118">
        <v>48.5</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O11" s="135"/>
    </row>
    <row r="12" spans="1:67" s="27" customFormat="1" ht="12.6" customHeight="1">
      <c r="A12" s="27" t="s">
        <v>32</v>
      </c>
      <c r="C12" s="92">
        <v>2004</v>
      </c>
      <c r="D12" s="118">
        <v>40.328202631375106</v>
      </c>
      <c r="E12" s="32">
        <v>23.0135269763751</v>
      </c>
      <c r="F12" s="32"/>
      <c r="G12" s="32">
        <v>32.007864496618062</v>
      </c>
      <c r="H12" s="32"/>
      <c r="I12" s="32">
        <v>15.162800956386507</v>
      </c>
      <c r="J12" s="32"/>
      <c r="K12" s="32">
        <v>29.096761870172621</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t="s">
        <v>29</v>
      </c>
      <c r="AJ12" s="32"/>
      <c r="AK12" s="32" t="s">
        <v>29</v>
      </c>
      <c r="AL12" s="32"/>
      <c r="AM12" s="32" t="s">
        <v>29</v>
      </c>
      <c r="AN12" s="32"/>
      <c r="AO12" s="32" t="s">
        <v>29</v>
      </c>
      <c r="AP12" s="32"/>
      <c r="AQ12" s="32" t="s">
        <v>29</v>
      </c>
      <c r="AR12" s="32"/>
      <c r="AS12" s="32" t="s">
        <v>29</v>
      </c>
      <c r="AT12" s="32"/>
      <c r="AU12" s="32" t="s">
        <v>29</v>
      </c>
      <c r="AV12" s="32"/>
      <c r="AW12" s="32" t="s">
        <v>29</v>
      </c>
      <c r="AX12" s="32"/>
      <c r="AY12" s="32" t="s">
        <v>29</v>
      </c>
      <c r="AZ12" s="32"/>
      <c r="BA12" s="32" t="s">
        <v>29</v>
      </c>
      <c r="BB12" s="32"/>
      <c r="BC12" s="32" t="s">
        <v>29</v>
      </c>
      <c r="BD12" s="32"/>
      <c r="BE12" s="32" t="s">
        <v>29</v>
      </c>
      <c r="BF12" s="32"/>
      <c r="BG12" s="32" t="s">
        <v>29</v>
      </c>
      <c r="BH12" s="32"/>
      <c r="BI12" s="32">
        <v>0.71904570044773897</v>
      </c>
      <c r="BJ12" s="32"/>
      <c r="BK12" s="134">
        <v>100.00000000000003</v>
      </c>
      <c r="BL12" s="90"/>
      <c r="BO12" s="135"/>
    </row>
    <row r="13" spans="1:67"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34"/>
      <c r="BL13" s="90"/>
      <c r="BO13" s="135"/>
    </row>
    <row r="14" spans="1:67" s="27" customFormat="1" ht="12.6" customHeight="1">
      <c r="A14" s="27" t="s">
        <v>184</v>
      </c>
      <c r="C14" s="92">
        <v>2002</v>
      </c>
      <c r="D14" s="118">
        <v>58.627626285203391</v>
      </c>
      <c r="E14" s="32">
        <v>20.931422437603519</v>
      </c>
      <c r="F14" s="32"/>
      <c r="G14" s="32">
        <v>50.356119312762601</v>
      </c>
      <c r="H14" s="32"/>
      <c r="I14" s="32">
        <v>15.287901850038271</v>
      </c>
      <c r="J14" s="32"/>
      <c r="K14" s="32">
        <v>13.424556399595579</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t="s">
        <v>29</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t="s">
        <v>29</v>
      </c>
      <c r="BJ14" s="32"/>
      <c r="BK14" s="134">
        <v>99.999999999999957</v>
      </c>
      <c r="BL14" s="90"/>
      <c r="BO14" s="133"/>
    </row>
    <row r="15" spans="1:67" s="27" customFormat="1" ht="12.6" customHeight="1">
      <c r="A15" s="27" t="s">
        <v>185</v>
      </c>
      <c r="C15" s="92">
        <v>2002</v>
      </c>
      <c r="D15" s="118">
        <v>59.746264664297456</v>
      </c>
      <c r="E15" s="32">
        <v>30.788182503511003</v>
      </c>
      <c r="F15" s="32"/>
      <c r="G15" s="32">
        <v>37.314180088350788</v>
      </c>
      <c r="H15" s="32"/>
      <c r="I15" s="32" t="s">
        <v>29</v>
      </c>
      <c r="J15" s="32" t="s">
        <v>27</v>
      </c>
      <c r="K15" s="32">
        <v>12.427329089850664</v>
      </c>
      <c r="L15" s="32"/>
      <c r="M15" s="32" t="s">
        <v>29</v>
      </c>
      <c r="N15" s="32"/>
      <c r="O15" s="32" t="s">
        <v>29</v>
      </c>
      <c r="P15" s="32"/>
      <c r="Q15" s="32" t="s">
        <v>29</v>
      </c>
      <c r="R15" s="32"/>
      <c r="S15" s="32" t="s">
        <v>29</v>
      </c>
      <c r="T15" s="32"/>
      <c r="U15" s="32" t="s">
        <v>29</v>
      </c>
      <c r="V15" s="32"/>
      <c r="W15" s="32" t="s">
        <v>29</v>
      </c>
      <c r="X15" s="32"/>
      <c r="Y15" s="32" t="s">
        <v>29</v>
      </c>
      <c r="Z15" s="32"/>
      <c r="AA15" s="32" t="s">
        <v>29</v>
      </c>
      <c r="AB15" s="32"/>
      <c r="AC15" s="32" t="s">
        <v>29</v>
      </c>
      <c r="AD15" s="32"/>
      <c r="AE15" s="32" t="s">
        <v>29</v>
      </c>
      <c r="AF15" s="32"/>
      <c r="AG15" s="32" t="s">
        <v>29</v>
      </c>
      <c r="AH15" s="32"/>
      <c r="AI15" s="32" t="s">
        <v>29</v>
      </c>
      <c r="AJ15" s="32" t="s">
        <v>27</v>
      </c>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19.470308318287543</v>
      </c>
      <c r="BJ15" s="32" t="s">
        <v>49</v>
      </c>
      <c r="BK15" s="134">
        <v>100</v>
      </c>
      <c r="BL15" s="90"/>
      <c r="BO15" s="135"/>
    </row>
    <row r="16" spans="1:67" s="27" customFormat="1" ht="12.6" customHeight="1">
      <c r="A16" s="27" t="s">
        <v>186</v>
      </c>
      <c r="C16" s="92">
        <v>2002</v>
      </c>
      <c r="D16" s="118">
        <v>42.712283594394066</v>
      </c>
      <c r="E16" s="32">
        <v>30.804489373217905</v>
      </c>
      <c r="F16" s="32"/>
      <c r="G16" s="32">
        <v>14.0271002187344</v>
      </c>
      <c r="H16" s="32"/>
      <c r="I16" s="32">
        <v>18.696262226346011</v>
      </c>
      <c r="J16" s="32"/>
      <c r="K16" s="32">
        <v>26.33900920241226</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v>7.2170706168967778</v>
      </c>
      <c r="AJ16" s="32"/>
      <c r="AK16" s="32" t="s">
        <v>29</v>
      </c>
      <c r="AL16" s="32"/>
      <c r="AM16" s="32" t="s">
        <v>29</v>
      </c>
      <c r="AN16" s="32"/>
      <c r="AO16" s="32" t="s">
        <v>29</v>
      </c>
      <c r="AP16" s="32"/>
      <c r="AQ16" s="32" t="s">
        <v>29</v>
      </c>
      <c r="AR16" s="32"/>
      <c r="AS16" s="32">
        <v>0.39391171226347121</v>
      </c>
      <c r="AT16" s="32"/>
      <c r="AU16" s="32" t="s">
        <v>29</v>
      </c>
      <c r="AV16" s="32"/>
      <c r="AW16" s="32" t="s">
        <v>29</v>
      </c>
      <c r="AX16" s="32"/>
      <c r="AY16" s="32" t="s">
        <v>29</v>
      </c>
      <c r="AZ16" s="32"/>
      <c r="BA16" s="32" t="s">
        <v>29</v>
      </c>
      <c r="BB16" s="32"/>
      <c r="BC16" s="32" t="s">
        <v>29</v>
      </c>
      <c r="BD16" s="32"/>
      <c r="BE16" s="32" t="s">
        <v>29</v>
      </c>
      <c r="BF16" s="32"/>
      <c r="BG16" s="32" t="s">
        <v>29</v>
      </c>
      <c r="BH16" s="32"/>
      <c r="BI16" s="32">
        <v>2.522156650129177</v>
      </c>
      <c r="BJ16" s="32"/>
      <c r="BK16" s="134">
        <v>100</v>
      </c>
      <c r="BL16" s="90"/>
      <c r="BO16" s="133"/>
    </row>
    <row r="17" spans="1:67" s="27" customFormat="1" ht="12.6" customHeight="1">
      <c r="A17" s="50" t="s">
        <v>266</v>
      </c>
      <c r="B17" s="50"/>
      <c r="C17" s="92">
        <v>2002</v>
      </c>
      <c r="D17" s="118">
        <v>47.545844357266667</v>
      </c>
      <c r="E17" s="32">
        <v>26.107730970173932</v>
      </c>
      <c r="F17" s="32"/>
      <c r="G17" s="32">
        <v>29.044044706037962</v>
      </c>
      <c r="H17" s="32"/>
      <c r="I17" s="32">
        <v>8.3460088618477606</v>
      </c>
      <c r="J17" s="32" t="s">
        <v>27</v>
      </c>
      <c r="K17" s="32">
        <v>21.336221149394884</v>
      </c>
      <c r="L17" s="32"/>
      <c r="M17" s="32" t="s">
        <v>29</v>
      </c>
      <c r="N17" s="32"/>
      <c r="O17" s="32" t="s">
        <v>29</v>
      </c>
      <c r="P17" s="32"/>
      <c r="Q17" s="32" t="s">
        <v>29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J17" s="32"/>
      <c r="AK17" s="32">
        <v>4.1597777924740429</v>
      </c>
      <c r="AL17" s="32" t="s">
        <v>27</v>
      </c>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11.006216520071423</v>
      </c>
      <c r="BJ17" s="32" t="s">
        <v>27</v>
      </c>
      <c r="BK17" s="134">
        <v>100.00000000000001</v>
      </c>
      <c r="BL17" s="90"/>
      <c r="BN17" s="69"/>
      <c r="BO17" s="127"/>
    </row>
    <row r="18" spans="1:67" s="27" customFormat="1" ht="12.6" customHeight="1">
      <c r="A18" s="27" t="s">
        <v>542</v>
      </c>
      <c r="C18" s="92">
        <v>2001</v>
      </c>
      <c r="D18" s="118">
        <v>41.506741182785511</v>
      </c>
      <c r="E18" s="32">
        <v>20.646861672196959</v>
      </c>
      <c r="F18" s="32"/>
      <c r="G18" s="32">
        <v>33.508359849785649</v>
      </c>
      <c r="H18" s="32"/>
      <c r="I18" s="32">
        <v>19.577147807700307</v>
      </c>
      <c r="J18" s="32"/>
      <c r="K18" s="32">
        <v>11.834281717961691</v>
      </c>
      <c r="L18" s="32"/>
      <c r="M18" s="32" t="s">
        <v>29</v>
      </c>
      <c r="N18" s="32"/>
      <c r="O18" s="32" t="s">
        <v>29</v>
      </c>
      <c r="P18" s="32"/>
      <c r="Q18" s="32" t="s">
        <v>29</v>
      </c>
      <c r="R18" s="32"/>
      <c r="S18" s="32">
        <v>0.35454978662045117</v>
      </c>
      <c r="T18" s="32"/>
      <c r="U18" s="32">
        <v>7.4358448311112664</v>
      </c>
      <c r="V18" s="32" t="s">
        <v>27</v>
      </c>
      <c r="W18" s="32">
        <v>3.1970915250567971</v>
      </c>
      <c r="X18" s="32" t="s">
        <v>27</v>
      </c>
      <c r="Y18" s="32" t="s">
        <v>29</v>
      </c>
      <c r="Z18" s="32"/>
      <c r="AA18" s="32" t="s">
        <v>29</v>
      </c>
      <c r="AB18" s="32"/>
      <c r="AC18" s="32" t="s">
        <v>29</v>
      </c>
      <c r="AD18" s="32"/>
      <c r="AE18" s="32" t="s">
        <v>29</v>
      </c>
      <c r="AF18" s="32"/>
      <c r="AG18" s="32" t="s">
        <v>29</v>
      </c>
      <c r="AH18" s="32"/>
      <c r="AI18" s="32">
        <v>0.81829690027864221</v>
      </c>
      <c r="AJ18" s="32"/>
      <c r="AK18" s="32" t="s">
        <v>29</v>
      </c>
      <c r="AL18" s="32"/>
      <c r="AM18" s="32" t="s">
        <v>29</v>
      </c>
      <c r="AN18" s="32"/>
      <c r="AO18" s="32" t="s">
        <v>29</v>
      </c>
      <c r="AP18" s="32"/>
      <c r="AQ18" s="32" t="s">
        <v>29</v>
      </c>
      <c r="AR18" s="32"/>
      <c r="AS18" s="32" t="s">
        <v>29</v>
      </c>
      <c r="AT18" s="32"/>
      <c r="AU18" s="32" t="s">
        <v>29</v>
      </c>
      <c r="AV18" s="32"/>
      <c r="AW18" s="32" t="s">
        <v>29</v>
      </c>
      <c r="AX18" s="32"/>
      <c r="AY18" s="32" t="s">
        <v>29</v>
      </c>
      <c r="AZ18" s="32"/>
      <c r="BA18" s="32" t="s">
        <v>29</v>
      </c>
      <c r="BB18" s="32"/>
      <c r="BC18" s="32" t="s">
        <v>29</v>
      </c>
      <c r="BD18" s="32"/>
      <c r="BE18" s="32" t="s">
        <v>29</v>
      </c>
      <c r="BF18" s="32"/>
      <c r="BG18" s="32" t="s">
        <v>29</v>
      </c>
      <c r="BH18" s="32"/>
      <c r="BI18" s="32">
        <v>2.6275659092882488</v>
      </c>
      <c r="BJ18" s="32" t="s">
        <v>27</v>
      </c>
      <c r="BK18" s="134">
        <v>100</v>
      </c>
      <c r="BL18" s="90"/>
      <c r="BO18" s="133"/>
    </row>
    <row r="19" spans="1:67"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c r="BN19" s="110"/>
      <c r="BO19" s="144"/>
    </row>
    <row r="20" spans="1:67" s="27" customFormat="1" ht="12.6" customHeight="1">
      <c r="A20" s="27" t="s">
        <v>518</v>
      </c>
      <c r="C20" s="92">
        <v>2005</v>
      </c>
      <c r="D20" s="118">
        <v>42.303197386952746</v>
      </c>
      <c r="E20" s="32">
        <v>29.015889227746353</v>
      </c>
      <c r="F20" s="32"/>
      <c r="G20" s="32">
        <v>21.456143443061293</v>
      </c>
      <c r="H20" s="32"/>
      <c r="I20" s="32">
        <v>24.877953084065361</v>
      </c>
      <c r="J20" s="32"/>
      <c r="K20" s="32">
        <v>17.558331253035195</v>
      </c>
      <c r="L20" s="32"/>
      <c r="M20" s="32" t="s">
        <v>29</v>
      </c>
      <c r="N20" s="32"/>
      <c r="O20" s="32" t="s">
        <v>29</v>
      </c>
      <c r="P20" s="32"/>
      <c r="Q20" s="32" t="s">
        <v>29</v>
      </c>
      <c r="R20" s="32"/>
      <c r="S20" s="32">
        <v>1.6618071331123869</v>
      </c>
      <c r="T20" s="32"/>
      <c r="U20" s="32" t="s">
        <v>29</v>
      </c>
      <c r="V20" s="32"/>
      <c r="W20" s="32" t="s">
        <v>29</v>
      </c>
      <c r="X20" s="32"/>
      <c r="Y20" s="32" t="s">
        <v>29</v>
      </c>
      <c r="Z20" s="32"/>
      <c r="AA20" s="32" t="s">
        <v>29</v>
      </c>
      <c r="AB20" s="32"/>
      <c r="AC20" s="32" t="s">
        <v>29</v>
      </c>
      <c r="AD20" s="32"/>
      <c r="AE20" s="32" t="s">
        <v>29</v>
      </c>
      <c r="AF20" s="32"/>
      <c r="AG20" s="32" t="s">
        <v>29</v>
      </c>
      <c r="AH20" s="32"/>
      <c r="AI20" s="32">
        <v>4.5485129457231439</v>
      </c>
      <c r="AJ20" s="32"/>
      <c r="AK20" s="32" t="s">
        <v>29</v>
      </c>
      <c r="AL20" s="32"/>
      <c r="AM20" s="32" t="s">
        <v>29</v>
      </c>
      <c r="AN20" s="32"/>
      <c r="AO20" s="32" t="s">
        <v>29</v>
      </c>
      <c r="AP20" s="32"/>
      <c r="AQ20" s="32" t="s">
        <v>29</v>
      </c>
      <c r="AR20" s="32"/>
      <c r="AS20" s="32" t="s">
        <v>29</v>
      </c>
      <c r="AT20" s="32"/>
      <c r="AU20" s="32" t="s">
        <v>29</v>
      </c>
      <c r="AV20" s="32"/>
      <c r="AW20" s="32" t="s">
        <v>29</v>
      </c>
      <c r="AX20" s="32"/>
      <c r="AY20" s="32" t="s">
        <v>29</v>
      </c>
      <c r="AZ20" s="32"/>
      <c r="BA20" s="32" t="s">
        <v>29</v>
      </c>
      <c r="BB20" s="32"/>
      <c r="BC20" s="32" t="s">
        <v>29</v>
      </c>
      <c r="BD20" s="32"/>
      <c r="BE20" s="32" t="s">
        <v>29</v>
      </c>
      <c r="BF20" s="32"/>
      <c r="BG20" s="32" t="s">
        <v>29</v>
      </c>
      <c r="BH20" s="32"/>
      <c r="BI20" s="32">
        <v>0.8813629132562758</v>
      </c>
      <c r="BJ20" s="32"/>
      <c r="BK20" s="134">
        <v>100.00000000000003</v>
      </c>
      <c r="BL20" s="90"/>
      <c r="BN20" s="110"/>
      <c r="BO20" s="144"/>
    </row>
    <row r="21" spans="1:67" s="27" customFormat="1" ht="12.6" customHeight="1">
      <c r="A21" s="27" t="s">
        <v>39</v>
      </c>
      <c r="C21" s="92">
        <v>2004</v>
      </c>
      <c r="D21" s="118">
        <v>44.429602888086642</v>
      </c>
      <c r="E21" s="32">
        <v>11.745982443618399</v>
      </c>
      <c r="F21" s="32"/>
      <c r="G21" s="32">
        <v>8.1465520706305679</v>
      </c>
      <c r="H21" s="32"/>
      <c r="I21" s="32">
        <v>31.229111275850141</v>
      </c>
      <c r="J21" s="32"/>
      <c r="K21" s="32">
        <v>12.104969827945409</v>
      </c>
      <c r="L21" s="32"/>
      <c r="M21" s="32" t="s">
        <v>29</v>
      </c>
      <c r="N21" s="32"/>
      <c r="O21" s="32">
        <v>8.5813500723743541</v>
      </c>
      <c r="P21" s="32"/>
      <c r="Q21" s="32" t="s">
        <v>29</v>
      </c>
      <c r="R21" s="32"/>
      <c r="S21" s="32">
        <v>5.4762317193429366</v>
      </c>
      <c r="T21" s="32"/>
      <c r="U21" s="32" t="s">
        <v>29</v>
      </c>
      <c r="V21" s="32"/>
      <c r="W21" s="32">
        <v>4.754947186322342</v>
      </c>
      <c r="X21" s="32"/>
      <c r="Y21" s="32" t="s">
        <v>29</v>
      </c>
      <c r="Z21" s="32"/>
      <c r="AA21" s="32" t="s">
        <v>29</v>
      </c>
      <c r="AB21" s="32"/>
      <c r="AC21" s="32" t="s">
        <v>29</v>
      </c>
      <c r="AD21" s="32"/>
      <c r="AE21" s="32" t="s">
        <v>29</v>
      </c>
      <c r="AF21" s="32"/>
      <c r="AG21" s="32" t="s">
        <v>29</v>
      </c>
      <c r="AH21" s="32"/>
      <c r="AI21" s="32">
        <v>10.915106636826101</v>
      </c>
      <c r="AJ21" s="32"/>
      <c r="AK21" s="32" t="s">
        <v>29</v>
      </c>
      <c r="AL21" s="32"/>
      <c r="AM21" s="32" t="s">
        <v>29</v>
      </c>
      <c r="AN21" s="32"/>
      <c r="AO21" s="32">
        <v>2.8622606885973316</v>
      </c>
      <c r="AP21" s="32"/>
      <c r="AQ21" s="32" t="s">
        <v>29</v>
      </c>
      <c r="AR21" s="32"/>
      <c r="AS21" s="32">
        <v>0.55823405413531657</v>
      </c>
      <c r="AT21" s="32" t="s">
        <v>27</v>
      </c>
      <c r="AU21" s="32" t="s">
        <v>29</v>
      </c>
      <c r="AV21" s="32"/>
      <c r="AW21" s="32" t="s">
        <v>29</v>
      </c>
      <c r="AX21" s="32"/>
      <c r="AY21" s="32" t="s">
        <v>29</v>
      </c>
      <c r="AZ21" s="32"/>
      <c r="BA21" s="32" t="s">
        <v>29</v>
      </c>
      <c r="BB21" s="32"/>
      <c r="BC21" s="32" t="s">
        <v>29</v>
      </c>
      <c r="BD21" s="32"/>
      <c r="BE21" s="32" t="s">
        <v>29</v>
      </c>
      <c r="BF21" s="32"/>
      <c r="BG21" s="32" t="s">
        <v>29</v>
      </c>
      <c r="BH21" s="32"/>
      <c r="BI21" s="32">
        <v>3.6252540243571083</v>
      </c>
      <c r="BJ21" s="32"/>
      <c r="BK21" s="134">
        <v>99.999999999999986</v>
      </c>
      <c r="BL21" s="90"/>
      <c r="BN21" s="110"/>
      <c r="BO21" s="144"/>
    </row>
    <row r="22" spans="1:67" s="27" customFormat="1" ht="12.6" customHeight="1">
      <c r="A22" s="27" t="s">
        <v>40</v>
      </c>
      <c r="C22" s="92">
        <v>2003</v>
      </c>
      <c r="D22" s="118">
        <v>34.044905357553716</v>
      </c>
      <c r="E22" s="32">
        <v>21.331537645338017</v>
      </c>
      <c r="F22" s="32"/>
      <c r="G22" s="32">
        <v>11.272693790266391</v>
      </c>
      <c r="H22" s="32"/>
      <c r="I22" s="32">
        <v>25.903726977178561</v>
      </c>
      <c r="J22" s="32"/>
      <c r="K22" s="32">
        <v>21.826544180878194</v>
      </c>
      <c r="L22" s="32"/>
      <c r="M22" s="32"/>
      <c r="N22" s="32"/>
      <c r="O22" s="32" t="s">
        <v>29</v>
      </c>
      <c r="P22" s="32"/>
      <c r="Q22" s="32" t="s">
        <v>29</v>
      </c>
      <c r="R22" s="32"/>
      <c r="S22" s="32">
        <v>4.6601566481794858</v>
      </c>
      <c r="T22" s="32"/>
      <c r="U22" s="32" t="s">
        <v>29</v>
      </c>
      <c r="V22" s="32"/>
      <c r="W22" s="32" t="s">
        <v>29</v>
      </c>
      <c r="X22" s="32"/>
      <c r="Y22" s="32"/>
      <c r="Z22" s="32"/>
      <c r="AA22" s="32"/>
      <c r="AB22" s="32"/>
      <c r="AC22" s="32" t="s">
        <v>29</v>
      </c>
      <c r="AD22" s="32"/>
      <c r="AE22" s="32" t="s">
        <v>29</v>
      </c>
      <c r="AF22" s="32"/>
      <c r="AG22" s="32"/>
      <c r="AH22" s="32"/>
      <c r="AI22" s="32">
        <v>9.4442695622632264</v>
      </c>
      <c r="AJ22" s="32"/>
      <c r="AK22" s="32" t="s">
        <v>29</v>
      </c>
      <c r="AL22" s="32"/>
      <c r="AM22" s="32" t="s">
        <v>29</v>
      </c>
      <c r="AN22" s="32"/>
      <c r="AO22" s="32">
        <v>5.5610711958961101</v>
      </c>
      <c r="AP22" s="32"/>
      <c r="AQ22" s="32" t="s">
        <v>29</v>
      </c>
      <c r="AR22" s="32"/>
      <c r="AS22" s="32" t="s">
        <v>29</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134">
        <v>99.999999999999986</v>
      </c>
      <c r="BL22" s="90"/>
      <c r="BO22" s="133"/>
    </row>
    <row r="23" spans="1:67" s="27" customFormat="1" ht="12.6" customHeight="1">
      <c r="A23" s="27" t="s">
        <v>41</v>
      </c>
      <c r="C23" s="92">
        <v>2004</v>
      </c>
      <c r="D23" s="118">
        <v>60.878510223127172</v>
      </c>
      <c r="E23" s="32">
        <v>17.133278377994955</v>
      </c>
      <c r="F23" s="32"/>
      <c r="G23" s="32">
        <v>4.6168299506713932</v>
      </c>
      <c r="H23" s="32"/>
      <c r="I23" s="32">
        <v>27.206932049255336</v>
      </c>
      <c r="J23" s="32"/>
      <c r="K23" s="32">
        <v>35.60102894601193</v>
      </c>
      <c r="L23" s="32"/>
      <c r="M23" s="32" t="s">
        <v>29</v>
      </c>
      <c r="N23" s="32"/>
      <c r="O23" s="32" t="s">
        <v>29</v>
      </c>
      <c r="P23" s="32"/>
      <c r="Q23" s="32" t="s">
        <v>29</v>
      </c>
      <c r="R23" s="32"/>
      <c r="S23" s="32">
        <v>1.3737510511266486</v>
      </c>
      <c r="T23" s="32"/>
      <c r="U23" s="32" t="s">
        <v>29</v>
      </c>
      <c r="V23" s="32"/>
      <c r="W23" s="32" t="s">
        <v>29</v>
      </c>
      <c r="X23" s="32"/>
      <c r="Y23" s="32" t="s">
        <v>29</v>
      </c>
      <c r="Z23" s="32"/>
      <c r="AA23" s="32" t="s">
        <v>29</v>
      </c>
      <c r="AB23" s="32"/>
      <c r="AC23" s="32" t="s">
        <v>29</v>
      </c>
      <c r="AD23" s="32"/>
      <c r="AE23" s="32" t="s">
        <v>29</v>
      </c>
      <c r="AF23" s="32"/>
      <c r="AG23" s="32" t="s">
        <v>29</v>
      </c>
      <c r="AH23" s="32"/>
      <c r="AI23" s="32">
        <v>8.1831215911479074</v>
      </c>
      <c r="AJ23" s="32"/>
      <c r="AK23" s="32">
        <v>1.9933846006962033</v>
      </c>
      <c r="AL23" s="32"/>
      <c r="AM23" s="32" t="s">
        <v>29</v>
      </c>
      <c r="AN23" s="32"/>
      <c r="AO23" s="32" t="s">
        <v>29</v>
      </c>
      <c r="AP23" s="32"/>
      <c r="AQ23" s="32" t="s">
        <v>29</v>
      </c>
      <c r="AR23" s="32"/>
      <c r="AS23" s="32">
        <v>1.0228839314467986</v>
      </c>
      <c r="AT23" s="32"/>
      <c r="AU23" s="32" t="s">
        <v>29</v>
      </c>
      <c r="AV23" s="32"/>
      <c r="AW23" s="32" t="s">
        <v>29</v>
      </c>
      <c r="AX23" s="32"/>
      <c r="AY23" s="32" t="s">
        <v>29</v>
      </c>
      <c r="AZ23" s="32"/>
      <c r="BA23" s="32" t="s">
        <v>29</v>
      </c>
      <c r="BB23" s="32"/>
      <c r="BC23" s="32" t="s">
        <v>29</v>
      </c>
      <c r="BD23" s="32"/>
      <c r="BE23" s="32" t="s">
        <v>29</v>
      </c>
      <c r="BF23" s="32"/>
      <c r="BG23" s="32" t="s">
        <v>29</v>
      </c>
      <c r="BH23" s="32"/>
      <c r="BI23" s="32">
        <v>2.8687895016488012</v>
      </c>
      <c r="BJ23" s="32"/>
      <c r="BK23" s="134">
        <v>99.999999999999972</v>
      </c>
      <c r="BL23" s="90"/>
      <c r="BO23" s="133"/>
    </row>
    <row r="24" spans="1:67" s="27" customFormat="1" ht="12.6" customHeight="1">
      <c r="A24" s="27" t="s">
        <v>519</v>
      </c>
      <c r="C24" s="92">
        <v>2003</v>
      </c>
      <c r="D24" s="118"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O24" s="133"/>
    </row>
    <row r="25" spans="1:67"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34"/>
      <c r="BL25" s="90"/>
      <c r="BO25" s="133"/>
    </row>
    <row r="26" spans="1:67" s="27" customFormat="1" ht="12.6" customHeight="1">
      <c r="A26" s="27" t="s">
        <v>520</v>
      </c>
      <c r="C26" s="92">
        <v>2003</v>
      </c>
      <c r="D26" s="118"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O26" s="133"/>
    </row>
    <row r="27" spans="1:67" s="27" customFormat="1" ht="12.6" customHeight="1">
      <c r="A27" s="27" t="s">
        <v>521</v>
      </c>
      <c r="C27" s="30">
        <v>2004</v>
      </c>
      <c r="D27" s="114">
        <v>34.507936065162212</v>
      </c>
      <c r="E27" s="32">
        <v>18.807075703757992</v>
      </c>
      <c r="F27" s="32"/>
      <c r="G27" s="32">
        <v>28.69956811468273</v>
      </c>
      <c r="H27" s="32"/>
      <c r="I27" s="32">
        <v>17.139020275543729</v>
      </c>
      <c r="J27" s="32" t="s">
        <v>27</v>
      </c>
      <c r="K27" s="32">
        <v>24.567488840772874</v>
      </c>
      <c r="L27" s="32"/>
      <c r="M27" s="32" t="s">
        <v>29</v>
      </c>
      <c r="N27" s="32"/>
      <c r="O27" s="32" t="s">
        <v>29</v>
      </c>
      <c r="P27" s="32"/>
      <c r="Q27" s="32" t="s">
        <v>29</v>
      </c>
      <c r="R27" s="32"/>
      <c r="S27" s="32">
        <v>1.827926327727438</v>
      </c>
      <c r="T27" s="32" t="s">
        <v>27</v>
      </c>
      <c r="U27" s="32" t="s">
        <v>29</v>
      </c>
      <c r="V27" s="32"/>
      <c r="W27" s="32" t="s">
        <v>29</v>
      </c>
      <c r="X27" s="32"/>
      <c r="Y27" s="32" t="s">
        <v>29</v>
      </c>
      <c r="Z27" s="32"/>
      <c r="AA27" s="32" t="s">
        <v>29</v>
      </c>
      <c r="AB27" s="32"/>
      <c r="AC27" s="32" t="s">
        <v>29</v>
      </c>
      <c r="AD27" s="32"/>
      <c r="AE27" s="32" t="s">
        <v>29</v>
      </c>
      <c r="AF27" s="32"/>
      <c r="AG27" s="32" t="s">
        <v>29</v>
      </c>
      <c r="AH27" s="32"/>
      <c r="AI27" s="32">
        <v>5.5818186608769969</v>
      </c>
      <c r="AJ27" s="32" t="s">
        <v>27</v>
      </c>
      <c r="AK27" s="32" t="s">
        <v>29</v>
      </c>
      <c r="AL27" s="32"/>
      <c r="AM27" s="32" t="s">
        <v>29</v>
      </c>
      <c r="AN27" s="32"/>
      <c r="AO27" s="32">
        <v>0.21830515744224663</v>
      </c>
      <c r="AP27" s="32"/>
      <c r="AQ27" s="32" t="s">
        <v>29</v>
      </c>
      <c r="AR27" s="32"/>
      <c r="AS27" s="32">
        <v>0.17911919509575872</v>
      </c>
      <c r="AT27" s="32" t="s">
        <v>27</v>
      </c>
      <c r="AU27" s="32" t="s">
        <v>29</v>
      </c>
      <c r="AV27" s="32"/>
      <c r="AW27" s="32" t="s">
        <v>29</v>
      </c>
      <c r="AX27" s="32"/>
      <c r="AY27" s="32" t="s">
        <v>29</v>
      </c>
      <c r="AZ27" s="32"/>
      <c r="BA27" s="32" t="s">
        <v>29</v>
      </c>
      <c r="BB27" s="32"/>
      <c r="BC27" s="32" t="s">
        <v>29</v>
      </c>
      <c r="BD27" s="32"/>
      <c r="BE27" s="32" t="s">
        <v>29</v>
      </c>
      <c r="BF27" s="32"/>
      <c r="BG27" s="32" t="s">
        <v>29</v>
      </c>
      <c r="BH27" s="32"/>
      <c r="BI27" s="32">
        <v>2.9796777241002244</v>
      </c>
      <c r="BJ27" s="32" t="s">
        <v>49</v>
      </c>
      <c r="BK27" s="134">
        <v>99.999999999999986</v>
      </c>
      <c r="BL27" s="90"/>
      <c r="BO27" s="133"/>
    </row>
    <row r="28" spans="1:67" s="27" customFormat="1" ht="12.6" customHeight="1">
      <c r="A28" s="27" t="s">
        <v>297</v>
      </c>
      <c r="C28" s="30">
        <v>2003</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O28" s="133"/>
    </row>
    <row r="29" spans="1:67" s="27" customFormat="1" ht="12.6" customHeight="1">
      <c r="A29" s="27" t="s">
        <v>522</v>
      </c>
      <c r="C29" s="92">
        <v>2005</v>
      </c>
      <c r="D29" s="118">
        <v>33.164816274299277</v>
      </c>
      <c r="E29" s="32">
        <v>16.939913895875968</v>
      </c>
      <c r="F29" s="32"/>
      <c r="G29" s="32">
        <v>17.507167632022313</v>
      </c>
      <c r="H29" s="32"/>
      <c r="I29" s="32">
        <v>19.651706883824627</v>
      </c>
      <c r="J29" s="32"/>
      <c r="K29" s="32">
        <v>30.307796828057</v>
      </c>
      <c r="L29" s="32"/>
      <c r="M29" s="32" t="s">
        <v>29</v>
      </c>
      <c r="N29" s="32"/>
      <c r="O29" s="32" t="s">
        <v>29</v>
      </c>
      <c r="P29" s="32"/>
      <c r="Q29" s="32" t="s">
        <v>29</v>
      </c>
      <c r="R29" s="32"/>
      <c r="S29" s="32">
        <v>5.6935792433373908</v>
      </c>
      <c r="T29" s="32"/>
      <c r="U29" s="32" t="s">
        <v>29</v>
      </c>
      <c r="V29" s="32"/>
      <c r="W29" s="32" t="s">
        <v>29</v>
      </c>
      <c r="X29" s="32"/>
      <c r="Y29" s="32" t="s">
        <v>29</v>
      </c>
      <c r="Z29" s="32"/>
      <c r="AA29" s="32" t="s">
        <v>29</v>
      </c>
      <c r="AB29" s="32"/>
      <c r="AC29" s="32" t="s">
        <v>29</v>
      </c>
      <c r="AD29" s="32"/>
      <c r="AE29" s="32" t="s">
        <v>29</v>
      </c>
      <c r="AF29" s="32"/>
      <c r="AG29" s="32" t="s">
        <v>29</v>
      </c>
      <c r="AH29" s="32"/>
      <c r="AI29" s="32">
        <v>6.7466140667557717</v>
      </c>
      <c r="AJ29" s="32"/>
      <c r="AK29" s="32">
        <v>0.1005326497521801</v>
      </c>
      <c r="AL29" s="32"/>
      <c r="AM29" s="32" t="s">
        <v>29</v>
      </c>
      <c r="AN29" s="32"/>
      <c r="AO29" s="32">
        <v>1.2791044416002535</v>
      </c>
      <c r="AP29" s="32"/>
      <c r="AQ29" s="32" t="s">
        <v>29</v>
      </c>
      <c r="AR29" s="32"/>
      <c r="AS29" s="32">
        <v>0.67050994098198691</v>
      </c>
      <c r="AT29" s="32"/>
      <c r="AU29" s="32">
        <v>0.35434763110101597</v>
      </c>
      <c r="AV29" s="32"/>
      <c r="AW29" s="32" t="s">
        <v>29</v>
      </c>
      <c r="AX29" s="32"/>
      <c r="AY29" s="32" t="s">
        <v>29</v>
      </c>
      <c r="AZ29" s="32"/>
      <c r="BA29" s="32" t="s">
        <v>29</v>
      </c>
      <c r="BB29" s="32"/>
      <c r="BC29" s="32" t="s">
        <v>29</v>
      </c>
      <c r="BD29" s="32"/>
      <c r="BE29" s="32" t="s">
        <v>29</v>
      </c>
      <c r="BF29" s="32"/>
      <c r="BG29" s="32" t="s">
        <v>29</v>
      </c>
      <c r="BH29" s="32"/>
      <c r="BI29" s="32">
        <v>0.74872678669145487</v>
      </c>
      <c r="BJ29" s="32"/>
      <c r="BK29" s="134">
        <v>99.999999999999957</v>
      </c>
      <c r="BL29" s="90"/>
      <c r="BO29" s="133"/>
    </row>
    <row r="30" spans="1:67" s="27" customFormat="1" ht="12.6" customHeight="1">
      <c r="A30" s="27" t="s">
        <v>152</v>
      </c>
      <c r="C30" s="92">
        <v>2004</v>
      </c>
      <c r="D30" s="118">
        <v>33.866191787629681</v>
      </c>
      <c r="E30" s="32">
        <v>15.72877718759961</v>
      </c>
      <c r="F30" s="32"/>
      <c r="G30" s="32">
        <v>17.456764179129067</v>
      </c>
      <c r="H30" s="32"/>
      <c r="I30" s="32">
        <v>15.566828925421675</v>
      </c>
      <c r="J30" s="32"/>
      <c r="K30" s="32">
        <v>32.789210067274396</v>
      </c>
      <c r="L30" s="32"/>
      <c r="M30" s="32" t="s">
        <v>29</v>
      </c>
      <c r="N30" s="32"/>
      <c r="O30" s="32" t="s">
        <v>29</v>
      </c>
      <c r="P30" s="32"/>
      <c r="Q30" s="32" t="s">
        <v>29</v>
      </c>
      <c r="R30" s="32"/>
      <c r="S30" s="32">
        <v>5.0311000366551806</v>
      </c>
      <c r="T30" s="32"/>
      <c r="U30" s="32" t="s">
        <v>29</v>
      </c>
      <c r="V30" s="32"/>
      <c r="W30" s="32" t="s">
        <v>29</v>
      </c>
      <c r="X30" s="32"/>
      <c r="Y30" s="32" t="s">
        <v>29</v>
      </c>
      <c r="Z30" s="32"/>
      <c r="AA30" s="32" t="s">
        <v>29</v>
      </c>
      <c r="AB30" s="32"/>
      <c r="AC30" s="32" t="s">
        <v>29</v>
      </c>
      <c r="AD30" s="32"/>
      <c r="AE30" s="32" t="s">
        <v>29</v>
      </c>
      <c r="AF30" s="32"/>
      <c r="AG30" s="32" t="s">
        <v>29</v>
      </c>
      <c r="AH30" s="32"/>
      <c r="AI30" s="32">
        <v>9.7435271912102905</v>
      </c>
      <c r="AJ30" s="32"/>
      <c r="AK30" s="32" t="s">
        <v>29</v>
      </c>
      <c r="AL30" s="32"/>
      <c r="AM30" s="32" t="s">
        <v>29</v>
      </c>
      <c r="AN30" s="32"/>
      <c r="AO30" s="32" t="s">
        <v>29</v>
      </c>
      <c r="AP30" s="32"/>
      <c r="AQ30" s="32" t="s">
        <v>29</v>
      </c>
      <c r="AR30" s="32"/>
      <c r="AS30" s="32">
        <v>2.7360608158294748</v>
      </c>
      <c r="AT30" s="32"/>
      <c r="AU30" s="32" t="s">
        <v>29</v>
      </c>
      <c r="AV30" s="32"/>
      <c r="AW30" s="32" t="s">
        <v>29</v>
      </c>
      <c r="AX30" s="32"/>
      <c r="AY30" s="32" t="s">
        <v>29</v>
      </c>
      <c r="AZ30" s="32"/>
      <c r="BA30" s="32" t="s">
        <v>29</v>
      </c>
      <c r="BB30" s="32"/>
      <c r="BC30" s="32" t="s">
        <v>29</v>
      </c>
      <c r="BD30" s="32"/>
      <c r="BE30" s="32" t="s">
        <v>29</v>
      </c>
      <c r="BF30" s="32"/>
      <c r="BG30" s="32" t="s">
        <v>29</v>
      </c>
      <c r="BH30" s="32"/>
      <c r="BI30" s="32">
        <v>0.94773159688029152</v>
      </c>
      <c r="BJ30" s="32"/>
      <c r="BK30" s="134">
        <v>99.999999999999986</v>
      </c>
      <c r="BL30" s="90"/>
      <c r="BO30" s="133"/>
    </row>
    <row r="31" spans="1:67"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34" t="s">
        <v>44</v>
      </c>
      <c r="BL31" s="90"/>
      <c r="BN31" s="69"/>
      <c r="BO31" s="114"/>
    </row>
    <row r="32" spans="1:67" s="27" customFormat="1" ht="12.6" customHeight="1">
      <c r="A32" s="93" t="s">
        <v>50</v>
      </c>
      <c r="B32" s="93"/>
      <c r="C32" s="100">
        <v>2003</v>
      </c>
      <c r="D32" s="114">
        <v>59.441200670123017</v>
      </c>
      <c r="E32" s="32">
        <v>31.833216764492541</v>
      </c>
      <c r="F32" s="32"/>
      <c r="G32" s="32">
        <v>25.823116655929351</v>
      </c>
      <c r="H32" s="32"/>
      <c r="I32" s="32">
        <v>17.560922770844051</v>
      </c>
      <c r="J32" s="32"/>
      <c r="K32" s="32">
        <v>5.8217210753759545</v>
      </c>
      <c r="M32" s="32" t="s">
        <v>29</v>
      </c>
      <c r="N32" s="32"/>
      <c r="O32" s="32" t="s">
        <v>29</v>
      </c>
      <c r="P32" s="32"/>
      <c r="Q32" s="32" t="s">
        <v>29</v>
      </c>
      <c r="R32" s="32"/>
      <c r="S32" s="32" t="s">
        <v>29</v>
      </c>
      <c r="T32" s="32"/>
      <c r="U32" s="32" t="s">
        <v>29</v>
      </c>
      <c r="V32" s="32"/>
      <c r="W32" s="32" t="s">
        <v>29</v>
      </c>
      <c r="X32" s="32"/>
      <c r="Y32" s="32" t="s">
        <v>29</v>
      </c>
      <c r="Z32" s="32"/>
      <c r="AA32" s="32" t="s">
        <v>29</v>
      </c>
      <c r="AB32" s="32"/>
      <c r="AC32" s="32">
        <v>0.724987869808562</v>
      </c>
      <c r="AD32" s="32"/>
      <c r="AE32" s="32" t="s">
        <v>29</v>
      </c>
      <c r="AF32" s="32"/>
      <c r="AG32" s="32" t="s">
        <v>29</v>
      </c>
      <c r="AH32" s="32"/>
      <c r="AI32" s="32">
        <v>2.3856232484246975</v>
      </c>
      <c r="AJ32" s="32"/>
      <c r="AK32" s="32" t="s">
        <v>29</v>
      </c>
      <c r="AL32" s="32"/>
      <c r="AM32" s="32" t="s">
        <v>29</v>
      </c>
      <c r="AN32" s="32"/>
      <c r="AO32" s="32" t="s">
        <v>29</v>
      </c>
      <c r="AP32" s="32"/>
      <c r="AQ32" s="32" t="s">
        <v>29</v>
      </c>
      <c r="AR32" s="32"/>
      <c r="AS32" s="32" t="s">
        <v>29</v>
      </c>
      <c r="AT32" s="32"/>
      <c r="AU32" s="32" t="s">
        <v>29</v>
      </c>
      <c r="AV32" s="32"/>
      <c r="AW32" s="32">
        <v>11.778886488995198</v>
      </c>
      <c r="AX32" s="32"/>
      <c r="AY32" s="32" t="s">
        <v>29</v>
      </c>
      <c r="AZ32" s="32"/>
      <c r="BA32" s="32">
        <v>0.95785509005551495</v>
      </c>
      <c r="BB32" s="32"/>
      <c r="BC32" s="32" t="s">
        <v>29</v>
      </c>
      <c r="BD32" s="32"/>
      <c r="BE32" s="32" t="s">
        <v>29</v>
      </c>
      <c r="BF32" s="32"/>
      <c r="BG32" s="32" t="s">
        <v>29</v>
      </c>
      <c r="BH32" s="32"/>
      <c r="BI32" s="32">
        <v>3.1136700360741347</v>
      </c>
      <c r="BJ32" s="32"/>
      <c r="BK32" s="134">
        <v>100</v>
      </c>
      <c r="BL32" s="90"/>
      <c r="BO32" s="133"/>
    </row>
    <row r="33" spans="1:67" s="27" customFormat="1" ht="12.6" customHeight="1">
      <c r="A33" s="27" t="s">
        <v>188</v>
      </c>
      <c r="C33" s="100">
        <v>2002</v>
      </c>
      <c r="D33" s="114">
        <v>43.230480160071835</v>
      </c>
      <c r="E33" s="32">
        <v>23.944796940118046</v>
      </c>
      <c r="F33" s="32"/>
      <c r="G33" s="32">
        <v>2.2274745922325812</v>
      </c>
      <c r="H33" s="32" t="s">
        <v>27</v>
      </c>
      <c r="I33" s="32">
        <v>23.771670513119712</v>
      </c>
      <c r="J33" s="32"/>
      <c r="K33" s="32">
        <v>11.871532508390837</v>
      </c>
      <c r="L33" s="32" t="s">
        <v>27</v>
      </c>
      <c r="M33" s="32" t="s">
        <v>29</v>
      </c>
      <c r="N33" s="32"/>
      <c r="O33" s="32">
        <v>16.434199987437108</v>
      </c>
      <c r="P33" s="32"/>
      <c r="Q33" s="32" t="s">
        <v>29</v>
      </c>
      <c r="R33" s="32"/>
      <c r="S33" s="32" t="s">
        <v>29</v>
      </c>
      <c r="T33" s="32"/>
      <c r="U33" s="32" t="s">
        <v>29</v>
      </c>
      <c r="V33" s="32"/>
      <c r="W33" s="32" t="s">
        <v>29</v>
      </c>
      <c r="X33" s="32"/>
      <c r="Y33" s="32"/>
      <c r="Z33" s="32"/>
      <c r="AA33" s="32"/>
      <c r="AB33" s="32"/>
      <c r="AC33" s="32">
        <v>4.4559847522907043</v>
      </c>
      <c r="AD33" s="32" t="s">
        <v>27</v>
      </c>
      <c r="AE33" s="32" t="s">
        <v>29</v>
      </c>
      <c r="AF33" s="32"/>
      <c r="AG33" s="32" t="s">
        <v>29</v>
      </c>
      <c r="AH33" s="32"/>
      <c r="AI33" s="32">
        <v>9.9860426789657115</v>
      </c>
      <c r="AJ33" s="32" t="s">
        <v>27</v>
      </c>
      <c r="AK33" s="32" t="s">
        <v>29</v>
      </c>
      <c r="AL33" s="32"/>
      <c r="AM33" s="32">
        <v>0.39674270062685013</v>
      </c>
      <c r="AN33" s="32"/>
      <c r="AO33" s="32">
        <v>0.20338901435367185</v>
      </c>
      <c r="AP33" s="32"/>
      <c r="AQ33" s="32" t="s">
        <v>29</v>
      </c>
      <c r="AR33" s="32"/>
      <c r="AS33" s="32">
        <v>0.46586330226864153</v>
      </c>
      <c r="AT33" s="32"/>
      <c r="AU33" s="32" t="s">
        <v>29</v>
      </c>
      <c r="AV33" s="32"/>
      <c r="AW33" s="32" t="s">
        <v>29</v>
      </c>
      <c r="AX33" s="32"/>
      <c r="AY33" s="32" t="s">
        <v>29</v>
      </c>
      <c r="AZ33" s="32"/>
      <c r="BA33" s="32" t="s">
        <v>29</v>
      </c>
      <c r="BB33" s="32"/>
      <c r="BC33" s="32" t="s">
        <v>29</v>
      </c>
      <c r="BD33" s="32"/>
      <c r="BE33" s="32" t="s">
        <v>29</v>
      </c>
      <c r="BF33" s="32"/>
      <c r="BG33" s="32" t="s">
        <v>29</v>
      </c>
      <c r="BH33" s="32"/>
      <c r="BI33" s="32">
        <v>6.2423030101961192</v>
      </c>
      <c r="BJ33" s="32" t="s">
        <v>49</v>
      </c>
      <c r="BK33" s="134">
        <v>99.999999999999986</v>
      </c>
      <c r="BL33" s="90"/>
      <c r="BO33" s="133"/>
    </row>
    <row r="34" spans="1:67" s="27" customFormat="1" ht="12.6" customHeight="1">
      <c r="A34" s="27" t="s">
        <v>223</v>
      </c>
      <c r="C34" s="100">
        <v>2005</v>
      </c>
      <c r="D34" s="114">
        <v>54.051572180998718</v>
      </c>
      <c r="E34" s="32">
        <v>19.408191581369433</v>
      </c>
      <c r="F34" s="32" t="s">
        <v>27</v>
      </c>
      <c r="G34" s="32">
        <v>53.186910458388631</v>
      </c>
      <c r="H34" s="32"/>
      <c r="I34" s="32">
        <v>7.9594424386513696</v>
      </c>
      <c r="J34" s="32" t="s">
        <v>27</v>
      </c>
      <c r="K34" s="32">
        <v>6.4014037008793894</v>
      </c>
      <c r="L34" s="32"/>
      <c r="M34" s="32" t="s">
        <v>29</v>
      </c>
      <c r="N34" s="32"/>
      <c r="O34" s="32">
        <v>1.3503945652085938</v>
      </c>
      <c r="P34" s="32" t="s">
        <v>27</v>
      </c>
      <c r="Q34" s="32" t="s">
        <v>29</v>
      </c>
      <c r="R34" s="32"/>
      <c r="S34" s="32" t="s">
        <v>29</v>
      </c>
      <c r="T34" s="32"/>
      <c r="U34" s="32">
        <v>0.52219205043519457</v>
      </c>
      <c r="V34" s="32" t="s">
        <v>27</v>
      </c>
      <c r="W34" s="32" t="s">
        <v>29</v>
      </c>
      <c r="X34" s="32"/>
      <c r="Y34" s="32" t="s">
        <v>29</v>
      </c>
      <c r="Z34" s="32"/>
      <c r="AA34" s="32" t="s">
        <v>29</v>
      </c>
      <c r="AB34" s="32"/>
      <c r="AC34" s="32" t="s">
        <v>29</v>
      </c>
      <c r="AD34" s="32"/>
      <c r="AE34" s="32" t="s">
        <v>29</v>
      </c>
      <c r="AF34" s="32"/>
      <c r="AG34" s="32" t="s">
        <v>29</v>
      </c>
      <c r="AH34" s="32"/>
      <c r="AI34" s="32" t="s">
        <v>29</v>
      </c>
      <c r="AJ34" s="32" t="s">
        <v>27</v>
      </c>
      <c r="AK34" s="32" t="s">
        <v>29</v>
      </c>
      <c r="AL34" s="32"/>
      <c r="AM34" s="32" t="s">
        <v>29</v>
      </c>
      <c r="AN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11.17146520506742</v>
      </c>
      <c r="BJ34" s="32" t="s">
        <v>49</v>
      </c>
      <c r="BK34" s="134">
        <v>100.00000000000001</v>
      </c>
      <c r="BL34" s="90"/>
      <c r="BO34" s="133"/>
    </row>
    <row r="35" spans="1:67" s="27" customFormat="1" ht="12.6" customHeight="1">
      <c r="A35" s="27" t="s">
        <v>53</v>
      </c>
      <c r="C35" s="100">
        <v>2005</v>
      </c>
      <c r="D35" s="114">
        <v>44.176650112583452</v>
      </c>
      <c r="E35" s="32">
        <v>13.135734106258518</v>
      </c>
      <c r="F35" s="32"/>
      <c r="G35" s="32">
        <v>0.84721972452937266</v>
      </c>
      <c r="H35" s="32"/>
      <c r="I35" s="32">
        <v>32.146483916992722</v>
      </c>
      <c r="J35" s="32"/>
      <c r="K35" s="32">
        <v>15.624134883033214</v>
      </c>
      <c r="L35" s="32"/>
      <c r="M35" s="32" t="s">
        <v>29</v>
      </c>
      <c r="N35" s="32"/>
      <c r="O35" s="32">
        <v>21.085340349257773</v>
      </c>
      <c r="P35" s="32"/>
      <c r="Q35" s="32" t="s">
        <v>29</v>
      </c>
      <c r="R35" s="32"/>
      <c r="S35" s="32" t="s">
        <v>29</v>
      </c>
      <c r="T35" s="32"/>
      <c r="U35" s="32" t="s">
        <v>29</v>
      </c>
      <c r="V35" s="32"/>
      <c r="W35" s="32" t="s">
        <v>29</v>
      </c>
      <c r="X35" s="32"/>
      <c r="Y35" s="32" t="s">
        <v>29</v>
      </c>
      <c r="Z35" s="32"/>
      <c r="AA35" s="32" t="s">
        <v>29</v>
      </c>
      <c r="AB35" s="32"/>
      <c r="AC35" s="32">
        <v>5.2620202471406454</v>
      </c>
      <c r="AD35" s="32"/>
      <c r="AE35" s="32" t="s">
        <v>29</v>
      </c>
      <c r="AF35" s="32"/>
      <c r="AG35" s="32" t="s">
        <v>29</v>
      </c>
      <c r="AH35" s="32"/>
      <c r="AI35" s="32">
        <v>9.6220821645486456</v>
      </c>
      <c r="AJ35" s="32"/>
      <c r="AK35" s="32" t="s">
        <v>29</v>
      </c>
      <c r="AL35" s="32"/>
      <c r="AM35" s="32">
        <v>2.2769846082391245</v>
      </c>
      <c r="AN35" s="32"/>
      <c r="AO35" s="32" t="s">
        <v>29</v>
      </c>
      <c r="AP35" s="32"/>
      <c r="AQ35" s="32" t="s">
        <v>29</v>
      </c>
      <c r="AR35" s="32"/>
      <c r="AS35" s="32" t="s">
        <v>29</v>
      </c>
      <c r="AT35" s="32"/>
      <c r="AU35" s="32" t="s">
        <v>29</v>
      </c>
      <c r="AV35" s="32"/>
      <c r="AW35" s="32" t="s">
        <v>29</v>
      </c>
      <c r="AX35" s="32"/>
      <c r="AY35" s="32" t="s">
        <v>29</v>
      </c>
      <c r="AZ35" s="32"/>
      <c r="BA35" s="32" t="s">
        <v>29</v>
      </c>
      <c r="BB35" s="32"/>
      <c r="BC35" s="32" t="s">
        <v>29</v>
      </c>
      <c r="BD35" s="32"/>
      <c r="BE35" s="32" t="s">
        <v>29</v>
      </c>
      <c r="BF35" s="32"/>
      <c r="BG35" s="32" t="s">
        <v>29</v>
      </c>
      <c r="BH35" s="32"/>
      <c r="BI35" s="32" t="s">
        <v>29</v>
      </c>
      <c r="BJ35" s="32"/>
      <c r="BK35" s="134">
        <v>100.00000000000001</v>
      </c>
    </row>
    <row r="36" spans="1:67" s="27" customFormat="1" ht="12.6" customHeight="1">
      <c r="A36" s="27" t="s">
        <v>189</v>
      </c>
      <c r="C36" s="100">
        <v>2005</v>
      </c>
      <c r="D36" s="114">
        <v>40.739556124171514</v>
      </c>
      <c r="E36" s="32">
        <v>10.491076292856969</v>
      </c>
      <c r="F36" s="32"/>
      <c r="G36" s="32">
        <v>9.8467672851049581</v>
      </c>
      <c r="H36" s="32"/>
      <c r="I36" s="32">
        <v>14.616161902201469</v>
      </c>
      <c r="J36" s="32"/>
      <c r="K36" s="32">
        <v>9.6025104383093574</v>
      </c>
      <c r="L36" s="32"/>
      <c r="M36" s="32" t="s">
        <v>29</v>
      </c>
      <c r="N36" s="32"/>
      <c r="O36" s="32">
        <v>19.088707537502923</v>
      </c>
      <c r="P36" s="32"/>
      <c r="Q36" s="32" t="s">
        <v>29</v>
      </c>
      <c r="R36" s="32"/>
      <c r="S36" s="32" t="s">
        <v>29</v>
      </c>
      <c r="T36" s="32"/>
      <c r="U36" s="32" t="s">
        <v>29</v>
      </c>
      <c r="V36" s="32"/>
      <c r="W36" s="32" t="s">
        <v>29</v>
      </c>
      <c r="X36" s="32"/>
      <c r="Y36" s="32" t="s">
        <v>29</v>
      </c>
      <c r="Z36" s="32"/>
      <c r="AA36" s="32" t="s">
        <v>29</v>
      </c>
      <c r="AB36" s="32"/>
      <c r="AC36" s="32">
        <v>6.9031925978055808</v>
      </c>
      <c r="AD36" s="32"/>
      <c r="AE36" s="32" t="s">
        <v>29</v>
      </c>
      <c r="AF36" s="32"/>
      <c r="AG36" s="32" t="s">
        <v>29</v>
      </c>
      <c r="AH36" s="32"/>
      <c r="AI36" s="32">
        <v>13.830997335898962</v>
      </c>
      <c r="AJ36" s="32"/>
      <c r="AK36" s="32" t="s">
        <v>29</v>
      </c>
      <c r="AL36" s="32"/>
      <c r="AM36" s="32">
        <v>6.6672563325277299</v>
      </c>
      <c r="AN36" s="32"/>
      <c r="AO36" s="32" t="s">
        <v>29</v>
      </c>
      <c r="AP36" s="32"/>
      <c r="AQ36" s="32" t="s">
        <v>29</v>
      </c>
      <c r="AR36" s="32"/>
      <c r="AS36" s="32" t="s">
        <v>29</v>
      </c>
      <c r="AT36" s="32"/>
      <c r="AU36" s="32" t="s">
        <v>29</v>
      </c>
      <c r="AV36" s="32"/>
      <c r="AW36" s="32" t="s">
        <v>29</v>
      </c>
      <c r="AX36" s="32"/>
      <c r="AY36" s="32">
        <v>7.7295755070048457</v>
      </c>
      <c r="AZ36" s="32"/>
      <c r="BA36" s="32" t="s">
        <v>29</v>
      </c>
      <c r="BB36" s="32"/>
      <c r="BC36" s="32" t="s">
        <v>29</v>
      </c>
      <c r="BD36" s="32"/>
      <c r="BE36" s="32" t="s">
        <v>29</v>
      </c>
      <c r="BF36" s="32"/>
      <c r="BG36" s="32" t="s">
        <v>29</v>
      </c>
      <c r="BH36" s="32"/>
      <c r="BI36" s="32">
        <v>1.2237547707872074</v>
      </c>
      <c r="BJ36" s="32"/>
      <c r="BK36" s="134">
        <v>100.00000000000001</v>
      </c>
    </row>
    <row r="37" spans="1:67" s="27" customFormat="1" ht="12.6" customHeight="1">
      <c r="A37" s="27" t="s">
        <v>55</v>
      </c>
      <c r="C37" s="100">
        <v>2002</v>
      </c>
      <c r="D37" s="114">
        <v>54.202137998056365</v>
      </c>
      <c r="E37" s="32">
        <v>20.81525948642544</v>
      </c>
      <c r="F37" s="32"/>
      <c r="G37" s="32">
        <v>31.335341110889356</v>
      </c>
      <c r="H37" s="32"/>
      <c r="I37" s="32">
        <v>23.870179958255093</v>
      </c>
      <c r="J37" s="32"/>
      <c r="K37" s="32">
        <v>5.1776800810868453</v>
      </c>
      <c r="L37" s="32"/>
      <c r="M37" s="32" t="s">
        <v>29</v>
      </c>
      <c r="N37" s="32"/>
      <c r="O37" s="32" t="s">
        <v>29</v>
      </c>
      <c r="P37" s="32"/>
      <c r="Q37" s="32" t="s">
        <v>29</v>
      </c>
      <c r="R37" s="32"/>
      <c r="S37" s="32" t="s">
        <v>29</v>
      </c>
      <c r="T37" s="32"/>
      <c r="U37" s="32">
        <v>13.612693296942171</v>
      </c>
      <c r="V37" s="32"/>
      <c r="W37" s="32" t="s">
        <v>29</v>
      </c>
      <c r="X37" s="32"/>
      <c r="Y37" s="32" t="s">
        <v>29</v>
      </c>
      <c r="Z37" s="32"/>
      <c r="AA37" s="32" t="s">
        <v>29</v>
      </c>
      <c r="AB37" s="32"/>
      <c r="AC37" s="32" t="s">
        <v>29</v>
      </c>
      <c r="AD37" s="32" t="s">
        <v>27</v>
      </c>
      <c r="AE37" s="32" t="s">
        <v>29</v>
      </c>
      <c r="AF37" s="32"/>
      <c r="AG37" s="32" t="s">
        <v>29</v>
      </c>
      <c r="AH37" s="32"/>
      <c r="AI37" s="32" t="s">
        <v>29</v>
      </c>
      <c r="AJ37" s="32"/>
      <c r="AK37" s="32" t="s">
        <v>29</v>
      </c>
      <c r="AL37" s="32" t="s">
        <v>27</v>
      </c>
      <c r="AM37" s="32" t="s">
        <v>29</v>
      </c>
      <c r="AN37" s="32"/>
      <c r="AO37" s="32" t="s">
        <v>29</v>
      </c>
      <c r="AP37" s="32"/>
      <c r="AQ37" s="32" t="s">
        <v>29</v>
      </c>
      <c r="AR37" s="32"/>
      <c r="AS37" s="32" t="s">
        <v>29</v>
      </c>
      <c r="AT37" s="32"/>
      <c r="AU37" s="32" t="s">
        <v>29</v>
      </c>
      <c r="AV37" s="32"/>
      <c r="AW37" s="32" t="s">
        <v>29</v>
      </c>
      <c r="AX37" s="32"/>
      <c r="AY37" s="32" t="s">
        <v>29</v>
      </c>
      <c r="AZ37" s="32"/>
      <c r="BA37" s="32" t="s">
        <v>29</v>
      </c>
      <c r="BB37" s="32"/>
      <c r="BC37" s="32" t="s">
        <v>29</v>
      </c>
      <c r="BD37" s="32"/>
      <c r="BE37" s="32" t="s">
        <v>29</v>
      </c>
      <c r="BF37" s="32"/>
      <c r="BG37" s="32" t="s">
        <v>29</v>
      </c>
      <c r="BH37" s="32"/>
      <c r="BI37" s="32">
        <v>5.188846066401112</v>
      </c>
      <c r="BJ37" s="32" t="s">
        <v>49</v>
      </c>
      <c r="BK37" s="134">
        <v>100.00000000000001</v>
      </c>
    </row>
    <row r="38" spans="1:67" s="27" customFormat="1"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7" s="27" customFormat="1" ht="12.6" customHeight="1">
      <c r="A39" s="27" t="s">
        <v>447</v>
      </c>
      <c r="C39" s="85"/>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04"/>
    </row>
    <row r="40" spans="1:67" s="27" customFormat="1" ht="12.6" customHeight="1">
      <c r="A40" s="27" t="s">
        <v>481</v>
      </c>
      <c r="C40" s="69"/>
      <c r="D40" s="114"/>
      <c r="E40" s="69"/>
      <c r="F40" s="86"/>
    </row>
    <row r="41" spans="1:67" s="27" customFormat="1" ht="12.6" customHeight="1">
      <c r="A41" s="105" t="s">
        <v>300</v>
      </c>
      <c r="B41" s="105"/>
      <c r="C41" s="158"/>
      <c r="D41" s="155"/>
      <c r="E41" s="69"/>
      <c r="F41" s="86"/>
    </row>
    <row r="42" spans="1:67" s="27" customFormat="1" ht="4.5" customHeight="1">
      <c r="C42" s="69"/>
      <c r="D42" s="114"/>
      <c r="E42" s="69"/>
      <c r="F42" s="86"/>
      <c r="Q42" s="105"/>
    </row>
    <row r="43" spans="1:67" s="27" customFormat="1" ht="12.6" customHeight="1">
      <c r="A43" s="106" t="s">
        <v>301</v>
      </c>
      <c r="B43" s="106"/>
      <c r="C43" s="69"/>
      <c r="D43" s="114"/>
      <c r="E43" s="69"/>
      <c r="F43" s="86"/>
      <c r="Q43" s="43"/>
    </row>
    <row r="44" spans="1:67" s="27" customFormat="1" ht="12.6" customHeight="1">
      <c r="A44" s="105" t="s">
        <v>191</v>
      </c>
      <c r="B44" s="105"/>
      <c r="C44" s="69"/>
      <c r="D44" s="114"/>
      <c r="E44" s="69"/>
      <c r="F44" s="86"/>
      <c r="X44" s="90"/>
    </row>
    <row r="45" spans="1:67" s="27" customFormat="1" ht="12.6" customHeight="1">
      <c r="A45" s="105" t="s">
        <v>61</v>
      </c>
      <c r="B45" s="105"/>
      <c r="C45" s="69"/>
      <c r="D45" s="114"/>
      <c r="E45" s="69"/>
      <c r="F45" s="86"/>
    </row>
    <row r="46" spans="1:67" s="27" customFormat="1" ht="12.6" customHeight="1">
      <c r="A46" s="27" t="s">
        <v>192</v>
      </c>
      <c r="C46" s="69"/>
      <c r="D46" s="114"/>
      <c r="E46" s="69"/>
      <c r="F46" s="86"/>
    </row>
    <row r="47" spans="1:67" s="27" customFormat="1" ht="12.6" customHeight="1">
      <c r="D47" s="133"/>
      <c r="E47" s="69"/>
      <c r="F47" s="86"/>
    </row>
    <row r="48" spans="1:67" s="27" customFormat="1" ht="12.6" customHeight="1">
      <c r="A48" s="72" t="s">
        <v>62</v>
      </c>
      <c r="B48" s="72"/>
      <c r="C48" s="69"/>
      <c r="D48" s="114"/>
      <c r="E48" s="69"/>
      <c r="F48" s="86"/>
      <c r="Q48" s="72"/>
    </row>
    <row r="49" spans="1:256" ht="12.6" customHeight="1">
      <c r="A49" s="90" t="s">
        <v>524</v>
      </c>
      <c r="B49" s="90"/>
      <c r="D49" s="135"/>
      <c r="E49" s="69"/>
      <c r="F49" s="86"/>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O49" s="467"/>
      <c r="BP49" s="467"/>
      <c r="BQ49" s="467"/>
      <c r="BR49" s="467"/>
      <c r="BS49" s="467"/>
      <c r="BT49" s="467"/>
      <c r="BU49" s="467"/>
      <c r="BV49" s="467"/>
      <c r="BW49" s="467"/>
      <c r="BX49" s="467"/>
      <c r="BY49" s="467"/>
      <c r="BZ49" s="467"/>
      <c r="CA49" s="467"/>
      <c r="CB49" s="467"/>
      <c r="CC49" s="467"/>
      <c r="CD49" s="467"/>
      <c r="CE49" s="467"/>
      <c r="CF49" s="467"/>
      <c r="CG49" s="467"/>
      <c r="CH49" s="467"/>
      <c r="CI49" s="467"/>
      <c r="CJ49" s="467"/>
      <c r="CK49" s="467"/>
      <c r="CL49" s="467"/>
      <c r="CM49" s="467"/>
      <c r="CN49" s="467"/>
      <c r="CO49" s="467"/>
      <c r="CP49" s="467"/>
      <c r="CQ49" s="467"/>
      <c r="CR49" s="467"/>
      <c r="CS49" s="467"/>
      <c r="CT49" s="467"/>
      <c r="CU49" s="467"/>
      <c r="CV49" s="467"/>
      <c r="CW49" s="467"/>
      <c r="CX49" s="467"/>
      <c r="CY49" s="467"/>
      <c r="CZ49" s="467"/>
      <c r="DA49" s="467"/>
      <c r="DB49" s="467"/>
      <c r="DC49" s="467"/>
      <c r="DD49" s="467"/>
      <c r="DE49" s="467"/>
      <c r="DF49" s="467"/>
      <c r="DG49" s="467"/>
      <c r="DH49" s="467"/>
      <c r="DI49" s="467"/>
      <c r="DJ49" s="467"/>
      <c r="DK49" s="467"/>
      <c r="DL49" s="467"/>
      <c r="DM49" s="467"/>
      <c r="DN49" s="467"/>
      <c r="DO49" s="467"/>
      <c r="DP49" s="467"/>
      <c r="DQ49" s="467"/>
      <c r="DR49" s="467"/>
      <c r="DS49" s="467"/>
      <c r="DT49" s="467"/>
      <c r="DU49" s="467"/>
      <c r="DV49" s="467"/>
      <c r="DW49" s="467"/>
      <c r="DX49" s="467"/>
      <c r="DY49" s="467"/>
      <c r="DZ49" s="467"/>
      <c r="EA49" s="467"/>
      <c r="EB49" s="467"/>
      <c r="EC49" s="467"/>
      <c r="ED49" s="467"/>
      <c r="EE49" s="467"/>
      <c r="EF49" s="467"/>
      <c r="EG49" s="467"/>
      <c r="EH49" s="467"/>
      <c r="EI49" s="467"/>
      <c r="EJ49" s="467"/>
      <c r="EK49" s="467"/>
      <c r="EL49" s="467"/>
      <c r="EM49" s="467"/>
      <c r="EN49" s="467"/>
      <c r="EO49" s="467"/>
      <c r="EP49" s="467"/>
      <c r="EQ49" s="467"/>
      <c r="ER49" s="467"/>
      <c r="ES49" s="467"/>
      <c r="ET49" s="467"/>
      <c r="EU49" s="467"/>
      <c r="EV49" s="467"/>
      <c r="EW49" s="467"/>
      <c r="EX49" s="467"/>
      <c r="EY49" s="467"/>
      <c r="EZ49" s="467"/>
      <c r="FA49" s="467"/>
      <c r="FB49" s="467"/>
      <c r="FC49" s="467"/>
      <c r="FD49" s="467"/>
      <c r="FE49" s="467"/>
      <c r="FF49" s="467"/>
      <c r="FG49" s="467"/>
      <c r="FH49" s="467"/>
      <c r="FI49" s="467"/>
      <c r="FJ49" s="467"/>
      <c r="FK49" s="467"/>
      <c r="FL49" s="467"/>
      <c r="FM49" s="467"/>
      <c r="FN49" s="467"/>
      <c r="FO49" s="467"/>
      <c r="FP49" s="467"/>
      <c r="FQ49" s="467"/>
      <c r="FR49" s="467"/>
      <c r="FS49" s="467"/>
      <c r="FT49" s="467"/>
      <c r="FU49" s="467"/>
      <c r="FV49" s="467"/>
      <c r="FW49" s="467"/>
      <c r="FX49" s="467"/>
      <c r="FY49" s="467"/>
      <c r="FZ49" s="467"/>
      <c r="GA49" s="467"/>
      <c r="GB49" s="467"/>
      <c r="GC49" s="467"/>
      <c r="GD49" s="467"/>
      <c r="GE49" s="467"/>
      <c r="GF49" s="467"/>
      <c r="GG49" s="467"/>
      <c r="GH49" s="467"/>
      <c r="GI49" s="467"/>
      <c r="GJ49" s="467"/>
      <c r="GK49" s="467"/>
      <c r="GL49" s="467"/>
      <c r="GM49" s="467"/>
      <c r="GN49" s="467"/>
      <c r="GO49" s="467"/>
      <c r="GP49" s="467"/>
      <c r="GQ49" s="467"/>
      <c r="GR49" s="467"/>
      <c r="GS49" s="467"/>
      <c r="GT49" s="467"/>
      <c r="GU49" s="467"/>
      <c r="GV49" s="467"/>
      <c r="GW49" s="467"/>
      <c r="GX49" s="467"/>
      <c r="GY49" s="467"/>
      <c r="GZ49" s="467"/>
      <c r="HA49" s="467"/>
      <c r="HB49" s="467"/>
      <c r="HC49" s="467"/>
      <c r="HD49" s="467"/>
      <c r="HE49" s="467"/>
      <c r="HF49" s="467"/>
      <c r="HG49" s="467"/>
      <c r="HH49" s="467"/>
      <c r="HI49" s="467"/>
      <c r="HJ49" s="467"/>
      <c r="HK49" s="467"/>
      <c r="HL49" s="467"/>
      <c r="HM49" s="467"/>
      <c r="HN49" s="467"/>
      <c r="HO49" s="467"/>
      <c r="HP49" s="467"/>
      <c r="HQ49" s="467"/>
      <c r="HR49" s="467"/>
      <c r="HS49" s="467"/>
      <c r="HT49" s="467"/>
      <c r="HU49" s="467"/>
      <c r="HV49" s="467"/>
      <c r="HW49" s="467"/>
      <c r="HX49" s="467"/>
      <c r="HY49" s="467"/>
      <c r="HZ49" s="467"/>
      <c r="IA49" s="467"/>
      <c r="IB49" s="467"/>
      <c r="IC49" s="467"/>
      <c r="ID49" s="467"/>
      <c r="IE49" s="467"/>
      <c r="IF49" s="467"/>
      <c r="IG49" s="467"/>
      <c r="IH49" s="467"/>
      <c r="II49" s="467"/>
      <c r="IJ49" s="467"/>
      <c r="IK49" s="467"/>
      <c r="IL49" s="467"/>
      <c r="IM49" s="467"/>
      <c r="IN49" s="467"/>
      <c r="IO49" s="467"/>
      <c r="IP49" s="467"/>
      <c r="IQ49" s="467"/>
      <c r="IR49" s="467"/>
      <c r="IS49" s="467"/>
      <c r="IT49" s="467"/>
      <c r="IU49" s="467"/>
      <c r="IV49" s="467"/>
    </row>
    <row r="50" spans="1:256" ht="12.6" customHeight="1">
      <c r="A50" s="27" t="s">
        <v>303</v>
      </c>
      <c r="C50" s="69"/>
      <c r="D50" s="114"/>
      <c r="E50" s="69"/>
      <c r="F50" s="86"/>
      <c r="G50" s="27"/>
      <c r="H50" s="27"/>
      <c r="I50" s="27"/>
      <c r="J50" s="27"/>
      <c r="K50" s="90"/>
      <c r="L50" s="27"/>
      <c r="M50" s="27"/>
      <c r="N50" s="27"/>
      <c r="O50" s="27"/>
      <c r="P50" s="27"/>
      <c r="Q50" s="27"/>
      <c r="R50" s="27"/>
      <c r="S50" s="27"/>
      <c r="T50" s="27"/>
      <c r="U50" s="27"/>
      <c r="V50" s="90"/>
      <c r="W50" s="27"/>
      <c r="X50" s="90"/>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O50" s="467"/>
      <c r="BP50" s="467"/>
      <c r="BQ50" s="467"/>
      <c r="BR50" s="467"/>
      <c r="BS50" s="467"/>
      <c r="BT50" s="467"/>
      <c r="BU50" s="467"/>
      <c r="BV50" s="467"/>
      <c r="BW50" s="467"/>
      <c r="BX50" s="467"/>
      <c r="BY50" s="467"/>
      <c r="BZ50" s="467"/>
      <c r="CA50" s="467"/>
      <c r="CB50" s="467"/>
      <c r="CC50" s="467"/>
      <c r="CD50" s="467"/>
      <c r="CE50" s="467"/>
      <c r="CF50" s="467"/>
      <c r="CG50" s="467"/>
      <c r="CH50" s="467"/>
      <c r="CI50" s="467"/>
      <c r="CJ50" s="467"/>
      <c r="CK50" s="467"/>
      <c r="CL50" s="467"/>
      <c r="CM50" s="467"/>
      <c r="CN50" s="467"/>
      <c r="CO50" s="467"/>
      <c r="CP50" s="467"/>
      <c r="CQ50" s="467"/>
      <c r="CR50" s="467"/>
      <c r="CS50" s="467"/>
      <c r="CT50" s="467"/>
      <c r="CU50" s="467"/>
      <c r="CV50" s="467"/>
      <c r="CW50" s="467"/>
      <c r="CX50" s="467"/>
      <c r="CY50" s="467"/>
      <c r="CZ50" s="467"/>
      <c r="DA50" s="467"/>
      <c r="DB50" s="467"/>
      <c r="DC50" s="467"/>
      <c r="DD50" s="467"/>
      <c r="DE50" s="467"/>
      <c r="DF50" s="467"/>
      <c r="DG50" s="467"/>
      <c r="DH50" s="467"/>
      <c r="DI50" s="467"/>
      <c r="DJ50" s="467"/>
      <c r="DK50" s="467"/>
      <c r="DL50" s="467"/>
      <c r="DM50" s="467"/>
      <c r="DN50" s="467"/>
      <c r="DO50" s="467"/>
      <c r="DP50" s="467"/>
      <c r="DQ50" s="467"/>
      <c r="DR50" s="467"/>
      <c r="DS50" s="467"/>
      <c r="DT50" s="467"/>
      <c r="DU50" s="467"/>
      <c r="DV50" s="467"/>
      <c r="DW50" s="467"/>
      <c r="DX50" s="467"/>
      <c r="DY50" s="467"/>
      <c r="DZ50" s="467"/>
      <c r="EA50" s="467"/>
      <c r="EB50" s="467"/>
      <c r="EC50" s="467"/>
      <c r="ED50" s="467"/>
      <c r="EE50" s="467"/>
      <c r="EF50" s="467"/>
      <c r="EG50" s="467"/>
      <c r="EH50" s="467"/>
      <c r="EI50" s="467"/>
      <c r="EJ50" s="467"/>
      <c r="EK50" s="467"/>
      <c r="EL50" s="467"/>
      <c r="EM50" s="467"/>
      <c r="EN50" s="467"/>
      <c r="EO50" s="467"/>
      <c r="EP50" s="467"/>
      <c r="EQ50" s="467"/>
      <c r="ER50" s="467"/>
      <c r="ES50" s="467"/>
      <c r="ET50" s="467"/>
      <c r="EU50" s="467"/>
      <c r="EV50" s="467"/>
      <c r="EW50" s="467"/>
      <c r="EX50" s="467"/>
      <c r="EY50" s="467"/>
      <c r="EZ50" s="467"/>
      <c r="FA50" s="467"/>
      <c r="FB50" s="467"/>
      <c r="FC50" s="467"/>
      <c r="FD50" s="467"/>
      <c r="FE50" s="467"/>
      <c r="FF50" s="467"/>
      <c r="FG50" s="467"/>
      <c r="FH50" s="467"/>
      <c r="FI50" s="467"/>
      <c r="FJ50" s="467"/>
      <c r="FK50" s="467"/>
      <c r="FL50" s="467"/>
      <c r="FM50" s="467"/>
      <c r="FN50" s="467"/>
      <c r="FO50" s="467"/>
      <c r="FP50" s="467"/>
      <c r="FQ50" s="467"/>
      <c r="FR50" s="467"/>
      <c r="FS50" s="467"/>
      <c r="FT50" s="467"/>
      <c r="FU50" s="467"/>
      <c r="FV50" s="467"/>
      <c r="FW50" s="467"/>
      <c r="FX50" s="467"/>
      <c r="FY50" s="467"/>
      <c r="FZ50" s="467"/>
      <c r="GA50" s="467"/>
      <c r="GB50" s="467"/>
      <c r="GC50" s="467"/>
      <c r="GD50" s="467"/>
      <c r="GE50" s="467"/>
      <c r="GF50" s="467"/>
      <c r="GG50" s="467"/>
      <c r="GH50" s="467"/>
      <c r="GI50" s="467"/>
      <c r="GJ50" s="467"/>
      <c r="GK50" s="467"/>
      <c r="GL50" s="467"/>
      <c r="GM50" s="467"/>
      <c r="GN50" s="467"/>
      <c r="GO50" s="467"/>
      <c r="GP50" s="467"/>
      <c r="GQ50" s="467"/>
      <c r="GR50" s="467"/>
      <c r="GS50" s="467"/>
      <c r="GT50" s="467"/>
      <c r="GU50" s="467"/>
      <c r="GV50" s="467"/>
      <c r="GW50" s="467"/>
      <c r="GX50" s="467"/>
      <c r="GY50" s="467"/>
      <c r="GZ50" s="467"/>
      <c r="HA50" s="467"/>
      <c r="HB50" s="467"/>
      <c r="HC50" s="467"/>
      <c r="HD50" s="467"/>
      <c r="HE50" s="467"/>
      <c r="HF50" s="467"/>
      <c r="HG50" s="467"/>
      <c r="HH50" s="467"/>
      <c r="HI50" s="467"/>
      <c r="HJ50" s="467"/>
      <c r="HK50" s="467"/>
      <c r="HL50" s="467"/>
      <c r="HM50" s="467"/>
      <c r="HN50" s="467"/>
      <c r="HO50" s="467"/>
      <c r="HP50" s="467"/>
      <c r="HQ50" s="467"/>
      <c r="HR50" s="467"/>
      <c r="HS50" s="467"/>
      <c r="HT50" s="467"/>
      <c r="HU50" s="467"/>
      <c r="HV50" s="467"/>
      <c r="HW50" s="467"/>
      <c r="HX50" s="467"/>
      <c r="HY50" s="467"/>
      <c r="HZ50" s="467"/>
      <c r="IA50" s="467"/>
      <c r="IB50" s="467"/>
      <c r="IC50" s="467"/>
      <c r="ID50" s="467"/>
      <c r="IE50" s="467"/>
      <c r="IF50" s="467"/>
      <c r="IG50" s="467"/>
      <c r="IH50" s="467"/>
      <c r="II50" s="467"/>
      <c r="IJ50" s="467"/>
      <c r="IK50" s="467"/>
      <c r="IL50" s="467"/>
      <c r="IM50" s="467"/>
      <c r="IN50" s="467"/>
      <c r="IO50" s="467"/>
      <c r="IP50" s="467"/>
      <c r="IQ50" s="467"/>
      <c r="IR50" s="467"/>
      <c r="IS50" s="467"/>
      <c r="IT50" s="467"/>
      <c r="IU50" s="467"/>
      <c r="IV50" s="467"/>
    </row>
    <row r="51" spans="1:256" s="27" customFormat="1" ht="12.6" customHeight="1">
      <c r="A51" s="90" t="s">
        <v>448</v>
      </c>
      <c r="B51" s="90"/>
      <c r="C51" s="141"/>
      <c r="D51" s="159"/>
      <c r="E51" s="69"/>
      <c r="F51" s="86"/>
    </row>
    <row r="52" spans="1:256" s="27" customFormat="1" ht="12.6" customHeight="1">
      <c r="A52" s="90" t="s">
        <v>543</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27" customFormat="1" ht="12.6" customHeight="1">
      <c r="A53" s="90" t="s">
        <v>544</v>
      </c>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27" customFormat="1" ht="12.6" customHeight="1">
      <c r="A54" s="90" t="s">
        <v>545</v>
      </c>
      <c r="B54" s="90"/>
      <c r="D54" s="135"/>
      <c r="E54" s="69"/>
      <c r="F54" s="86"/>
      <c r="V54" s="69"/>
      <c r="X54" s="90"/>
    </row>
    <row r="55" spans="1:256" s="27" customFormat="1" ht="12.6" customHeight="1">
      <c r="A55" s="27" t="s">
        <v>252</v>
      </c>
      <c r="D55" s="135"/>
      <c r="E55" s="69"/>
      <c r="F55" s="86"/>
      <c r="K55" s="69"/>
      <c r="Q55" s="110"/>
      <c r="V55" s="87"/>
      <c r="BK55" s="90"/>
    </row>
    <row r="56" spans="1:256" s="27" customFormat="1" ht="12.6" customHeight="1">
      <c r="A56" s="90" t="s">
        <v>312</v>
      </c>
      <c r="B56" s="27" t="s">
        <v>530</v>
      </c>
      <c r="D56" s="135"/>
      <c r="E56" s="69"/>
      <c r="F56" s="86"/>
      <c r="Q56" s="110"/>
      <c r="V56" s="69"/>
      <c r="X56" s="90"/>
      <c r="BK56" s="90"/>
    </row>
    <row r="57" spans="1:256" s="27" customFormat="1" ht="12.6" customHeight="1">
      <c r="A57" s="90"/>
      <c r="B57" s="27" t="s">
        <v>531</v>
      </c>
      <c r="D57" s="135"/>
      <c r="E57" s="69"/>
      <c r="F57" s="86"/>
      <c r="Q57" s="110"/>
      <c r="X57" s="90"/>
      <c r="BK57" s="90"/>
    </row>
    <row r="58" spans="1:256" s="27" customFormat="1" ht="12.6" customHeight="1">
      <c r="A58" s="90"/>
      <c r="B58" s="27" t="s">
        <v>532</v>
      </c>
      <c r="D58" s="135"/>
      <c r="E58" s="69"/>
      <c r="F58" s="86"/>
      <c r="Q58" s="110"/>
      <c r="V58" s="87"/>
      <c r="X58" s="90"/>
      <c r="BK58" s="90"/>
    </row>
    <row r="59" spans="1:256" ht="12.6" customHeight="1">
      <c r="A59" s="90"/>
      <c r="B59" s="27" t="s">
        <v>533</v>
      </c>
      <c r="E59" s="69"/>
      <c r="F59" s="86"/>
      <c r="G59" s="27"/>
      <c r="H59" s="27"/>
      <c r="I59" s="27"/>
      <c r="J59" s="27"/>
      <c r="K59" s="27"/>
      <c r="L59" s="27"/>
      <c r="M59" s="27"/>
      <c r="N59" s="27"/>
      <c r="O59" s="27"/>
      <c r="P59" s="27"/>
      <c r="Q59" s="110"/>
      <c r="R59" s="27"/>
      <c r="S59" s="27"/>
      <c r="T59" s="27"/>
      <c r="U59" s="27"/>
      <c r="V59" s="108"/>
      <c r="W59" s="27"/>
      <c r="X59" s="90"/>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90"/>
      <c r="BO59" s="467"/>
      <c r="BP59" s="467"/>
      <c r="BQ59" s="467"/>
      <c r="BR59" s="467"/>
      <c r="BS59" s="467"/>
      <c r="BT59" s="467"/>
      <c r="BU59" s="467"/>
      <c r="BV59" s="467"/>
      <c r="BW59" s="467"/>
      <c r="BX59" s="467"/>
      <c r="BY59" s="467"/>
      <c r="BZ59" s="467"/>
      <c r="CA59" s="467"/>
      <c r="CB59" s="467"/>
      <c r="CC59" s="467"/>
      <c r="CD59" s="467"/>
      <c r="CE59" s="467"/>
      <c r="CF59" s="467"/>
      <c r="CG59" s="467"/>
      <c r="CH59" s="467"/>
      <c r="CI59" s="467"/>
      <c r="CJ59" s="467"/>
      <c r="CK59" s="467"/>
      <c r="CL59" s="467"/>
      <c r="CM59" s="467"/>
      <c r="CN59" s="467"/>
      <c r="CO59" s="467"/>
      <c r="CP59" s="467"/>
      <c r="CQ59" s="467"/>
      <c r="CR59" s="467"/>
      <c r="CS59" s="467"/>
      <c r="CT59" s="467"/>
      <c r="CU59" s="467"/>
      <c r="CV59" s="467"/>
      <c r="CW59" s="467"/>
      <c r="CX59" s="467"/>
      <c r="CY59" s="467"/>
      <c r="CZ59" s="467"/>
      <c r="DA59" s="467"/>
      <c r="DB59" s="467"/>
      <c r="DC59" s="467"/>
      <c r="DD59" s="467"/>
      <c r="DE59" s="467"/>
      <c r="DF59" s="467"/>
      <c r="DG59" s="467"/>
      <c r="DH59" s="467"/>
      <c r="DI59" s="467"/>
      <c r="DJ59" s="467"/>
      <c r="DK59" s="467"/>
      <c r="DL59" s="467"/>
      <c r="DM59" s="467"/>
      <c r="DN59" s="467"/>
      <c r="DO59" s="467"/>
      <c r="DP59" s="467"/>
      <c r="DQ59" s="467"/>
      <c r="DR59" s="467"/>
      <c r="DS59" s="467"/>
      <c r="DT59" s="467"/>
      <c r="DU59" s="467"/>
      <c r="DV59" s="467"/>
      <c r="DW59" s="467"/>
      <c r="DX59" s="467"/>
      <c r="DY59" s="467"/>
      <c r="DZ59" s="467"/>
      <c r="EA59" s="467"/>
      <c r="EB59" s="467"/>
      <c r="EC59" s="467"/>
      <c r="ED59" s="467"/>
      <c r="EE59" s="467"/>
      <c r="EF59" s="467"/>
      <c r="EG59" s="467"/>
      <c r="EH59" s="467"/>
      <c r="EI59" s="467"/>
      <c r="EJ59" s="467"/>
      <c r="EK59" s="467"/>
      <c r="EL59" s="467"/>
      <c r="EM59" s="467"/>
      <c r="EN59" s="467"/>
      <c r="EO59" s="467"/>
      <c r="EP59" s="467"/>
      <c r="EQ59" s="467"/>
      <c r="ER59" s="467"/>
      <c r="ES59" s="467"/>
      <c r="ET59" s="467"/>
      <c r="EU59" s="467"/>
      <c r="EV59" s="467"/>
      <c r="EW59" s="467"/>
      <c r="EX59" s="467"/>
      <c r="EY59" s="467"/>
      <c r="EZ59" s="467"/>
      <c r="FA59" s="467"/>
      <c r="FB59" s="467"/>
      <c r="FC59" s="467"/>
      <c r="FD59" s="467"/>
      <c r="FE59" s="467"/>
      <c r="FF59" s="467"/>
      <c r="FG59" s="467"/>
      <c r="FH59" s="467"/>
      <c r="FI59" s="467"/>
      <c r="FJ59" s="467"/>
      <c r="FK59" s="467"/>
      <c r="FL59" s="467"/>
      <c r="FM59" s="467"/>
      <c r="FN59" s="467"/>
      <c r="FO59" s="467"/>
      <c r="FP59" s="467"/>
      <c r="FQ59" s="467"/>
      <c r="FR59" s="467"/>
      <c r="FS59" s="467"/>
      <c r="FT59" s="467"/>
      <c r="FU59" s="467"/>
      <c r="FV59" s="467"/>
      <c r="FW59" s="467"/>
      <c r="FX59" s="467"/>
      <c r="FY59" s="467"/>
      <c r="FZ59" s="467"/>
      <c r="GA59" s="467"/>
      <c r="GB59" s="467"/>
      <c r="GC59" s="467"/>
      <c r="GD59" s="467"/>
      <c r="GE59" s="467"/>
      <c r="GF59" s="467"/>
      <c r="GG59" s="467"/>
      <c r="GH59" s="467"/>
      <c r="GI59" s="467"/>
      <c r="GJ59" s="467"/>
      <c r="GK59" s="467"/>
      <c r="GL59" s="467"/>
      <c r="GM59" s="467"/>
      <c r="GN59" s="467"/>
      <c r="GO59" s="467"/>
      <c r="GP59" s="467"/>
      <c r="GQ59" s="467"/>
      <c r="GR59" s="467"/>
      <c r="GS59" s="467"/>
      <c r="GT59" s="467"/>
      <c r="GU59" s="467"/>
      <c r="GV59" s="467"/>
      <c r="GW59" s="467"/>
      <c r="GX59" s="467"/>
      <c r="GY59" s="467"/>
      <c r="GZ59" s="467"/>
      <c r="HA59" s="467"/>
      <c r="HB59" s="467"/>
      <c r="HC59" s="467"/>
      <c r="HD59" s="467"/>
      <c r="HE59" s="467"/>
      <c r="HF59" s="467"/>
      <c r="HG59" s="467"/>
      <c r="HH59" s="467"/>
      <c r="HI59" s="467"/>
      <c r="HJ59" s="467"/>
      <c r="HK59" s="467"/>
      <c r="HL59" s="467"/>
      <c r="HM59" s="467"/>
      <c r="HN59" s="467"/>
      <c r="HO59" s="467"/>
      <c r="HP59" s="467"/>
      <c r="HQ59" s="467"/>
      <c r="HR59" s="467"/>
      <c r="HS59" s="467"/>
      <c r="HT59" s="467"/>
      <c r="HU59" s="467"/>
      <c r="HV59" s="467"/>
      <c r="HW59" s="467"/>
      <c r="HX59" s="467"/>
      <c r="HY59" s="467"/>
      <c r="HZ59" s="467"/>
      <c r="IA59" s="467"/>
      <c r="IB59" s="467"/>
      <c r="IC59" s="467"/>
      <c r="ID59" s="467"/>
      <c r="IE59" s="467"/>
      <c r="IF59" s="467"/>
      <c r="IG59" s="467"/>
      <c r="IH59" s="467"/>
      <c r="II59" s="467"/>
      <c r="IJ59" s="467"/>
      <c r="IK59" s="467"/>
      <c r="IL59" s="467"/>
      <c r="IM59" s="467"/>
      <c r="IN59" s="467"/>
      <c r="IO59" s="467"/>
      <c r="IP59" s="467"/>
      <c r="IQ59" s="467"/>
      <c r="IR59" s="467"/>
      <c r="IS59" s="467"/>
      <c r="IT59" s="467"/>
      <c r="IU59" s="467"/>
      <c r="IV59" s="467"/>
    </row>
    <row r="60" spans="1:256" s="27" customFormat="1" ht="12.6" customHeight="1">
      <c r="A60" s="90"/>
      <c r="B60" s="27" t="s">
        <v>534</v>
      </c>
      <c r="D60" s="135"/>
      <c r="E60" s="69"/>
      <c r="F60" s="86"/>
      <c r="Q60" s="110"/>
      <c r="V60" s="108"/>
      <c r="X60" s="90"/>
      <c r="BK60" s="90"/>
    </row>
    <row r="61" spans="1:256" ht="12.6" customHeight="1">
      <c r="A61" s="90"/>
      <c r="B61" s="27" t="s">
        <v>535</v>
      </c>
      <c r="E61" s="69"/>
      <c r="F61" s="86"/>
      <c r="G61" s="27"/>
      <c r="H61" s="27"/>
      <c r="I61" s="27"/>
      <c r="J61" s="27"/>
      <c r="K61" s="69"/>
      <c r="L61" s="27"/>
      <c r="M61" s="27"/>
      <c r="N61" s="27"/>
      <c r="O61" s="27"/>
      <c r="P61" s="27"/>
      <c r="Q61" s="43"/>
      <c r="R61" s="27"/>
      <c r="S61" s="27"/>
      <c r="T61" s="27"/>
      <c r="U61" s="27"/>
      <c r="V61" s="108"/>
      <c r="W61" s="27"/>
      <c r="X61" s="90"/>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O61" s="467"/>
      <c r="BP61" s="467"/>
      <c r="BQ61" s="467"/>
      <c r="BR61" s="467"/>
      <c r="BS61" s="467"/>
      <c r="BT61" s="467"/>
      <c r="BU61" s="467"/>
      <c r="BV61" s="467"/>
      <c r="BW61" s="467"/>
      <c r="BX61" s="467"/>
      <c r="BY61" s="467"/>
      <c r="BZ61" s="467"/>
      <c r="CA61" s="467"/>
      <c r="CB61" s="467"/>
      <c r="CC61" s="467"/>
      <c r="CD61" s="467"/>
      <c r="CE61" s="467"/>
      <c r="CF61" s="467"/>
      <c r="CG61" s="467"/>
      <c r="CH61" s="467"/>
      <c r="CI61" s="467"/>
      <c r="CJ61" s="467"/>
      <c r="CK61" s="467"/>
      <c r="CL61" s="467"/>
      <c r="CM61" s="467"/>
      <c r="CN61" s="467"/>
      <c r="CO61" s="467"/>
      <c r="CP61" s="467"/>
      <c r="CQ61" s="467"/>
      <c r="CR61" s="467"/>
      <c r="CS61" s="467"/>
      <c r="CT61" s="467"/>
      <c r="CU61" s="467"/>
      <c r="CV61" s="467"/>
      <c r="CW61" s="467"/>
      <c r="CX61" s="467"/>
      <c r="CY61" s="467"/>
      <c r="CZ61" s="467"/>
      <c r="DA61" s="467"/>
      <c r="DB61" s="467"/>
      <c r="DC61" s="467"/>
      <c r="DD61" s="467"/>
      <c r="DE61" s="467"/>
      <c r="DF61" s="467"/>
      <c r="DG61" s="467"/>
      <c r="DH61" s="467"/>
      <c r="DI61" s="467"/>
      <c r="DJ61" s="467"/>
      <c r="DK61" s="467"/>
      <c r="DL61" s="467"/>
      <c r="DM61" s="467"/>
      <c r="DN61" s="467"/>
      <c r="DO61" s="467"/>
      <c r="DP61" s="467"/>
      <c r="DQ61" s="467"/>
      <c r="DR61" s="467"/>
      <c r="DS61" s="467"/>
      <c r="DT61" s="467"/>
      <c r="DU61" s="467"/>
      <c r="DV61" s="467"/>
      <c r="DW61" s="467"/>
      <c r="DX61" s="467"/>
      <c r="DY61" s="467"/>
      <c r="DZ61" s="467"/>
      <c r="EA61" s="467"/>
      <c r="EB61" s="467"/>
      <c r="EC61" s="467"/>
      <c r="ED61" s="467"/>
      <c r="EE61" s="467"/>
      <c r="EF61" s="467"/>
      <c r="EG61" s="467"/>
      <c r="EH61" s="467"/>
      <c r="EI61" s="467"/>
      <c r="EJ61" s="467"/>
      <c r="EK61" s="467"/>
      <c r="EL61" s="467"/>
      <c r="EM61" s="467"/>
      <c r="EN61" s="467"/>
      <c r="EO61" s="467"/>
      <c r="EP61" s="467"/>
      <c r="EQ61" s="467"/>
      <c r="ER61" s="467"/>
      <c r="ES61" s="467"/>
      <c r="ET61" s="467"/>
      <c r="EU61" s="467"/>
      <c r="EV61" s="467"/>
      <c r="EW61" s="467"/>
      <c r="EX61" s="467"/>
      <c r="EY61" s="467"/>
      <c r="EZ61" s="467"/>
      <c r="FA61" s="467"/>
      <c r="FB61" s="467"/>
      <c r="FC61" s="467"/>
      <c r="FD61" s="467"/>
      <c r="FE61" s="467"/>
      <c r="FF61" s="467"/>
      <c r="FG61" s="467"/>
      <c r="FH61" s="467"/>
      <c r="FI61" s="467"/>
      <c r="FJ61" s="467"/>
      <c r="FK61" s="467"/>
      <c r="FL61" s="467"/>
      <c r="FM61" s="467"/>
      <c r="FN61" s="467"/>
      <c r="FO61" s="467"/>
      <c r="FP61" s="467"/>
      <c r="FQ61" s="467"/>
      <c r="FR61" s="467"/>
      <c r="FS61" s="467"/>
      <c r="FT61" s="467"/>
      <c r="FU61" s="467"/>
      <c r="FV61" s="467"/>
      <c r="FW61" s="467"/>
      <c r="FX61" s="467"/>
      <c r="FY61" s="467"/>
      <c r="FZ61" s="467"/>
      <c r="GA61" s="467"/>
      <c r="GB61" s="467"/>
      <c r="GC61" s="467"/>
      <c r="GD61" s="467"/>
      <c r="GE61" s="467"/>
      <c r="GF61" s="467"/>
      <c r="GG61" s="467"/>
      <c r="GH61" s="467"/>
      <c r="GI61" s="467"/>
      <c r="GJ61" s="467"/>
      <c r="GK61" s="467"/>
      <c r="GL61" s="467"/>
      <c r="GM61" s="467"/>
      <c r="GN61" s="467"/>
      <c r="GO61" s="467"/>
      <c r="GP61" s="467"/>
      <c r="GQ61" s="467"/>
      <c r="GR61" s="467"/>
      <c r="GS61" s="467"/>
      <c r="GT61" s="467"/>
      <c r="GU61" s="467"/>
      <c r="GV61" s="467"/>
      <c r="GW61" s="467"/>
      <c r="GX61" s="467"/>
      <c r="GY61" s="467"/>
      <c r="GZ61" s="467"/>
      <c r="HA61" s="467"/>
      <c r="HB61" s="467"/>
      <c r="HC61" s="467"/>
      <c r="HD61" s="467"/>
      <c r="HE61" s="467"/>
      <c r="HF61" s="467"/>
      <c r="HG61" s="467"/>
      <c r="HH61" s="467"/>
      <c r="HI61" s="467"/>
      <c r="HJ61" s="467"/>
      <c r="HK61" s="467"/>
      <c r="HL61" s="467"/>
      <c r="HM61" s="467"/>
      <c r="HN61" s="467"/>
      <c r="HO61" s="467"/>
      <c r="HP61" s="467"/>
      <c r="HQ61" s="467"/>
      <c r="HR61" s="467"/>
      <c r="HS61" s="467"/>
      <c r="HT61" s="467"/>
      <c r="HU61" s="467"/>
      <c r="HV61" s="467"/>
      <c r="HW61" s="467"/>
      <c r="HX61" s="467"/>
      <c r="HY61" s="467"/>
      <c r="HZ61" s="467"/>
      <c r="IA61" s="467"/>
      <c r="IB61" s="467"/>
      <c r="IC61" s="467"/>
      <c r="ID61" s="467"/>
      <c r="IE61" s="467"/>
      <c r="IF61" s="467"/>
      <c r="IG61" s="467"/>
      <c r="IH61" s="467"/>
      <c r="II61" s="467"/>
      <c r="IJ61" s="467"/>
      <c r="IK61" s="467"/>
      <c r="IL61" s="467"/>
      <c r="IM61" s="467"/>
      <c r="IN61" s="467"/>
      <c r="IO61" s="467"/>
      <c r="IP61" s="467"/>
      <c r="IQ61" s="467"/>
      <c r="IR61" s="467"/>
      <c r="IS61" s="467"/>
      <c r="IT61" s="467"/>
      <c r="IU61" s="467"/>
      <c r="IV61" s="467"/>
    </row>
    <row r="62" spans="1:256" ht="12.6" customHeight="1">
      <c r="A62" s="90" t="s">
        <v>314</v>
      </c>
      <c r="B62" s="27" t="s">
        <v>546</v>
      </c>
      <c r="C62" s="69"/>
      <c r="D62" s="127"/>
      <c r="E62" s="69"/>
      <c r="F62" s="86"/>
      <c r="G62" s="27"/>
      <c r="H62" s="27"/>
      <c r="I62" s="27"/>
      <c r="J62" s="27"/>
      <c r="K62" s="69"/>
      <c r="L62" s="27"/>
      <c r="M62" s="27"/>
      <c r="N62" s="27"/>
      <c r="O62" s="27"/>
      <c r="P62" s="27"/>
      <c r="Q62" s="110"/>
      <c r="R62" s="27"/>
      <c r="S62" s="27"/>
      <c r="T62" s="27"/>
      <c r="U62" s="27"/>
      <c r="V62" s="108"/>
      <c r="W62" s="27"/>
      <c r="X62" s="90"/>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O62" s="467"/>
      <c r="BP62" s="467"/>
      <c r="BQ62" s="467"/>
      <c r="BR62" s="467"/>
      <c r="BS62" s="467"/>
      <c r="BT62" s="467"/>
      <c r="BU62" s="467"/>
      <c r="BV62" s="467"/>
      <c r="BW62" s="467"/>
      <c r="BX62" s="467"/>
      <c r="BY62" s="467"/>
      <c r="BZ62" s="467"/>
      <c r="CA62" s="467"/>
      <c r="CB62" s="467"/>
      <c r="CC62" s="467"/>
      <c r="CD62" s="467"/>
      <c r="CE62" s="467"/>
      <c r="CF62" s="467"/>
      <c r="CG62" s="467"/>
      <c r="CH62" s="467"/>
      <c r="CI62" s="467"/>
      <c r="CJ62" s="467"/>
      <c r="CK62" s="467"/>
      <c r="CL62" s="467"/>
      <c r="CM62" s="467"/>
      <c r="CN62" s="467"/>
      <c r="CO62" s="467"/>
      <c r="CP62" s="467"/>
      <c r="CQ62" s="467"/>
      <c r="CR62" s="467"/>
      <c r="CS62" s="467"/>
      <c r="CT62" s="467"/>
      <c r="CU62" s="467"/>
      <c r="CV62" s="467"/>
      <c r="CW62" s="467"/>
      <c r="CX62" s="467"/>
      <c r="CY62" s="467"/>
      <c r="CZ62" s="467"/>
      <c r="DA62" s="467"/>
      <c r="DB62" s="467"/>
      <c r="DC62" s="467"/>
      <c r="DD62" s="467"/>
      <c r="DE62" s="467"/>
      <c r="DF62" s="467"/>
      <c r="DG62" s="467"/>
      <c r="DH62" s="467"/>
      <c r="DI62" s="467"/>
      <c r="DJ62" s="467"/>
      <c r="DK62" s="467"/>
      <c r="DL62" s="467"/>
      <c r="DM62" s="467"/>
      <c r="DN62" s="467"/>
      <c r="DO62" s="467"/>
      <c r="DP62" s="467"/>
      <c r="DQ62" s="467"/>
      <c r="DR62" s="467"/>
      <c r="DS62" s="467"/>
      <c r="DT62" s="467"/>
      <c r="DU62" s="467"/>
      <c r="DV62" s="467"/>
      <c r="DW62" s="467"/>
      <c r="DX62" s="467"/>
      <c r="DY62" s="467"/>
      <c r="DZ62" s="467"/>
      <c r="EA62" s="467"/>
      <c r="EB62" s="467"/>
      <c r="EC62" s="467"/>
      <c r="ED62" s="467"/>
      <c r="EE62" s="467"/>
      <c r="EF62" s="467"/>
      <c r="EG62" s="467"/>
      <c r="EH62" s="467"/>
      <c r="EI62" s="467"/>
      <c r="EJ62" s="467"/>
      <c r="EK62" s="467"/>
      <c r="EL62" s="467"/>
      <c r="EM62" s="467"/>
      <c r="EN62" s="467"/>
      <c r="EO62" s="467"/>
      <c r="EP62" s="467"/>
      <c r="EQ62" s="467"/>
      <c r="ER62" s="467"/>
      <c r="ES62" s="467"/>
      <c r="ET62" s="467"/>
      <c r="EU62" s="467"/>
      <c r="EV62" s="467"/>
      <c r="EW62" s="467"/>
      <c r="EX62" s="467"/>
      <c r="EY62" s="467"/>
      <c r="EZ62" s="467"/>
      <c r="FA62" s="467"/>
      <c r="FB62" s="467"/>
      <c r="FC62" s="467"/>
      <c r="FD62" s="467"/>
      <c r="FE62" s="467"/>
      <c r="FF62" s="467"/>
      <c r="FG62" s="467"/>
      <c r="FH62" s="467"/>
      <c r="FI62" s="467"/>
      <c r="FJ62" s="467"/>
      <c r="FK62" s="467"/>
      <c r="FL62" s="467"/>
      <c r="FM62" s="467"/>
      <c r="FN62" s="467"/>
      <c r="FO62" s="467"/>
      <c r="FP62" s="467"/>
      <c r="FQ62" s="467"/>
      <c r="FR62" s="467"/>
      <c r="FS62" s="467"/>
      <c r="FT62" s="467"/>
      <c r="FU62" s="467"/>
      <c r="FV62" s="467"/>
      <c r="FW62" s="467"/>
      <c r="FX62" s="467"/>
      <c r="FY62" s="467"/>
      <c r="FZ62" s="467"/>
      <c r="GA62" s="467"/>
      <c r="GB62" s="467"/>
      <c r="GC62" s="467"/>
      <c r="GD62" s="467"/>
      <c r="GE62" s="467"/>
      <c r="GF62" s="467"/>
      <c r="GG62" s="467"/>
      <c r="GH62" s="467"/>
      <c r="GI62" s="467"/>
      <c r="GJ62" s="467"/>
      <c r="GK62" s="467"/>
      <c r="GL62" s="467"/>
      <c r="GM62" s="467"/>
      <c r="GN62" s="467"/>
      <c r="GO62" s="467"/>
      <c r="GP62" s="467"/>
      <c r="GQ62" s="467"/>
      <c r="GR62" s="467"/>
      <c r="GS62" s="467"/>
      <c r="GT62" s="467"/>
      <c r="GU62" s="467"/>
      <c r="GV62" s="467"/>
      <c r="GW62" s="467"/>
      <c r="GX62" s="467"/>
      <c r="GY62" s="467"/>
      <c r="GZ62" s="467"/>
      <c r="HA62" s="467"/>
      <c r="HB62" s="467"/>
      <c r="HC62" s="467"/>
      <c r="HD62" s="467"/>
      <c r="HE62" s="467"/>
      <c r="HF62" s="467"/>
      <c r="HG62" s="467"/>
      <c r="HH62" s="467"/>
      <c r="HI62" s="467"/>
      <c r="HJ62" s="467"/>
      <c r="HK62" s="467"/>
      <c r="HL62" s="467"/>
      <c r="HM62" s="467"/>
      <c r="HN62" s="467"/>
      <c r="HO62" s="467"/>
      <c r="HP62" s="467"/>
      <c r="HQ62" s="467"/>
      <c r="HR62" s="467"/>
      <c r="HS62" s="467"/>
      <c r="HT62" s="467"/>
      <c r="HU62" s="467"/>
      <c r="HV62" s="467"/>
      <c r="HW62" s="467"/>
      <c r="HX62" s="467"/>
      <c r="HY62" s="467"/>
      <c r="HZ62" s="467"/>
      <c r="IA62" s="467"/>
      <c r="IB62" s="467"/>
      <c r="IC62" s="467"/>
      <c r="ID62" s="467"/>
      <c r="IE62" s="467"/>
      <c r="IF62" s="467"/>
      <c r="IG62" s="467"/>
      <c r="IH62" s="467"/>
      <c r="II62" s="467"/>
      <c r="IJ62" s="467"/>
      <c r="IK62" s="467"/>
      <c r="IL62" s="467"/>
      <c r="IM62" s="467"/>
      <c r="IN62" s="467"/>
      <c r="IO62" s="467"/>
      <c r="IP62" s="467"/>
      <c r="IQ62" s="467"/>
      <c r="IR62" s="467"/>
      <c r="IS62" s="467"/>
      <c r="IT62" s="467"/>
      <c r="IU62" s="467"/>
      <c r="IV62" s="467"/>
    </row>
    <row r="63" spans="1:256" ht="12.6" customHeight="1">
      <c r="A63" s="90"/>
      <c r="B63" s="27" t="s">
        <v>547</v>
      </c>
      <c r="E63" s="69"/>
      <c r="F63" s="86"/>
      <c r="G63" s="27"/>
      <c r="H63" s="27"/>
      <c r="I63" s="27"/>
      <c r="J63" s="27"/>
      <c r="K63" s="27"/>
      <c r="L63" s="27"/>
      <c r="M63" s="27"/>
      <c r="N63" s="27"/>
      <c r="O63" s="27"/>
      <c r="P63" s="27"/>
      <c r="Q63" s="110"/>
      <c r="R63" s="27"/>
      <c r="S63" s="27"/>
      <c r="T63" s="27"/>
      <c r="U63" s="27"/>
      <c r="V63" s="108"/>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110"/>
      <c r="BO63" s="467"/>
      <c r="BP63" s="467"/>
      <c r="BQ63" s="467"/>
      <c r="BR63" s="467"/>
      <c r="BS63" s="467"/>
      <c r="BT63" s="467"/>
      <c r="BU63" s="467"/>
      <c r="BV63" s="467"/>
      <c r="BW63" s="467"/>
      <c r="BX63" s="467"/>
      <c r="BY63" s="467"/>
      <c r="BZ63" s="467"/>
      <c r="CA63" s="467"/>
      <c r="CB63" s="467"/>
      <c r="CC63" s="467"/>
      <c r="CD63" s="467"/>
      <c r="CE63" s="467"/>
      <c r="CF63" s="467"/>
      <c r="CG63" s="467"/>
      <c r="CH63" s="467"/>
      <c r="CI63" s="467"/>
      <c r="CJ63" s="467"/>
      <c r="CK63" s="467"/>
      <c r="CL63" s="467"/>
      <c r="CM63" s="467"/>
      <c r="CN63" s="467"/>
      <c r="CO63" s="467"/>
      <c r="CP63" s="467"/>
      <c r="CQ63" s="467"/>
      <c r="CR63" s="467"/>
      <c r="CS63" s="467"/>
      <c r="CT63" s="467"/>
      <c r="CU63" s="467"/>
      <c r="CV63" s="467"/>
      <c r="CW63" s="467"/>
      <c r="CX63" s="467"/>
      <c r="CY63" s="467"/>
      <c r="CZ63" s="467"/>
      <c r="DA63" s="467"/>
      <c r="DB63" s="467"/>
      <c r="DC63" s="467"/>
      <c r="DD63" s="467"/>
      <c r="DE63" s="467"/>
      <c r="DF63" s="467"/>
      <c r="DG63" s="467"/>
      <c r="DH63" s="467"/>
      <c r="DI63" s="467"/>
      <c r="DJ63" s="467"/>
      <c r="DK63" s="467"/>
      <c r="DL63" s="467"/>
      <c r="DM63" s="467"/>
      <c r="DN63" s="467"/>
      <c r="DO63" s="467"/>
      <c r="DP63" s="467"/>
      <c r="DQ63" s="467"/>
      <c r="DR63" s="467"/>
      <c r="DS63" s="467"/>
      <c r="DT63" s="467"/>
      <c r="DU63" s="467"/>
      <c r="DV63" s="467"/>
      <c r="DW63" s="467"/>
      <c r="DX63" s="467"/>
      <c r="DY63" s="467"/>
      <c r="DZ63" s="467"/>
      <c r="EA63" s="467"/>
      <c r="EB63" s="467"/>
      <c r="EC63" s="467"/>
      <c r="ED63" s="467"/>
      <c r="EE63" s="467"/>
      <c r="EF63" s="467"/>
      <c r="EG63" s="467"/>
      <c r="EH63" s="467"/>
      <c r="EI63" s="467"/>
      <c r="EJ63" s="467"/>
      <c r="EK63" s="467"/>
      <c r="EL63" s="467"/>
      <c r="EM63" s="467"/>
      <c r="EN63" s="467"/>
      <c r="EO63" s="467"/>
      <c r="EP63" s="467"/>
      <c r="EQ63" s="467"/>
      <c r="ER63" s="467"/>
      <c r="ES63" s="467"/>
      <c r="ET63" s="467"/>
      <c r="EU63" s="467"/>
      <c r="EV63" s="467"/>
      <c r="EW63" s="467"/>
      <c r="EX63" s="467"/>
      <c r="EY63" s="467"/>
      <c r="EZ63" s="467"/>
      <c r="FA63" s="467"/>
      <c r="FB63" s="467"/>
      <c r="FC63" s="467"/>
      <c r="FD63" s="467"/>
      <c r="FE63" s="467"/>
      <c r="FF63" s="467"/>
      <c r="FG63" s="467"/>
      <c r="FH63" s="467"/>
      <c r="FI63" s="467"/>
      <c r="FJ63" s="467"/>
      <c r="FK63" s="467"/>
      <c r="FL63" s="467"/>
      <c r="FM63" s="467"/>
      <c r="FN63" s="467"/>
      <c r="FO63" s="467"/>
      <c r="FP63" s="467"/>
      <c r="FQ63" s="467"/>
      <c r="FR63" s="467"/>
      <c r="FS63" s="467"/>
      <c r="FT63" s="467"/>
      <c r="FU63" s="467"/>
      <c r="FV63" s="467"/>
      <c r="FW63" s="467"/>
      <c r="FX63" s="467"/>
      <c r="FY63" s="467"/>
      <c r="FZ63" s="467"/>
      <c r="GA63" s="467"/>
      <c r="GB63" s="467"/>
      <c r="GC63" s="467"/>
      <c r="GD63" s="467"/>
      <c r="GE63" s="467"/>
      <c r="GF63" s="467"/>
      <c r="GG63" s="467"/>
      <c r="GH63" s="467"/>
      <c r="GI63" s="467"/>
      <c r="GJ63" s="467"/>
      <c r="GK63" s="467"/>
      <c r="GL63" s="467"/>
      <c r="GM63" s="467"/>
      <c r="GN63" s="467"/>
      <c r="GO63" s="467"/>
      <c r="GP63" s="467"/>
      <c r="GQ63" s="467"/>
      <c r="GR63" s="467"/>
      <c r="GS63" s="467"/>
      <c r="GT63" s="467"/>
      <c r="GU63" s="467"/>
      <c r="GV63" s="467"/>
      <c r="GW63" s="467"/>
      <c r="GX63" s="467"/>
      <c r="GY63" s="467"/>
      <c r="GZ63" s="467"/>
      <c r="HA63" s="467"/>
      <c r="HB63" s="467"/>
      <c r="HC63" s="467"/>
      <c r="HD63" s="467"/>
      <c r="HE63" s="467"/>
      <c r="HF63" s="467"/>
      <c r="HG63" s="467"/>
      <c r="HH63" s="467"/>
      <c r="HI63" s="467"/>
      <c r="HJ63" s="467"/>
      <c r="HK63" s="467"/>
      <c r="HL63" s="467"/>
      <c r="HM63" s="467"/>
      <c r="HN63" s="467"/>
      <c r="HO63" s="467"/>
      <c r="HP63" s="467"/>
      <c r="HQ63" s="467"/>
      <c r="HR63" s="467"/>
      <c r="HS63" s="467"/>
      <c r="HT63" s="467"/>
      <c r="HU63" s="467"/>
      <c r="HV63" s="467"/>
      <c r="HW63" s="467"/>
      <c r="HX63" s="467"/>
      <c r="HY63" s="467"/>
      <c r="HZ63" s="467"/>
      <c r="IA63" s="467"/>
      <c r="IB63" s="467"/>
      <c r="IC63" s="467"/>
      <c r="ID63" s="467"/>
      <c r="IE63" s="467"/>
      <c r="IF63" s="467"/>
      <c r="IG63" s="467"/>
      <c r="IH63" s="467"/>
      <c r="II63" s="467"/>
      <c r="IJ63" s="467"/>
      <c r="IK63" s="467"/>
      <c r="IL63" s="467"/>
      <c r="IM63" s="467"/>
      <c r="IN63" s="467"/>
      <c r="IO63" s="467"/>
      <c r="IP63" s="467"/>
      <c r="IQ63" s="467"/>
      <c r="IR63" s="467"/>
      <c r="IS63" s="467"/>
      <c r="IT63" s="467"/>
      <c r="IU63" s="467"/>
      <c r="IV63" s="467"/>
    </row>
    <row r="64" spans="1:256" s="110" customFormat="1" ht="12.6" customHeight="1">
      <c r="A64" s="90" t="s">
        <v>317</v>
      </c>
      <c r="B64" s="27" t="s">
        <v>536</v>
      </c>
      <c r="D64" s="144"/>
      <c r="E64" s="69"/>
      <c r="F64" s="86"/>
      <c r="G64" s="27"/>
      <c r="H64" s="27"/>
      <c r="I64" s="27"/>
      <c r="J64" s="27"/>
      <c r="K64" s="27"/>
      <c r="L64" s="27"/>
      <c r="M64" s="27"/>
      <c r="N64" s="27"/>
      <c r="O64" s="27"/>
      <c r="P64" s="27"/>
      <c r="R64" s="27"/>
      <c r="S64" s="27"/>
      <c r="T64" s="27"/>
      <c r="U64" s="27"/>
      <c r="V64" s="8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90"/>
    </row>
    <row r="65" spans="1:63" s="110" customFormat="1" ht="12.6" customHeight="1">
      <c r="A65" s="90" t="s">
        <v>321</v>
      </c>
      <c r="B65" s="27" t="s">
        <v>505</v>
      </c>
      <c r="D65" s="144"/>
      <c r="E65" s="69"/>
      <c r="F65" s="86"/>
      <c r="G65" s="27"/>
      <c r="H65" s="27"/>
      <c r="I65" s="27"/>
      <c r="J65" s="27"/>
      <c r="K65" s="27"/>
      <c r="L65" s="27"/>
      <c r="M65" s="27"/>
      <c r="N65" s="27"/>
      <c r="O65" s="27"/>
      <c r="P65" s="27"/>
      <c r="R65" s="27"/>
      <c r="S65" s="27"/>
      <c r="T65" s="27"/>
      <c r="U65" s="27"/>
      <c r="V65" s="87"/>
      <c r="W65" s="8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row>
    <row r="66" spans="1:63" s="110" customFormat="1" ht="12.6" customHeight="1">
      <c r="A66" s="90" t="s">
        <v>325</v>
      </c>
      <c r="B66" s="27" t="s">
        <v>548</v>
      </c>
      <c r="D66" s="144"/>
      <c r="E66" s="69"/>
      <c r="F66" s="86"/>
      <c r="G66" s="27"/>
      <c r="H66" s="27"/>
      <c r="I66" s="27"/>
      <c r="J66" s="27"/>
      <c r="K66" s="69"/>
      <c r="L66" s="27"/>
      <c r="M66" s="27"/>
      <c r="N66" s="27"/>
      <c r="O66" s="27"/>
      <c r="P66" s="27"/>
      <c r="R66" s="27"/>
      <c r="S66" s="27"/>
      <c r="T66" s="27"/>
      <c r="U66" s="27"/>
      <c r="V66" s="87"/>
      <c r="W66" s="8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row>
    <row r="67" spans="1:63" ht="12.6" customHeight="1">
      <c r="A67" s="90" t="s">
        <v>465</v>
      </c>
      <c r="B67" s="27" t="s">
        <v>549</v>
      </c>
      <c r="E67" s="69"/>
      <c r="F67" s="86"/>
      <c r="G67" s="27"/>
      <c r="H67" s="27"/>
      <c r="I67" s="27"/>
      <c r="J67" s="27"/>
      <c r="K67" s="69"/>
      <c r="L67" s="27"/>
      <c r="M67" s="27"/>
      <c r="N67" s="27"/>
      <c r="O67" s="27"/>
      <c r="P67" s="27"/>
      <c r="Q67" s="110"/>
      <c r="R67" s="27"/>
      <c r="S67" s="27"/>
      <c r="T67" s="27"/>
      <c r="U67" s="27"/>
      <c r="V67" s="87"/>
      <c r="W67" s="8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row>
    <row r="68" spans="1:63" ht="12.6" customHeight="1">
      <c r="A68" s="90" t="s">
        <v>327</v>
      </c>
      <c r="B68" s="27" t="s">
        <v>550</v>
      </c>
      <c r="E68" s="69"/>
      <c r="F68" s="86"/>
      <c r="G68" s="27"/>
      <c r="H68" s="27"/>
      <c r="I68" s="27"/>
      <c r="J68" s="27"/>
      <c r="K68" s="69"/>
      <c r="L68" s="27"/>
      <c r="M68" s="27"/>
      <c r="N68" s="27"/>
      <c r="O68" s="27"/>
      <c r="P68" s="27"/>
      <c r="Q68" s="110"/>
      <c r="R68" s="27"/>
      <c r="S68" s="27"/>
      <c r="T68" s="27"/>
      <c r="U68" s="27"/>
      <c r="V68" s="87"/>
      <c r="W68" s="8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row>
    <row r="69" spans="1:63" ht="12.6" customHeight="1">
      <c r="A69" s="90" t="s">
        <v>330</v>
      </c>
      <c r="B69" s="27" t="s">
        <v>551</v>
      </c>
      <c r="E69" s="69"/>
      <c r="F69" s="86"/>
      <c r="G69" s="27"/>
      <c r="H69" s="27"/>
      <c r="I69" s="27"/>
      <c r="J69" s="27"/>
      <c r="K69" s="69"/>
      <c r="L69" s="27"/>
      <c r="M69" s="27"/>
      <c r="N69" s="27"/>
      <c r="O69" s="27"/>
      <c r="P69" s="27"/>
      <c r="Q69" s="110"/>
      <c r="R69" s="27"/>
      <c r="S69" s="27"/>
      <c r="T69" s="27"/>
      <c r="U69" s="27"/>
      <c r="V69" s="87"/>
      <c r="W69" s="8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row>
    <row r="70" spans="1:63" ht="12.6" customHeight="1">
      <c r="A70" s="90" t="s">
        <v>230</v>
      </c>
      <c r="B70" s="27" t="s">
        <v>489</v>
      </c>
      <c r="E70" s="69"/>
      <c r="F70" s="86"/>
      <c r="G70" s="27"/>
      <c r="H70" s="27"/>
      <c r="I70" s="27"/>
      <c r="J70" s="27"/>
      <c r="K70" s="69"/>
      <c r="L70" s="27"/>
      <c r="M70" s="27"/>
      <c r="N70" s="27"/>
      <c r="O70" s="27"/>
      <c r="P70" s="27"/>
      <c r="Q70" s="110"/>
      <c r="R70" s="27"/>
      <c r="S70" s="69"/>
      <c r="T70" s="27"/>
      <c r="U70" s="27"/>
      <c r="V70" s="87"/>
      <c r="W70" s="87"/>
      <c r="X70" s="27"/>
      <c r="Y70" s="69"/>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row>
    <row r="71" spans="1:63" ht="12.6" customHeight="1">
      <c r="A71" s="90" t="s">
        <v>333</v>
      </c>
      <c r="B71" s="27" t="s">
        <v>506</v>
      </c>
      <c r="E71" s="69"/>
      <c r="F71" s="86"/>
      <c r="G71" s="27"/>
      <c r="H71" s="27"/>
      <c r="I71" s="27"/>
      <c r="J71" s="27"/>
      <c r="K71" s="69"/>
      <c r="L71" s="27"/>
      <c r="M71" s="27"/>
      <c r="N71" s="27"/>
      <c r="O71" s="27"/>
      <c r="P71" s="27"/>
      <c r="Q71" s="110"/>
      <c r="R71" s="27"/>
      <c r="S71" s="27"/>
      <c r="T71" s="27"/>
      <c r="U71" s="27"/>
      <c r="V71" s="87"/>
      <c r="W71" s="8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row>
    <row r="72" spans="1:63" ht="12.6" customHeight="1">
      <c r="A72" s="90" t="s">
        <v>142</v>
      </c>
      <c r="B72" s="27" t="s">
        <v>507</v>
      </c>
      <c r="E72" s="69"/>
      <c r="F72" s="86"/>
      <c r="G72" s="27"/>
      <c r="H72" s="27"/>
      <c r="I72" s="27"/>
      <c r="J72" s="27"/>
      <c r="K72" s="69"/>
      <c r="L72" s="27"/>
      <c r="M72" s="27"/>
      <c r="N72" s="27"/>
      <c r="O72" s="27"/>
      <c r="P72" s="27"/>
      <c r="Q72" s="110"/>
      <c r="R72" s="27"/>
      <c r="S72" s="27"/>
      <c r="T72" s="27"/>
      <c r="U72" s="27"/>
      <c r="V72" s="87"/>
      <c r="W72" s="8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110"/>
    </row>
    <row r="73" spans="1:63" ht="12.6" customHeight="1">
      <c r="A73" s="90" t="s">
        <v>336</v>
      </c>
      <c r="B73" s="27" t="s">
        <v>508</v>
      </c>
      <c r="E73" s="69"/>
      <c r="F73" s="86"/>
      <c r="G73" s="27"/>
      <c r="H73" s="27"/>
      <c r="I73" s="27"/>
      <c r="J73" s="27"/>
      <c r="K73" s="69"/>
      <c r="L73" s="27"/>
      <c r="M73" s="27"/>
      <c r="N73" s="27"/>
      <c r="O73" s="27"/>
      <c r="P73" s="27"/>
      <c r="Q73" s="110"/>
      <c r="R73" s="27"/>
      <c r="S73" s="27"/>
      <c r="T73" s="27"/>
      <c r="U73" s="27"/>
      <c r="V73" s="87"/>
      <c r="W73" s="8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110"/>
    </row>
    <row r="74" spans="1:63" ht="12.6" customHeight="1">
      <c r="A74" s="90"/>
      <c r="B74" s="27" t="s">
        <v>509</v>
      </c>
      <c r="E74" s="69"/>
      <c r="F74" s="86"/>
      <c r="G74" s="27"/>
      <c r="H74" s="27"/>
      <c r="I74" s="27"/>
      <c r="J74" s="27"/>
      <c r="K74" s="69"/>
      <c r="L74" s="27"/>
      <c r="M74" s="27"/>
      <c r="N74" s="27"/>
      <c r="O74" s="27"/>
      <c r="P74" s="27"/>
      <c r="Q74" s="110"/>
      <c r="R74" s="27"/>
      <c r="S74" s="27"/>
      <c r="T74" s="27"/>
      <c r="U74" s="27"/>
      <c r="V74" s="87"/>
      <c r="W74" s="8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110"/>
    </row>
    <row r="75" spans="1:63" ht="12.6" customHeight="1">
      <c r="A75" s="90" t="s">
        <v>338</v>
      </c>
      <c r="B75" s="27" t="s">
        <v>490</v>
      </c>
      <c r="E75" s="69"/>
      <c r="F75" s="86"/>
      <c r="G75" s="27"/>
      <c r="H75" s="27"/>
      <c r="I75" s="27"/>
      <c r="J75" s="27"/>
      <c r="K75" s="69"/>
      <c r="L75" s="27"/>
      <c r="M75" s="27"/>
      <c r="N75" s="27"/>
      <c r="O75" s="27"/>
      <c r="P75" s="27"/>
      <c r="Q75" s="110"/>
      <c r="R75" s="27"/>
      <c r="S75" s="27"/>
      <c r="T75" s="27"/>
      <c r="U75" s="27"/>
      <c r="V75" s="87"/>
      <c r="W75" s="8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row>
    <row r="76" spans="1:63" ht="12.6" customHeight="1">
      <c r="A76" s="90" t="s">
        <v>161</v>
      </c>
      <c r="B76" s="27" t="s">
        <v>510</v>
      </c>
      <c r="C76" s="69"/>
      <c r="D76" s="114"/>
      <c r="E76" s="69"/>
      <c r="F76" s="86"/>
      <c r="G76" s="27"/>
      <c r="H76" s="27"/>
      <c r="I76" s="27"/>
      <c r="J76" s="27"/>
      <c r="K76" s="69"/>
      <c r="L76" s="27"/>
      <c r="M76" s="27"/>
      <c r="N76" s="27"/>
      <c r="O76" s="27"/>
      <c r="P76" s="27"/>
      <c r="Q76" s="43"/>
      <c r="R76" s="27"/>
      <c r="S76" s="27"/>
      <c r="T76" s="27"/>
      <c r="U76" s="27"/>
      <c r="V76" s="87"/>
      <c r="W76" s="8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row>
    <row r="77" spans="1:63" ht="12.6" customHeight="1">
      <c r="A77" s="90" t="s">
        <v>340</v>
      </c>
      <c r="B77" s="27" t="s">
        <v>538</v>
      </c>
      <c r="E77" s="69"/>
      <c r="F77" s="86"/>
      <c r="G77" s="27"/>
      <c r="H77" s="27"/>
      <c r="I77" s="27"/>
      <c r="J77" s="27"/>
      <c r="K77" s="69"/>
      <c r="L77" s="27"/>
      <c r="M77" s="27"/>
      <c r="N77" s="27"/>
      <c r="O77" s="27"/>
      <c r="P77" s="27"/>
      <c r="Q77" s="161"/>
      <c r="R77" s="27"/>
      <c r="S77" s="27"/>
      <c r="T77" s="162"/>
      <c r="U77" s="27"/>
      <c r="V77" s="87"/>
      <c r="W77" s="8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row>
    <row r="78" spans="1:63" ht="12.6" customHeight="1">
      <c r="A78" s="90" t="s">
        <v>342</v>
      </c>
      <c r="B78" s="27" t="s">
        <v>552</v>
      </c>
      <c r="E78" s="69"/>
      <c r="F78" s="86"/>
      <c r="G78" s="27"/>
      <c r="H78" s="27"/>
      <c r="I78" s="27"/>
      <c r="J78" s="27"/>
      <c r="K78" s="69"/>
      <c r="L78" s="27"/>
      <c r="M78" s="27"/>
      <c r="N78" s="27"/>
      <c r="O78" s="27"/>
      <c r="P78" s="27"/>
      <c r="Q78" s="43"/>
      <c r="R78" s="27"/>
      <c r="S78" s="27"/>
      <c r="T78" s="27"/>
      <c r="U78" s="27"/>
      <c r="V78" s="87"/>
      <c r="W78" s="8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row>
    <row r="79" spans="1:63" ht="12.6" customHeight="1">
      <c r="A79" s="90" t="s">
        <v>344</v>
      </c>
      <c r="B79" s="27" t="s">
        <v>491</v>
      </c>
      <c r="E79" s="69"/>
      <c r="F79" s="86"/>
      <c r="G79" s="27"/>
      <c r="H79" s="27"/>
      <c r="I79" s="27"/>
      <c r="J79" s="27"/>
      <c r="K79" s="69"/>
      <c r="L79" s="27"/>
      <c r="M79" s="27"/>
      <c r="N79" s="27"/>
      <c r="O79" s="27"/>
      <c r="P79" s="27"/>
      <c r="Q79" s="43"/>
      <c r="R79" s="27"/>
      <c r="S79" s="27"/>
      <c r="T79" s="27"/>
      <c r="U79" s="27"/>
      <c r="V79" s="87"/>
      <c r="W79" s="8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row>
    <row r="80" spans="1:63" ht="12.6" customHeight="1">
      <c r="A80" s="90" t="s">
        <v>348</v>
      </c>
      <c r="B80" s="27" t="s">
        <v>492</v>
      </c>
      <c r="E80" s="69"/>
      <c r="F80" s="86"/>
      <c r="G80" s="27"/>
      <c r="H80" s="27"/>
      <c r="I80" s="27"/>
      <c r="J80" s="27"/>
      <c r="K80" s="69"/>
      <c r="L80" s="27"/>
      <c r="M80" s="27"/>
      <c r="N80" s="27"/>
      <c r="O80" s="27"/>
      <c r="P80" s="27"/>
      <c r="Q80" s="43"/>
      <c r="R80" s="27"/>
      <c r="S80" s="27"/>
      <c r="T80" s="27"/>
      <c r="U80" s="27"/>
      <c r="V80" s="87"/>
      <c r="W80" s="8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row>
    <row r="81" spans="1:67" s="27" customFormat="1" ht="12.6" customHeight="1">
      <c r="A81" s="90" t="s">
        <v>350</v>
      </c>
      <c r="B81" s="27" t="s">
        <v>553</v>
      </c>
      <c r="D81" s="133"/>
      <c r="E81" s="69"/>
      <c r="F81" s="86"/>
      <c r="K81" s="69"/>
      <c r="Q81" s="43"/>
      <c r="V81" s="87"/>
      <c r="W81" s="87"/>
    </row>
    <row r="82" spans="1:67" s="27" customFormat="1" ht="12.6" customHeight="1">
      <c r="D82" s="133"/>
      <c r="E82" s="69"/>
      <c r="F82" s="86"/>
      <c r="K82" s="69"/>
      <c r="Q82" s="43"/>
      <c r="V82" s="87"/>
      <c r="W82" s="87"/>
    </row>
    <row r="83" spans="1:67" s="27" customFormat="1" ht="12.6" customHeight="1">
      <c r="A83" s="90" t="s">
        <v>511</v>
      </c>
      <c r="B83" s="90"/>
      <c r="D83" s="133"/>
      <c r="E83" s="69"/>
      <c r="F83" s="86"/>
      <c r="K83" s="69"/>
      <c r="Q83" s="43"/>
      <c r="V83" s="87"/>
      <c r="W83" s="87"/>
    </row>
    <row r="84" spans="1:67">
      <c r="A84" s="57" t="s">
        <v>353</v>
      </c>
      <c r="C84" s="59">
        <v>43104</v>
      </c>
      <c r="D84" s="69"/>
      <c r="E84" s="86"/>
      <c r="F84" s="27"/>
      <c r="G84" s="27"/>
      <c r="H84" s="27"/>
      <c r="I84" s="27"/>
      <c r="J84" s="43"/>
      <c r="K84" s="108"/>
      <c r="L84" s="108"/>
      <c r="M84" s="108"/>
      <c r="N84" s="27"/>
      <c r="O84" s="108"/>
      <c r="P84" s="43"/>
      <c r="Q84" s="108"/>
      <c r="R84" s="108"/>
      <c r="S84" s="27"/>
      <c r="T84" s="108"/>
      <c r="U84" s="87"/>
      <c r="V84" s="111"/>
      <c r="W84" s="69"/>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O84" s="466"/>
    </row>
    <row r="85" spans="1:67" s="27" customFormat="1" ht="12.6" customHeight="1">
      <c r="A85" s="27" t="s">
        <v>179</v>
      </c>
      <c r="D85" s="133"/>
      <c r="E85" s="69"/>
      <c r="F85" s="86"/>
      <c r="K85" s="69"/>
      <c r="Q85" s="43"/>
      <c r="V85" s="87"/>
    </row>
    <row r="86" spans="1:67" s="27" customFormat="1" ht="12.6" customHeight="1">
      <c r="A86" s="27" t="s">
        <v>512</v>
      </c>
      <c r="D86" s="133"/>
      <c r="E86" s="69"/>
      <c r="F86" s="86"/>
      <c r="G86" s="69"/>
      <c r="H86" s="69"/>
      <c r="I86" s="69"/>
      <c r="J86" s="69"/>
      <c r="K86" s="69"/>
      <c r="L86" s="69"/>
      <c r="M86" s="69"/>
      <c r="N86" s="69"/>
      <c r="O86" s="69"/>
      <c r="P86" s="69"/>
      <c r="Q86" s="43"/>
      <c r="R86" s="69"/>
      <c r="S86" s="69"/>
      <c r="T86" s="69"/>
      <c r="U86" s="87"/>
      <c r="V86" s="87"/>
      <c r="W86" s="87"/>
      <c r="X86" s="69"/>
    </row>
    <row r="87" spans="1:67" s="27" customFormat="1" ht="12.6" customHeight="1">
      <c r="A87" s="90" t="s">
        <v>513</v>
      </c>
      <c r="B87" s="90"/>
      <c r="D87" s="133"/>
      <c r="E87" s="101"/>
      <c r="F87" s="86"/>
      <c r="K87" s="69"/>
      <c r="M87" s="69"/>
      <c r="N87" s="69"/>
      <c r="Q87" s="43"/>
      <c r="R87" s="87"/>
      <c r="T87" s="107"/>
      <c r="U87" s="69"/>
      <c r="V87" s="87"/>
      <c r="X87" s="107"/>
    </row>
    <row r="88" spans="1:67" s="27" customFormat="1" ht="12.6" customHeight="1">
      <c r="A88" s="90" t="s">
        <v>514</v>
      </c>
      <c r="B88" s="90"/>
      <c r="D88" s="133"/>
      <c r="E88" s="69"/>
      <c r="F88" s="86"/>
      <c r="I88" s="90"/>
      <c r="K88" s="69"/>
      <c r="L88" s="108"/>
      <c r="M88" s="108"/>
      <c r="N88" s="108"/>
      <c r="P88" s="108"/>
      <c r="Q88" s="43"/>
      <c r="R88" s="108"/>
      <c r="S88" s="109"/>
      <c r="T88" s="107"/>
      <c r="U88" s="108"/>
      <c r="V88" s="87"/>
      <c r="W88" s="108"/>
      <c r="X88" s="110"/>
    </row>
    <row r="89" spans="1:67" s="27" customFormat="1" ht="12.6" customHeight="1">
      <c r="A89" s="90"/>
      <c r="D89" s="135"/>
      <c r="E89" s="69"/>
      <c r="F89" s="86"/>
      <c r="K89" s="69"/>
      <c r="L89" s="108"/>
      <c r="M89" s="108"/>
      <c r="N89" s="108"/>
      <c r="P89" s="108"/>
      <c r="Q89" s="43"/>
      <c r="R89" s="108"/>
      <c r="S89" s="108"/>
      <c r="U89" s="108"/>
      <c r="V89" s="87"/>
      <c r="W89" s="111"/>
      <c r="X89" s="69"/>
    </row>
    <row r="90" spans="1:67" s="27" customFormat="1" ht="12.6" customHeight="1">
      <c r="D90" s="1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row>
    <row r="91" spans="1:67" s="27" customFormat="1" ht="12.6" customHeight="1">
      <c r="D91" s="1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row r="92" spans="1:67">
      <c r="A92" s="90"/>
      <c r="D92" s="135"/>
      <c r="BO92" s="466"/>
    </row>
    <row r="93" spans="1:67">
      <c r="C93" s="69"/>
      <c r="D93" s="114"/>
      <c r="BO93" s="466"/>
    </row>
    <row r="94" spans="1:67">
      <c r="C94" s="69"/>
      <c r="D94" s="114"/>
      <c r="E94" s="69"/>
      <c r="F94" s="86"/>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O94" s="466"/>
    </row>
    <row r="95" spans="1:67">
      <c r="A95" s="105"/>
      <c r="B95" s="105"/>
      <c r="C95" s="158"/>
      <c r="D95" s="155"/>
      <c r="E95" s="69"/>
      <c r="F95" s="86"/>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O95" s="467"/>
    </row>
    <row r="96" spans="1:67">
      <c r="C96" s="69"/>
      <c r="D96" s="114"/>
      <c r="E96" s="69"/>
      <c r="F96" s="86"/>
      <c r="G96" s="27"/>
      <c r="H96" s="27"/>
      <c r="I96" s="27"/>
      <c r="J96" s="27"/>
      <c r="K96" s="27"/>
      <c r="L96" s="27"/>
      <c r="M96" s="27"/>
      <c r="N96" s="27"/>
      <c r="O96" s="27"/>
      <c r="P96" s="27"/>
      <c r="Q96" s="105"/>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O96" s="467"/>
    </row>
    <row r="97" spans="1:62">
      <c r="A97" s="106"/>
      <c r="B97" s="106"/>
      <c r="C97" s="69"/>
      <c r="D97" s="114"/>
      <c r="E97" s="69"/>
      <c r="F97" s="86"/>
      <c r="G97" s="27"/>
      <c r="H97" s="27"/>
      <c r="I97" s="27"/>
      <c r="J97" s="27"/>
      <c r="K97" s="27"/>
      <c r="L97" s="27"/>
      <c r="M97" s="27"/>
      <c r="N97" s="27"/>
      <c r="O97" s="27"/>
      <c r="P97" s="27"/>
      <c r="Q97" s="43"/>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row>
    <row r="98" spans="1:62">
      <c r="A98" s="105"/>
      <c r="B98" s="105"/>
      <c r="C98" s="69"/>
      <c r="D98" s="114"/>
      <c r="E98" s="69"/>
      <c r="F98" s="86"/>
      <c r="G98" s="27"/>
      <c r="H98" s="27"/>
      <c r="I98" s="27"/>
      <c r="J98" s="27"/>
      <c r="K98" s="27"/>
      <c r="L98" s="27"/>
      <c r="M98" s="27"/>
      <c r="N98" s="27"/>
      <c r="O98" s="27"/>
      <c r="P98" s="27"/>
      <c r="Q98" s="27"/>
      <c r="R98" s="27"/>
      <c r="S98" s="27"/>
      <c r="T98" s="27"/>
      <c r="U98" s="27"/>
      <c r="V98" s="27"/>
      <c r="W98" s="27"/>
      <c r="X98" s="90"/>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row>
    <row r="99" spans="1:62">
      <c r="A99" s="105"/>
      <c r="B99" s="105"/>
      <c r="C99" s="69"/>
      <c r="D99" s="114"/>
      <c r="E99" s="69"/>
      <c r="F99" s="86"/>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row>
    <row r="100" spans="1:62">
      <c r="C100" s="69"/>
      <c r="D100" s="114"/>
      <c r="E100" s="69"/>
      <c r="F100" s="86"/>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row>
    <row r="101" spans="1:62">
      <c r="D101" s="135"/>
      <c r="E101" s="69"/>
      <c r="F101" s="86"/>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row>
    <row r="102" spans="1:62">
      <c r="A102" s="72"/>
      <c r="B102" s="72"/>
      <c r="C102" s="69"/>
      <c r="D102" s="114"/>
      <c r="E102" s="69"/>
      <c r="F102" s="86"/>
      <c r="G102" s="27"/>
      <c r="H102" s="27"/>
      <c r="I102" s="27"/>
      <c r="J102" s="27"/>
      <c r="K102" s="27"/>
      <c r="L102" s="27"/>
      <c r="M102" s="27"/>
      <c r="N102" s="27"/>
      <c r="O102" s="27"/>
      <c r="P102" s="27"/>
      <c r="Q102" s="72"/>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row>
    <row r="103" spans="1:62">
      <c r="A103" s="90"/>
      <c r="B103" s="90"/>
      <c r="D103" s="135"/>
      <c r="E103" s="69"/>
      <c r="F103" s="86"/>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row>
    <row r="104" spans="1:62">
      <c r="C104" s="69"/>
      <c r="D104" s="114"/>
      <c r="E104" s="69"/>
      <c r="F104" s="86"/>
      <c r="G104" s="27"/>
      <c r="H104" s="27"/>
      <c r="I104" s="27"/>
      <c r="J104" s="27"/>
      <c r="K104" s="90"/>
      <c r="L104" s="27"/>
      <c r="M104" s="27"/>
      <c r="N104" s="27"/>
      <c r="O104" s="27"/>
      <c r="P104" s="27"/>
      <c r="Q104" s="27"/>
      <c r="R104" s="27"/>
      <c r="S104" s="27"/>
      <c r="T104" s="27"/>
      <c r="U104" s="27"/>
      <c r="V104" s="90"/>
      <c r="W104" s="27"/>
      <c r="X104" s="90"/>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row>
    <row r="121" spans="63:63">
      <c r="BK121" s="108"/>
    </row>
    <row r="122" spans="63:63">
      <c r="BK122" s="111"/>
    </row>
    <row r="123" spans="63:63">
      <c r="BK123" s="108"/>
    </row>
    <row r="124" spans="63:63">
      <c r="BK124" s="108"/>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0"/>
  <dimension ref="A1:BO101"/>
  <sheetViews>
    <sheetView showGridLines="0" zoomScaleNormal="100" workbookViewId="0"/>
  </sheetViews>
  <sheetFormatPr baseColWidth="10" defaultColWidth="9.44140625" defaultRowHeight="14.4"/>
  <cols>
    <col min="1" max="1" width="3.5546875" style="27" customWidth="1"/>
    <col min="2" max="2" width="12" style="27" customWidth="1"/>
    <col min="3" max="3" width="10.5546875" style="27" customWidth="1"/>
    <col min="4" max="4" width="12.44140625" style="133" customWidth="1"/>
    <col min="5" max="5" width="6.5546875" style="35" customWidth="1"/>
    <col min="6" max="6" width="2.44140625" style="35" bestFit="1" customWidth="1"/>
    <col min="7" max="7" width="4" style="35" customWidth="1"/>
    <col min="8" max="8" width="1.44140625" style="35" customWidth="1"/>
    <col min="9" max="9" width="4" style="35" customWidth="1"/>
    <col min="10" max="10" width="1.44140625" style="35" customWidth="1"/>
    <col min="11" max="11" width="4" style="35" customWidth="1"/>
    <col min="12" max="12" width="2.44140625" style="35" bestFit="1" customWidth="1"/>
    <col min="13" max="13" width="4" style="35" hidden="1" customWidth="1"/>
    <col min="14" max="14" width="2.44140625" style="35" hidden="1" customWidth="1"/>
    <col min="15" max="15" width="4" style="35" customWidth="1"/>
    <col min="16" max="16" width="1.44140625" style="35" customWidth="1"/>
    <col min="17" max="17" width="4" style="35" hidden="1" customWidth="1"/>
    <col min="18" max="18" width="2.44140625" style="35" hidden="1" customWidth="1"/>
    <col min="19" max="19" width="4" style="35" customWidth="1"/>
    <col min="20" max="20" width="1.44140625" style="35" customWidth="1"/>
    <col min="21" max="21" width="4" style="35" customWidth="1"/>
    <col min="22" max="22" width="1.44140625" style="35" customWidth="1"/>
    <col min="23" max="23" width="4" style="35" customWidth="1"/>
    <col min="24" max="24" width="2.44140625" style="35" bestFit="1" customWidth="1"/>
    <col min="25" max="25" width="4" style="35" hidden="1" customWidth="1"/>
    <col min="26" max="26" width="2.44140625" style="35" hidden="1" customWidth="1"/>
    <col min="27" max="27" width="4" style="35" hidden="1" customWidth="1"/>
    <col min="28" max="28" width="2.44140625" style="35" hidden="1" customWidth="1"/>
    <col min="29" max="29" width="4" style="35" customWidth="1"/>
    <col min="30" max="30" width="2.44140625" style="35" bestFit="1" customWidth="1"/>
    <col min="31" max="31" width="4" style="35" customWidth="1"/>
    <col min="32" max="32" width="1.44140625" style="35" customWidth="1"/>
    <col min="33" max="33" width="4" style="35" hidden="1" customWidth="1"/>
    <col min="34" max="34" width="2.44140625" style="35" hidden="1" customWidth="1"/>
    <col min="35" max="35" width="4" style="35" customWidth="1"/>
    <col min="36" max="36" width="2.44140625" style="35" bestFit="1" customWidth="1"/>
    <col min="37" max="37" width="4" style="35" customWidth="1"/>
    <col min="38" max="38" width="1.44140625" style="35" customWidth="1"/>
    <col min="39" max="39" width="4" style="35" customWidth="1"/>
    <col min="40" max="40" width="1.44140625" style="35" customWidth="1"/>
    <col min="41" max="41" width="4" style="35" customWidth="1"/>
    <col min="42" max="42" width="2.44140625" style="35" bestFit="1" customWidth="1"/>
    <col min="43" max="43" width="4" style="35" hidden="1" customWidth="1"/>
    <col min="44" max="44" width="2.44140625" style="35" hidden="1" customWidth="1"/>
    <col min="45" max="45" width="4" style="35" customWidth="1"/>
    <col min="46" max="46" width="1.44140625" style="35" customWidth="1"/>
    <col min="47" max="47" width="4" style="35" customWidth="1"/>
    <col min="48" max="48" width="2.44140625" style="35" customWidth="1"/>
    <col min="49" max="49" width="4" style="35" customWidth="1"/>
    <col min="50" max="50" width="1.44140625" style="35" customWidth="1"/>
    <col min="51" max="51" width="4" style="35" hidden="1" customWidth="1"/>
    <col min="52" max="52" width="2.44140625" style="35" hidden="1" customWidth="1"/>
    <col min="53" max="53" width="4" style="35" customWidth="1"/>
    <col min="54" max="54" width="2.44140625" style="35" customWidth="1"/>
    <col min="55" max="55" width="4" style="35" hidden="1" customWidth="1"/>
    <col min="56" max="56" width="2.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5.44140625" style="87" customWidth="1"/>
    <col min="62" max="62" width="2.44140625" style="35" customWidth="1"/>
    <col min="63" max="63" width="8.44140625" style="69" customWidth="1"/>
    <col min="64" max="66" width="9.44140625" style="27" customWidth="1"/>
    <col min="67" max="16384" width="9.44140625" style="240"/>
  </cols>
  <sheetData>
    <row r="1" spans="1:66" s="72" customFormat="1" ht="12.6" customHeight="1">
      <c r="A1" s="70" t="s">
        <v>554</v>
      </c>
      <c r="B1" s="70"/>
      <c r="C1" s="147"/>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163"/>
      <c r="BJ1" s="3"/>
      <c r="BK1" s="71" t="s">
        <v>1</v>
      </c>
    </row>
    <row r="2" spans="1:66"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75"/>
      <c r="BJ2" s="4"/>
      <c r="BK2" s="75"/>
    </row>
    <row r="3" spans="1:66"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77"/>
      <c r="BJ3" s="4"/>
      <c r="BK3" s="77"/>
    </row>
    <row r="4" spans="1:66" s="72" customFormat="1" ht="4.5" customHeight="1">
      <c r="A4" s="76"/>
      <c r="B4" s="76"/>
      <c r="C4" s="132"/>
      <c r="D4" s="152"/>
      <c r="E4" s="10"/>
      <c r="F4" s="11"/>
      <c r="G4" s="10"/>
      <c r="H4" s="11"/>
      <c r="I4" s="10"/>
      <c r="J4" s="11"/>
      <c r="K4" s="10"/>
      <c r="L4" s="11"/>
      <c r="M4" s="10"/>
      <c r="N4" s="7"/>
      <c r="O4" s="10"/>
      <c r="P4" s="11"/>
      <c r="Q4" s="10"/>
      <c r="R4" s="7"/>
      <c r="S4" s="10"/>
      <c r="T4" s="11"/>
      <c r="U4" s="10"/>
      <c r="V4" s="11"/>
      <c r="W4" s="10"/>
      <c r="X4" s="11"/>
      <c r="Y4" s="10"/>
      <c r="Z4" s="7"/>
      <c r="AA4" s="10"/>
      <c r="AB4" s="7"/>
      <c r="AC4" s="10"/>
      <c r="AD4" s="11"/>
      <c r="AE4" s="10"/>
      <c r="AF4" s="11"/>
      <c r="AG4" s="10"/>
      <c r="AH4" s="7"/>
      <c r="AI4" s="10"/>
      <c r="AJ4" s="11"/>
      <c r="AK4" s="10"/>
      <c r="AL4" s="11"/>
      <c r="AM4" s="10"/>
      <c r="AN4" s="11"/>
      <c r="AO4" s="10"/>
      <c r="AP4" s="11"/>
      <c r="AQ4" s="10"/>
      <c r="AR4" s="7"/>
      <c r="AS4" s="10"/>
      <c r="AT4" s="11"/>
      <c r="AU4" s="10"/>
      <c r="AV4" s="11"/>
      <c r="AW4" s="10"/>
      <c r="AX4" s="11"/>
      <c r="AY4" s="10"/>
      <c r="AZ4" s="7"/>
      <c r="BA4" s="10"/>
      <c r="BB4" s="11"/>
      <c r="BC4" s="10"/>
      <c r="BD4" s="7"/>
      <c r="BE4" s="10"/>
      <c r="BF4" s="7"/>
      <c r="BG4" s="10"/>
      <c r="BH4" s="7"/>
      <c r="BI4" s="79"/>
      <c r="BJ4" s="11"/>
      <c r="BK4" s="164"/>
    </row>
    <row r="5" spans="1:66" s="27"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555</v>
      </c>
      <c r="BJ5" s="15"/>
      <c r="BK5" s="69" t="s">
        <v>24</v>
      </c>
    </row>
    <row r="6" spans="1:66" s="27" customFormat="1" ht="3.75" customHeight="1">
      <c r="A6" s="82"/>
      <c r="B6" s="82"/>
      <c r="C6" s="153"/>
      <c r="D6" s="154"/>
      <c r="E6" s="19"/>
      <c r="F6" s="20"/>
      <c r="G6" s="19"/>
      <c r="H6" s="20"/>
      <c r="I6" s="19"/>
      <c r="J6" s="20"/>
      <c r="K6" s="19"/>
      <c r="L6" s="20"/>
      <c r="M6" s="19"/>
      <c r="N6" s="16"/>
      <c r="O6" s="19"/>
      <c r="P6" s="20"/>
      <c r="Q6" s="19"/>
      <c r="R6" s="16"/>
      <c r="S6" s="19"/>
      <c r="T6" s="20"/>
      <c r="U6" s="19"/>
      <c r="V6" s="20"/>
      <c r="W6" s="19"/>
      <c r="X6" s="20"/>
      <c r="Y6" s="19"/>
      <c r="Z6" s="16"/>
      <c r="AA6" s="19"/>
      <c r="AB6" s="16"/>
      <c r="AC6" s="19"/>
      <c r="AD6" s="20"/>
      <c r="AE6" s="19"/>
      <c r="AF6" s="20"/>
      <c r="AG6" s="19"/>
      <c r="AH6" s="16"/>
      <c r="AI6" s="19"/>
      <c r="AJ6" s="20"/>
      <c r="AK6" s="19"/>
      <c r="AL6" s="20"/>
      <c r="AM6" s="19"/>
      <c r="AN6" s="20"/>
      <c r="AO6" s="19"/>
      <c r="AP6" s="20"/>
      <c r="AQ6" s="19"/>
      <c r="AR6" s="16"/>
      <c r="AS6" s="19"/>
      <c r="AT6" s="20"/>
      <c r="AU6" s="19"/>
      <c r="AV6" s="20"/>
      <c r="AW6" s="19"/>
      <c r="AX6" s="20"/>
      <c r="AY6" s="19"/>
      <c r="AZ6" s="16"/>
      <c r="BA6" s="19"/>
      <c r="BB6" s="20"/>
      <c r="BC6" s="19"/>
      <c r="BD6" s="16"/>
      <c r="BE6" s="19"/>
      <c r="BF6" s="16"/>
      <c r="BG6" s="19"/>
      <c r="BH6" s="16"/>
      <c r="BI6" s="165"/>
      <c r="BJ6" s="20"/>
      <c r="BK6" s="74"/>
    </row>
    <row r="7" spans="1:66" s="27" customFormat="1" ht="3.75" customHeight="1">
      <c r="C7" s="90"/>
      <c r="D7" s="155"/>
      <c r="E7" s="86"/>
      <c r="F7" s="87"/>
      <c r="G7" s="87"/>
      <c r="H7" s="87"/>
      <c r="I7" s="87"/>
      <c r="J7" s="87"/>
      <c r="K7" s="87"/>
      <c r="L7" s="87"/>
      <c r="M7" s="87"/>
      <c r="N7" s="87"/>
      <c r="O7" s="87"/>
      <c r="P7" s="25"/>
      <c r="Q7" s="87"/>
      <c r="R7" s="87"/>
      <c r="S7" s="87"/>
      <c r="T7" s="87"/>
      <c r="U7" s="87"/>
      <c r="V7" s="87"/>
      <c r="W7" s="69"/>
      <c r="Y7" s="87"/>
      <c r="Z7" s="87"/>
      <c r="AA7" s="87"/>
      <c r="AB7" s="87"/>
      <c r="AG7" s="87"/>
      <c r="AH7" s="87"/>
      <c r="AQ7" s="87"/>
      <c r="AR7" s="87"/>
      <c r="AY7" s="87"/>
      <c r="AZ7" s="87"/>
      <c r="BC7" s="87"/>
      <c r="BD7" s="87"/>
      <c r="BE7" s="87"/>
      <c r="BF7" s="87"/>
      <c r="BG7" s="87"/>
      <c r="BH7" s="87"/>
      <c r="BI7" s="87"/>
      <c r="BK7" s="69"/>
    </row>
    <row r="8" spans="1:66" s="27" customFormat="1" ht="12.6" customHeight="1">
      <c r="A8" s="28" t="s">
        <v>166</v>
      </c>
      <c r="B8" s="29"/>
      <c r="C8" s="30">
        <v>2003</v>
      </c>
      <c r="D8" s="114">
        <v>34.829509994893812</v>
      </c>
      <c r="E8" s="32">
        <v>16.722706882513314</v>
      </c>
      <c r="F8" s="33"/>
      <c r="G8" s="32">
        <v>6.3733482735907314</v>
      </c>
      <c r="H8" s="32"/>
      <c r="I8" s="32">
        <v>26.524548705319816</v>
      </c>
      <c r="J8" s="32"/>
      <c r="K8" s="32">
        <v>30.348772970468868</v>
      </c>
      <c r="L8" s="32"/>
      <c r="M8" s="32"/>
      <c r="N8" s="32"/>
      <c r="O8" s="32" t="s">
        <v>29</v>
      </c>
      <c r="P8" s="32"/>
      <c r="Q8" s="32" t="s">
        <v>29</v>
      </c>
      <c r="R8" s="32"/>
      <c r="S8" s="32">
        <v>5.1212641916861728</v>
      </c>
      <c r="T8" s="32"/>
      <c r="U8" s="32">
        <v>0.12188355156670888</v>
      </c>
      <c r="V8" s="32"/>
      <c r="W8" s="32" t="s">
        <v>29</v>
      </c>
      <c r="X8" s="32"/>
      <c r="Y8" s="32"/>
      <c r="Z8" s="32"/>
      <c r="AA8" s="32"/>
      <c r="AB8" s="32"/>
      <c r="AC8" s="32" t="s">
        <v>29</v>
      </c>
      <c r="AD8" s="32" t="s">
        <v>27</v>
      </c>
      <c r="AE8" s="32" t="s">
        <v>29</v>
      </c>
      <c r="AF8" s="32"/>
      <c r="AG8" s="32"/>
      <c r="AH8" s="32"/>
      <c r="AI8" s="32">
        <v>7.8569486314057499</v>
      </c>
      <c r="AJ8" s="32"/>
      <c r="AK8" s="32">
        <v>2.8012638600392031E-2</v>
      </c>
      <c r="AL8" s="32" t="s">
        <v>27</v>
      </c>
      <c r="AM8" s="32" t="s">
        <v>29</v>
      </c>
      <c r="AN8" s="32"/>
      <c r="AO8" s="32">
        <v>1.3523877718441217</v>
      </c>
      <c r="AP8" s="32"/>
      <c r="AQ8" s="32"/>
      <c r="AR8" s="32"/>
      <c r="AS8" s="32">
        <v>2.1054052168514517</v>
      </c>
      <c r="AT8" s="32"/>
      <c r="AU8" s="32">
        <v>0.10881701623177151</v>
      </c>
      <c r="AV8" s="32"/>
      <c r="AW8" s="32" t="s">
        <v>29</v>
      </c>
      <c r="AX8" s="32"/>
      <c r="AY8" s="32"/>
      <c r="AZ8" s="32"/>
      <c r="BA8" s="32" t="s">
        <v>29</v>
      </c>
      <c r="BB8" s="32"/>
      <c r="BC8" s="32"/>
      <c r="BD8" s="32"/>
      <c r="BE8" s="32"/>
      <c r="BF8" s="32"/>
      <c r="BG8" s="32"/>
      <c r="BH8" s="32"/>
      <c r="BI8" s="166">
        <v>3.3359041499208915</v>
      </c>
      <c r="BJ8" s="32" t="s">
        <v>49</v>
      </c>
      <c r="BK8" s="134">
        <v>100.00000000000001</v>
      </c>
      <c r="BL8" s="90"/>
      <c r="BN8" s="141"/>
    </row>
    <row r="9" spans="1:66" s="27" customFormat="1" ht="12.6" customHeight="1">
      <c r="A9" s="27" t="s">
        <v>183</v>
      </c>
      <c r="C9" s="30">
        <v>2002</v>
      </c>
      <c r="D9" s="114">
        <v>29.460090615191508</v>
      </c>
      <c r="E9" s="32">
        <v>17.52569565675806</v>
      </c>
      <c r="F9" s="32"/>
      <c r="G9" s="32">
        <v>0.95577165049260349</v>
      </c>
      <c r="H9" s="32"/>
      <c r="I9" s="32">
        <v>26.06339456346053</v>
      </c>
      <c r="J9" s="32" t="s">
        <v>27</v>
      </c>
      <c r="K9" s="32">
        <v>31.776779048025688</v>
      </c>
      <c r="L9" s="32"/>
      <c r="M9" s="32"/>
      <c r="N9" s="32"/>
      <c r="O9" s="32" t="s">
        <v>29</v>
      </c>
      <c r="P9" s="32"/>
      <c r="Q9" s="32"/>
      <c r="R9" s="32"/>
      <c r="S9" s="32">
        <v>5.9685551071294416</v>
      </c>
      <c r="T9" s="32"/>
      <c r="U9" s="32" t="s">
        <v>29</v>
      </c>
      <c r="V9" s="32"/>
      <c r="W9" s="32" t="s">
        <v>29</v>
      </c>
      <c r="X9" s="32"/>
      <c r="Y9" s="32"/>
      <c r="Z9" s="32"/>
      <c r="AA9" s="32"/>
      <c r="AB9" s="32"/>
      <c r="AC9" s="32" t="s">
        <v>29</v>
      </c>
      <c r="AD9" s="32"/>
      <c r="AE9" s="32">
        <v>0.85741868500985019</v>
      </c>
      <c r="AF9" s="32"/>
      <c r="AG9" s="32"/>
      <c r="AH9" s="32"/>
      <c r="AI9" s="32">
        <v>7.9969495498242562</v>
      </c>
      <c r="AJ9" s="32" t="s">
        <v>27</v>
      </c>
      <c r="AK9" s="32" t="s">
        <v>29</v>
      </c>
      <c r="AL9" s="32"/>
      <c r="AM9" s="32" t="s">
        <v>29</v>
      </c>
      <c r="AN9" s="32"/>
      <c r="AO9" s="32">
        <v>1.5755344322372875</v>
      </c>
      <c r="AP9" s="32"/>
      <c r="AQ9" s="32"/>
      <c r="AR9" s="32"/>
      <c r="AS9" s="32">
        <v>4.7415499259185676</v>
      </c>
      <c r="AT9" s="32"/>
      <c r="AU9" s="32">
        <v>0.34856519471568781</v>
      </c>
      <c r="AV9" s="32"/>
      <c r="AW9" s="32" t="s">
        <v>29</v>
      </c>
      <c r="AX9" s="32"/>
      <c r="AY9" s="32"/>
      <c r="AZ9" s="32"/>
      <c r="BA9" s="32" t="s">
        <v>29</v>
      </c>
      <c r="BB9" s="32"/>
      <c r="BC9" s="32"/>
      <c r="BD9" s="32"/>
      <c r="BE9" s="32"/>
      <c r="BF9" s="32"/>
      <c r="BG9" s="32"/>
      <c r="BH9" s="32"/>
      <c r="BI9" s="166">
        <v>2.189786186428079</v>
      </c>
      <c r="BJ9" s="32" t="s">
        <v>27</v>
      </c>
      <c r="BK9" s="134">
        <v>100.00000000000004</v>
      </c>
      <c r="BL9" s="90"/>
      <c r="BN9" s="141"/>
    </row>
    <row r="10" spans="1:66" s="27" customFormat="1" ht="12.6" customHeight="1">
      <c r="A10" s="36" t="s">
        <v>403</v>
      </c>
      <c r="B10" s="37"/>
      <c r="C10" s="30">
        <v>2003</v>
      </c>
      <c r="D10" s="114">
        <v>46.006721740468983</v>
      </c>
      <c r="E10" s="32">
        <v>22.71182067284348</v>
      </c>
      <c r="F10" s="32"/>
      <c r="G10" s="32">
        <v>35.879843350505475</v>
      </c>
      <c r="H10" s="32"/>
      <c r="I10" s="32">
        <v>11.569610530509959</v>
      </c>
      <c r="J10" s="32"/>
      <c r="K10" s="32">
        <v>19.879401999476581</v>
      </c>
      <c r="L10" s="32"/>
      <c r="M10" s="32"/>
      <c r="N10" s="32"/>
      <c r="O10" s="32" t="s">
        <v>29</v>
      </c>
      <c r="P10" s="32"/>
      <c r="Q10" s="32"/>
      <c r="R10" s="32"/>
      <c r="S10" s="32">
        <v>0.18668668836233265</v>
      </c>
      <c r="T10" s="32"/>
      <c r="U10" s="32">
        <v>0.61024923349539506</v>
      </c>
      <c r="V10" s="32"/>
      <c r="W10" s="32" t="s">
        <v>29</v>
      </c>
      <c r="X10" s="32"/>
      <c r="Y10" s="32"/>
      <c r="Z10" s="32"/>
      <c r="AA10" s="32"/>
      <c r="AB10" s="32"/>
      <c r="AC10" s="32" t="s">
        <v>29</v>
      </c>
      <c r="AD10" s="32"/>
      <c r="AE10" s="32" t="s">
        <v>29</v>
      </c>
      <c r="AF10" s="32"/>
      <c r="AG10" s="32"/>
      <c r="AH10" s="32"/>
      <c r="AI10" s="32">
        <v>5.6352771783671667</v>
      </c>
      <c r="AJ10" s="32"/>
      <c r="AK10" s="32" t="s">
        <v>29</v>
      </c>
      <c r="AL10" s="32"/>
      <c r="AM10" s="32" t="s">
        <v>29</v>
      </c>
      <c r="AN10" s="32"/>
      <c r="AO10" s="32" t="s">
        <v>29</v>
      </c>
      <c r="AP10" s="32"/>
      <c r="AQ10" s="32"/>
      <c r="AR10" s="32"/>
      <c r="AS10" s="32" t="s">
        <v>29</v>
      </c>
      <c r="AT10" s="32"/>
      <c r="AU10" s="32" t="s">
        <v>29</v>
      </c>
      <c r="AV10" s="32"/>
      <c r="AW10" s="32" t="s">
        <v>29</v>
      </c>
      <c r="AX10" s="32"/>
      <c r="AY10" s="32"/>
      <c r="AZ10" s="32"/>
      <c r="BA10" s="32" t="s">
        <v>29</v>
      </c>
      <c r="BB10" s="32"/>
      <c r="BC10" s="32"/>
      <c r="BD10" s="32"/>
      <c r="BE10" s="32"/>
      <c r="BF10" s="32"/>
      <c r="BG10" s="32"/>
      <c r="BH10" s="32"/>
      <c r="BI10" s="167">
        <v>3.5271103464395877</v>
      </c>
      <c r="BJ10" s="32"/>
      <c r="BK10" s="134">
        <v>99.999999999999972</v>
      </c>
      <c r="BL10" s="90"/>
      <c r="BN10" s="141"/>
    </row>
    <row r="11" spans="1:66" s="27" customFormat="1" ht="12.6" customHeight="1">
      <c r="A11" s="27" t="s">
        <v>497</v>
      </c>
      <c r="C11" s="92">
        <v>2004</v>
      </c>
      <c r="D11" s="118">
        <v>48.5</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N11" s="141"/>
    </row>
    <row r="12" spans="1:66" s="27" customFormat="1" ht="12.6" customHeight="1">
      <c r="A12" s="27" t="s">
        <v>32</v>
      </c>
      <c r="C12" s="92">
        <v>2004</v>
      </c>
      <c r="D12" s="118">
        <v>40.328202631375106</v>
      </c>
      <c r="E12" s="32">
        <v>23.0135269763751</v>
      </c>
      <c r="F12" s="32"/>
      <c r="G12" s="32">
        <v>32.007864496618062</v>
      </c>
      <c r="H12" s="32"/>
      <c r="I12" s="32">
        <v>15.162800956386507</v>
      </c>
      <c r="J12" s="32"/>
      <c r="K12" s="32">
        <v>29.096761870172621</v>
      </c>
      <c r="L12" s="32"/>
      <c r="M12" s="32"/>
      <c r="N12" s="32"/>
      <c r="O12" s="32" t="s">
        <v>29</v>
      </c>
      <c r="P12" s="32"/>
      <c r="Q12" s="32"/>
      <c r="R12" s="32"/>
      <c r="S12" s="32" t="s">
        <v>29</v>
      </c>
      <c r="T12" s="32"/>
      <c r="U12" s="32" t="s">
        <v>29</v>
      </c>
      <c r="V12" s="32"/>
      <c r="W12" s="32" t="s">
        <v>29</v>
      </c>
      <c r="X12" s="32"/>
      <c r="Y12" s="32"/>
      <c r="Z12" s="32"/>
      <c r="AA12" s="32"/>
      <c r="AB12" s="32"/>
      <c r="AC12" s="32" t="s">
        <v>29</v>
      </c>
      <c r="AD12" s="32"/>
      <c r="AE12" s="32" t="s">
        <v>29</v>
      </c>
      <c r="AF12" s="32"/>
      <c r="AG12" s="32"/>
      <c r="AH12" s="32"/>
      <c r="AI12" s="32" t="s">
        <v>29</v>
      </c>
      <c r="AJ12" s="32"/>
      <c r="AK12" s="32" t="s">
        <v>29</v>
      </c>
      <c r="AL12" s="32"/>
      <c r="AM12" s="32" t="s">
        <v>29</v>
      </c>
      <c r="AN12" s="32"/>
      <c r="AO12" s="32" t="s">
        <v>29</v>
      </c>
      <c r="AP12" s="32"/>
      <c r="AQ12" s="32"/>
      <c r="AR12" s="32"/>
      <c r="AS12" s="32" t="s">
        <v>29</v>
      </c>
      <c r="AT12" s="32"/>
      <c r="AU12" s="32" t="s">
        <v>29</v>
      </c>
      <c r="AV12" s="32"/>
      <c r="AW12" s="32" t="s">
        <v>29</v>
      </c>
      <c r="AX12" s="32"/>
      <c r="AY12" s="32"/>
      <c r="AZ12" s="32"/>
      <c r="BA12" s="32" t="s">
        <v>29</v>
      </c>
      <c r="BB12" s="32"/>
      <c r="BC12" s="32"/>
      <c r="BD12" s="32"/>
      <c r="BE12" s="32"/>
      <c r="BF12" s="32"/>
      <c r="BG12" s="32"/>
      <c r="BH12" s="32"/>
      <c r="BI12" s="167">
        <v>0.71904570044773897</v>
      </c>
      <c r="BJ12" s="32"/>
      <c r="BK12" s="134">
        <v>100.00000000000003</v>
      </c>
      <c r="BL12" s="90"/>
      <c r="BN12" s="141"/>
    </row>
    <row r="13" spans="1:66"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168"/>
      <c r="BJ13" s="32"/>
      <c r="BK13" s="134"/>
      <c r="BL13" s="90"/>
      <c r="BN13" s="141"/>
    </row>
    <row r="14" spans="1:66" s="27" customFormat="1" ht="12.6" customHeight="1">
      <c r="A14" s="27" t="s">
        <v>184</v>
      </c>
      <c r="C14" s="92">
        <v>2002</v>
      </c>
      <c r="D14" s="118">
        <v>58.627626285203391</v>
      </c>
      <c r="E14" s="32">
        <v>20.931422437603519</v>
      </c>
      <c r="F14" s="32"/>
      <c r="G14" s="32">
        <v>50.356119312762601</v>
      </c>
      <c r="H14" s="32"/>
      <c r="I14" s="32">
        <v>15.287901850038271</v>
      </c>
      <c r="J14" s="32"/>
      <c r="K14" s="32">
        <v>13.424556399595579</v>
      </c>
      <c r="L14" s="32"/>
      <c r="M14" s="32"/>
      <c r="N14" s="32"/>
      <c r="O14" s="32" t="s">
        <v>29</v>
      </c>
      <c r="P14" s="32"/>
      <c r="Q14" s="32"/>
      <c r="R14" s="32"/>
      <c r="S14" s="32" t="s">
        <v>29</v>
      </c>
      <c r="T14" s="32"/>
      <c r="U14" s="32" t="s">
        <v>29</v>
      </c>
      <c r="V14" s="32"/>
      <c r="W14" s="32" t="s">
        <v>29</v>
      </c>
      <c r="X14" s="32"/>
      <c r="Y14" s="32"/>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c r="AZ14" s="32"/>
      <c r="BA14" s="32" t="s">
        <v>29</v>
      </c>
      <c r="BB14" s="32"/>
      <c r="BC14" s="32"/>
      <c r="BD14" s="32"/>
      <c r="BE14" s="32"/>
      <c r="BF14" s="32"/>
      <c r="BG14" s="32"/>
      <c r="BH14" s="32"/>
      <c r="BI14" s="167" t="s">
        <v>29</v>
      </c>
      <c r="BJ14" s="32"/>
      <c r="BK14" s="134">
        <v>99.999999999999957</v>
      </c>
      <c r="BL14" s="90"/>
      <c r="BN14" s="69"/>
    </row>
    <row r="15" spans="1:66" s="27" customFormat="1" ht="12.6" customHeight="1">
      <c r="A15" s="27" t="s">
        <v>185</v>
      </c>
      <c r="C15" s="92">
        <v>2002</v>
      </c>
      <c r="D15" s="118">
        <v>59.746264664297456</v>
      </c>
      <c r="E15" s="32">
        <v>30.788182503511003</v>
      </c>
      <c r="F15" s="32"/>
      <c r="G15" s="32">
        <v>37.314180088350788</v>
      </c>
      <c r="H15" s="32"/>
      <c r="I15" s="32" t="s">
        <v>29</v>
      </c>
      <c r="J15" s="32" t="s">
        <v>27</v>
      </c>
      <c r="K15" s="32">
        <v>12.427329089850664</v>
      </c>
      <c r="L15" s="32"/>
      <c r="M15" s="32"/>
      <c r="N15" s="32"/>
      <c r="O15" s="32" t="s">
        <v>29</v>
      </c>
      <c r="P15" s="32"/>
      <c r="Q15" s="32"/>
      <c r="R15" s="32"/>
      <c r="S15" s="32" t="s">
        <v>29</v>
      </c>
      <c r="T15" s="32"/>
      <c r="U15" s="32" t="s">
        <v>29</v>
      </c>
      <c r="V15" s="32"/>
      <c r="W15" s="32" t="s">
        <v>29</v>
      </c>
      <c r="X15" s="32"/>
      <c r="Y15" s="32"/>
      <c r="Z15" s="32"/>
      <c r="AA15" s="32"/>
      <c r="AB15" s="32"/>
      <c r="AC15" s="32" t="s">
        <v>29</v>
      </c>
      <c r="AD15" s="32"/>
      <c r="AE15" s="32" t="s">
        <v>29</v>
      </c>
      <c r="AF15" s="32"/>
      <c r="AG15" s="32"/>
      <c r="AH15" s="32"/>
      <c r="AI15" s="32" t="s">
        <v>29</v>
      </c>
      <c r="AJ15" s="32" t="s">
        <v>27</v>
      </c>
      <c r="AK15" s="32" t="s">
        <v>29</v>
      </c>
      <c r="AL15" s="32"/>
      <c r="AM15" s="32" t="s">
        <v>29</v>
      </c>
      <c r="AN15" s="32"/>
      <c r="AO15" s="32" t="s">
        <v>29</v>
      </c>
      <c r="AP15" s="32"/>
      <c r="AQ15" s="32"/>
      <c r="AR15" s="32"/>
      <c r="AS15" s="32" t="s">
        <v>29</v>
      </c>
      <c r="AT15" s="32"/>
      <c r="AU15" s="32" t="s">
        <v>29</v>
      </c>
      <c r="AV15" s="32"/>
      <c r="AW15" s="32" t="s">
        <v>29</v>
      </c>
      <c r="AX15" s="32"/>
      <c r="AY15" s="32"/>
      <c r="AZ15" s="32"/>
      <c r="BA15" s="32" t="s">
        <v>29</v>
      </c>
      <c r="BB15" s="32"/>
      <c r="BC15" s="32"/>
      <c r="BD15" s="32"/>
      <c r="BE15" s="32"/>
      <c r="BF15" s="32"/>
      <c r="BG15" s="32"/>
      <c r="BH15" s="32"/>
      <c r="BI15" s="166">
        <v>19.470308318287543</v>
      </c>
      <c r="BJ15" s="32" t="s">
        <v>49</v>
      </c>
      <c r="BK15" s="134">
        <v>100</v>
      </c>
      <c r="BL15" s="90"/>
      <c r="BN15" s="141"/>
    </row>
    <row r="16" spans="1:66" s="27" customFormat="1" ht="12.6" customHeight="1">
      <c r="A16" s="27" t="s">
        <v>186</v>
      </c>
      <c r="C16" s="92">
        <v>2002</v>
      </c>
      <c r="D16" s="118">
        <v>42.712283594394066</v>
      </c>
      <c r="E16" s="32">
        <v>30.804489373217905</v>
      </c>
      <c r="F16" s="32"/>
      <c r="G16" s="32">
        <v>14.0271002187344</v>
      </c>
      <c r="H16" s="32"/>
      <c r="I16" s="32">
        <v>18.696262226346011</v>
      </c>
      <c r="J16" s="32"/>
      <c r="K16" s="32">
        <v>26.33900920241226</v>
      </c>
      <c r="L16" s="32"/>
      <c r="M16" s="32"/>
      <c r="N16" s="32"/>
      <c r="O16" s="32" t="s">
        <v>29</v>
      </c>
      <c r="P16" s="32"/>
      <c r="Q16" s="32"/>
      <c r="R16" s="32"/>
      <c r="S16" s="32" t="s">
        <v>29</v>
      </c>
      <c r="T16" s="32"/>
      <c r="U16" s="32" t="s">
        <v>29</v>
      </c>
      <c r="V16" s="32"/>
      <c r="W16" s="32" t="s">
        <v>29</v>
      </c>
      <c r="X16" s="32"/>
      <c r="Y16" s="32"/>
      <c r="Z16" s="32"/>
      <c r="AA16" s="32"/>
      <c r="AB16" s="32"/>
      <c r="AC16" s="32" t="s">
        <v>29</v>
      </c>
      <c r="AD16" s="32"/>
      <c r="AE16" s="32" t="s">
        <v>29</v>
      </c>
      <c r="AF16" s="32"/>
      <c r="AG16" s="32"/>
      <c r="AH16" s="32"/>
      <c r="AI16" s="32">
        <v>7.2170706168967778</v>
      </c>
      <c r="AJ16" s="32"/>
      <c r="AK16" s="32" t="s">
        <v>29</v>
      </c>
      <c r="AL16" s="32"/>
      <c r="AM16" s="32" t="s">
        <v>29</v>
      </c>
      <c r="AN16" s="32"/>
      <c r="AO16" s="32" t="s">
        <v>29</v>
      </c>
      <c r="AP16" s="32"/>
      <c r="AQ16" s="32"/>
      <c r="AR16" s="32"/>
      <c r="AS16" s="32">
        <v>0.39391171226347121</v>
      </c>
      <c r="AT16" s="32"/>
      <c r="AU16" s="32" t="s">
        <v>29</v>
      </c>
      <c r="AV16" s="32"/>
      <c r="AW16" s="32" t="s">
        <v>29</v>
      </c>
      <c r="AX16" s="32"/>
      <c r="AY16" s="32"/>
      <c r="AZ16" s="32"/>
      <c r="BA16" s="32" t="s">
        <v>29</v>
      </c>
      <c r="BB16" s="32"/>
      <c r="BC16" s="32"/>
      <c r="BD16" s="32"/>
      <c r="BE16" s="32"/>
      <c r="BF16" s="32"/>
      <c r="BG16" s="32"/>
      <c r="BH16" s="32"/>
      <c r="BI16" s="167">
        <v>2.522156650129177</v>
      </c>
      <c r="BJ16" s="32"/>
      <c r="BK16" s="134">
        <v>100</v>
      </c>
      <c r="BL16" s="90"/>
      <c r="BN16" s="69"/>
    </row>
    <row r="17" spans="1:66" s="27" customFormat="1" ht="12.6" customHeight="1">
      <c r="A17" s="50" t="s">
        <v>266</v>
      </c>
      <c r="B17" s="50"/>
      <c r="C17" s="92">
        <v>2002</v>
      </c>
      <c r="D17" s="118">
        <v>47.545844357266667</v>
      </c>
      <c r="E17" s="32">
        <v>26.107730970173932</v>
      </c>
      <c r="F17" s="32"/>
      <c r="G17" s="32">
        <v>29.044044706037962</v>
      </c>
      <c r="H17" s="32"/>
      <c r="I17" s="32">
        <v>8.3460088618477606</v>
      </c>
      <c r="J17" s="32" t="s">
        <v>27</v>
      </c>
      <c r="K17" s="32">
        <v>21.336221149394884</v>
      </c>
      <c r="L17" s="32"/>
      <c r="M17" s="32"/>
      <c r="N17" s="32"/>
      <c r="O17" s="32" t="s">
        <v>29</v>
      </c>
      <c r="P17" s="32"/>
      <c r="Q17" s="32"/>
      <c r="R17" s="32"/>
      <c r="S17" s="32" t="s">
        <v>29</v>
      </c>
      <c r="T17" s="32"/>
      <c r="U17" s="32" t="s">
        <v>29</v>
      </c>
      <c r="V17" s="32"/>
      <c r="W17" s="32" t="s">
        <v>29</v>
      </c>
      <c r="X17" s="32"/>
      <c r="Y17" s="32"/>
      <c r="Z17" s="32"/>
      <c r="AA17" s="32"/>
      <c r="AB17" s="32"/>
      <c r="AC17" s="32" t="s">
        <v>29</v>
      </c>
      <c r="AD17" s="32"/>
      <c r="AE17" s="32" t="s">
        <v>29</v>
      </c>
      <c r="AF17" s="32"/>
      <c r="AG17" s="32"/>
      <c r="AH17" s="32"/>
      <c r="AI17" s="32" t="s">
        <v>29</v>
      </c>
      <c r="AJ17" s="32"/>
      <c r="AK17" s="32">
        <v>4.1597777924740429</v>
      </c>
      <c r="AL17" s="32" t="s">
        <v>27</v>
      </c>
      <c r="AM17" s="32" t="s">
        <v>29</v>
      </c>
      <c r="AN17" s="32"/>
      <c r="AO17" s="32" t="s">
        <v>29</v>
      </c>
      <c r="AP17" s="32"/>
      <c r="AQ17" s="32"/>
      <c r="AR17" s="32"/>
      <c r="AS17" s="32" t="s">
        <v>29</v>
      </c>
      <c r="AT17" s="32"/>
      <c r="AU17" s="32" t="s">
        <v>29</v>
      </c>
      <c r="AV17" s="32"/>
      <c r="AW17" s="32" t="s">
        <v>29</v>
      </c>
      <c r="AX17" s="32"/>
      <c r="AY17" s="32"/>
      <c r="AZ17" s="32"/>
      <c r="BA17" s="32" t="s">
        <v>29</v>
      </c>
      <c r="BB17" s="32"/>
      <c r="BC17" s="32"/>
      <c r="BD17" s="32"/>
      <c r="BE17" s="32"/>
      <c r="BF17" s="32"/>
      <c r="BG17" s="32"/>
      <c r="BH17" s="32"/>
      <c r="BI17" s="166">
        <v>11.006216520071423</v>
      </c>
      <c r="BJ17" s="32" t="s">
        <v>27</v>
      </c>
      <c r="BK17" s="134">
        <v>100.00000000000001</v>
      </c>
      <c r="BL17" s="90"/>
      <c r="BN17" s="69"/>
    </row>
    <row r="18" spans="1:66" s="27" customFormat="1" ht="12.6" customHeight="1">
      <c r="A18" s="27" t="s">
        <v>37</v>
      </c>
      <c r="C18" s="92">
        <v>2001</v>
      </c>
      <c r="D18" s="118">
        <v>41.506741182785511</v>
      </c>
      <c r="E18" s="32">
        <v>20.646861672196959</v>
      </c>
      <c r="F18" s="32"/>
      <c r="G18" s="32">
        <v>33.508359849785649</v>
      </c>
      <c r="H18" s="32"/>
      <c r="I18" s="32">
        <v>19.577147807700307</v>
      </c>
      <c r="J18" s="32"/>
      <c r="K18" s="32">
        <v>11.834281717961691</v>
      </c>
      <c r="L18" s="32"/>
      <c r="M18" s="32"/>
      <c r="N18" s="32"/>
      <c r="O18" s="32" t="s">
        <v>29</v>
      </c>
      <c r="P18" s="32"/>
      <c r="Q18" s="32"/>
      <c r="R18" s="32"/>
      <c r="S18" s="32">
        <v>0.35454978662045117</v>
      </c>
      <c r="T18" s="32"/>
      <c r="U18" s="32">
        <v>7.4358448311112664</v>
      </c>
      <c r="V18" s="32" t="s">
        <v>27</v>
      </c>
      <c r="W18" s="32">
        <v>3.1970915250567971</v>
      </c>
      <c r="X18" s="32" t="s">
        <v>27</v>
      </c>
      <c r="Y18" s="32"/>
      <c r="Z18" s="32"/>
      <c r="AA18" s="32"/>
      <c r="AB18" s="32"/>
      <c r="AC18" s="32" t="s">
        <v>29</v>
      </c>
      <c r="AD18" s="32"/>
      <c r="AE18" s="32" t="s">
        <v>29</v>
      </c>
      <c r="AF18" s="32"/>
      <c r="AG18" s="32"/>
      <c r="AH18" s="32"/>
      <c r="AI18" s="32">
        <v>0.81829690027864221</v>
      </c>
      <c r="AJ18" s="32"/>
      <c r="AK18" s="32" t="s">
        <v>29</v>
      </c>
      <c r="AL18" s="32"/>
      <c r="AM18" s="32" t="s">
        <v>29</v>
      </c>
      <c r="AN18" s="32"/>
      <c r="AO18" s="32" t="s">
        <v>29</v>
      </c>
      <c r="AP18" s="32"/>
      <c r="AQ18" s="32"/>
      <c r="AR18" s="32"/>
      <c r="AS18" s="32" t="s">
        <v>29</v>
      </c>
      <c r="AT18" s="32"/>
      <c r="AU18" s="32" t="s">
        <v>29</v>
      </c>
      <c r="AV18" s="32"/>
      <c r="AW18" s="32" t="s">
        <v>29</v>
      </c>
      <c r="AX18" s="32"/>
      <c r="AY18" s="32"/>
      <c r="AZ18" s="32"/>
      <c r="BA18" s="32" t="s">
        <v>29</v>
      </c>
      <c r="BB18" s="32"/>
      <c r="BC18" s="32"/>
      <c r="BD18" s="32"/>
      <c r="BE18" s="32"/>
      <c r="BF18" s="32"/>
      <c r="BG18" s="32"/>
      <c r="BH18" s="32"/>
      <c r="BI18" s="166">
        <v>2.6275659092882488</v>
      </c>
      <c r="BJ18" s="32" t="s">
        <v>27</v>
      </c>
      <c r="BK18" s="134">
        <v>100</v>
      </c>
      <c r="BL18" s="90"/>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167"/>
      <c r="BJ19" s="32"/>
      <c r="BK19" s="134"/>
      <c r="BL19" s="90"/>
      <c r="BN19" s="110"/>
    </row>
    <row r="20" spans="1:66" s="27" customFormat="1" ht="12.6" customHeight="1">
      <c r="A20" s="27" t="s">
        <v>222</v>
      </c>
      <c r="C20" s="92">
        <v>2001</v>
      </c>
      <c r="D20" s="118">
        <v>50.424863512977701</v>
      </c>
      <c r="E20" s="32">
        <v>35.166015448038735</v>
      </c>
      <c r="F20" s="32"/>
      <c r="G20" s="32">
        <v>22.04841821788035</v>
      </c>
      <c r="H20" s="32"/>
      <c r="I20" s="32">
        <v>25.242439119282192</v>
      </c>
      <c r="J20" s="32"/>
      <c r="K20" s="32">
        <v>15.517535204045318</v>
      </c>
      <c r="L20" s="32"/>
      <c r="M20" s="32"/>
      <c r="N20" s="32"/>
      <c r="O20" s="32" t="s">
        <v>29</v>
      </c>
      <c r="P20" s="32"/>
      <c r="Q20" s="32"/>
      <c r="R20" s="32"/>
      <c r="S20" s="32" t="s">
        <v>29</v>
      </c>
      <c r="T20" s="32"/>
      <c r="U20" s="32" t="s">
        <v>29</v>
      </c>
      <c r="V20" s="32"/>
      <c r="W20" s="32" t="s">
        <v>29</v>
      </c>
      <c r="X20" s="32"/>
      <c r="Y20" s="32"/>
      <c r="Z20" s="32"/>
      <c r="AA20" s="32"/>
      <c r="AB20" s="32"/>
      <c r="AC20" s="32" t="s">
        <v>29</v>
      </c>
      <c r="AD20" s="32"/>
      <c r="AE20" s="32" t="s">
        <v>29</v>
      </c>
      <c r="AF20" s="32"/>
      <c r="AG20" s="32"/>
      <c r="AH20" s="32"/>
      <c r="AI20" s="32">
        <v>0.88967564415644995</v>
      </c>
      <c r="AJ20" s="32"/>
      <c r="AK20" s="32" t="s">
        <v>29</v>
      </c>
      <c r="AL20" s="32"/>
      <c r="AM20" s="32" t="s">
        <v>29</v>
      </c>
      <c r="AN20" s="32"/>
      <c r="AO20" s="32" t="s">
        <v>29</v>
      </c>
      <c r="AP20" s="32"/>
      <c r="AQ20" s="32"/>
      <c r="AR20" s="32"/>
      <c r="AS20" s="32" t="s">
        <v>29</v>
      </c>
      <c r="AT20" s="32"/>
      <c r="AU20" s="32" t="s">
        <v>29</v>
      </c>
      <c r="AV20" s="32"/>
      <c r="AW20" s="32" t="s">
        <v>29</v>
      </c>
      <c r="AX20" s="32"/>
      <c r="AY20" s="32"/>
      <c r="AZ20" s="32"/>
      <c r="BA20" s="32" t="s">
        <v>29</v>
      </c>
      <c r="BB20" s="32"/>
      <c r="BC20" s="32"/>
      <c r="BD20" s="32"/>
      <c r="BE20" s="32"/>
      <c r="BF20" s="32"/>
      <c r="BG20" s="32"/>
      <c r="BH20" s="32"/>
      <c r="BI20" s="167">
        <v>1.1359163665969505</v>
      </c>
      <c r="BJ20" s="32"/>
      <c r="BK20" s="134">
        <v>100</v>
      </c>
      <c r="BL20" s="90"/>
      <c r="BN20" s="110"/>
    </row>
    <row r="21" spans="1:66" s="27" customFormat="1" ht="12.6" customHeight="1">
      <c r="A21" s="27" t="s">
        <v>39</v>
      </c>
      <c r="C21" s="92">
        <v>2004</v>
      </c>
      <c r="D21" s="118">
        <v>44.429602888086642</v>
      </c>
      <c r="E21" s="32">
        <v>11.745982443618399</v>
      </c>
      <c r="F21" s="32"/>
      <c r="G21" s="32">
        <v>8.1465520706305679</v>
      </c>
      <c r="H21" s="32"/>
      <c r="I21" s="32">
        <v>31.229111275850141</v>
      </c>
      <c r="J21" s="32"/>
      <c r="K21" s="32">
        <v>12.104969827945409</v>
      </c>
      <c r="L21" s="32"/>
      <c r="M21" s="32"/>
      <c r="N21" s="32"/>
      <c r="O21" s="32">
        <v>8.5813500723743541</v>
      </c>
      <c r="P21" s="32"/>
      <c r="Q21" s="32"/>
      <c r="R21" s="32"/>
      <c r="S21" s="32">
        <v>5.4762317193429366</v>
      </c>
      <c r="T21" s="32"/>
      <c r="U21" s="32" t="s">
        <v>29</v>
      </c>
      <c r="V21" s="32"/>
      <c r="W21" s="32">
        <v>4.754947186322342</v>
      </c>
      <c r="X21" s="32"/>
      <c r="Y21" s="32"/>
      <c r="Z21" s="32"/>
      <c r="AA21" s="32"/>
      <c r="AB21" s="32"/>
      <c r="AC21" s="32" t="s">
        <v>29</v>
      </c>
      <c r="AD21" s="32"/>
      <c r="AE21" s="32" t="s">
        <v>29</v>
      </c>
      <c r="AF21" s="32"/>
      <c r="AG21" s="32"/>
      <c r="AH21" s="32"/>
      <c r="AI21" s="32">
        <v>10.915106636826101</v>
      </c>
      <c r="AJ21" s="32"/>
      <c r="AK21" s="32" t="s">
        <v>29</v>
      </c>
      <c r="AL21" s="32"/>
      <c r="AM21" s="32" t="s">
        <v>29</v>
      </c>
      <c r="AN21" s="32"/>
      <c r="AO21" s="32">
        <v>2.8622606885973316</v>
      </c>
      <c r="AP21" s="32"/>
      <c r="AQ21" s="32"/>
      <c r="AR21" s="32"/>
      <c r="AS21" s="32">
        <v>0.55823405413531657</v>
      </c>
      <c r="AT21" s="32"/>
      <c r="AU21" s="32" t="s">
        <v>29</v>
      </c>
      <c r="AV21" s="32"/>
      <c r="AW21" s="32" t="s">
        <v>29</v>
      </c>
      <c r="AX21" s="32"/>
      <c r="AY21" s="32"/>
      <c r="AZ21" s="32"/>
      <c r="BA21" s="32" t="s">
        <v>29</v>
      </c>
      <c r="BB21" s="32"/>
      <c r="BC21" s="32"/>
      <c r="BD21" s="32"/>
      <c r="BE21" s="32"/>
      <c r="BF21" s="32"/>
      <c r="BG21" s="32"/>
      <c r="BH21" s="32"/>
      <c r="BI21" s="167">
        <v>3.6252540243571083</v>
      </c>
      <c r="BJ21" s="32"/>
      <c r="BK21" s="134">
        <v>99.999999999999986</v>
      </c>
      <c r="BL21" s="90"/>
      <c r="BN21" s="110"/>
    </row>
    <row r="22" spans="1:66" s="27" customFormat="1" ht="12.6" customHeight="1">
      <c r="A22" s="27" t="s">
        <v>40</v>
      </c>
      <c r="C22" s="92">
        <v>2003</v>
      </c>
      <c r="D22" s="118">
        <v>34.044905357553716</v>
      </c>
      <c r="E22" s="32">
        <v>21.331537645338017</v>
      </c>
      <c r="F22" s="32"/>
      <c r="G22" s="32">
        <v>11.272693790266391</v>
      </c>
      <c r="H22" s="32"/>
      <c r="I22" s="32">
        <v>25.903726977178561</v>
      </c>
      <c r="J22" s="32"/>
      <c r="K22" s="32">
        <v>21.826544180878194</v>
      </c>
      <c r="L22" s="32"/>
      <c r="M22" s="32"/>
      <c r="N22" s="32"/>
      <c r="O22" s="32" t="s">
        <v>29</v>
      </c>
      <c r="P22" s="32"/>
      <c r="Q22" s="32" t="s">
        <v>29</v>
      </c>
      <c r="R22" s="32"/>
      <c r="S22" s="32">
        <v>4.6601566481794858</v>
      </c>
      <c r="T22" s="32"/>
      <c r="U22" s="32" t="s">
        <v>29</v>
      </c>
      <c r="V22" s="32"/>
      <c r="W22" s="32" t="s">
        <v>29</v>
      </c>
      <c r="X22" s="32"/>
      <c r="Y22" s="32"/>
      <c r="Z22" s="32"/>
      <c r="AA22" s="32"/>
      <c r="AB22" s="32"/>
      <c r="AC22" s="32" t="s">
        <v>29</v>
      </c>
      <c r="AD22" s="32"/>
      <c r="AE22" s="32" t="s">
        <v>29</v>
      </c>
      <c r="AF22" s="32"/>
      <c r="AG22" s="32"/>
      <c r="AH22" s="32"/>
      <c r="AI22" s="32">
        <v>9.4442695622632264</v>
      </c>
      <c r="AJ22" s="32"/>
      <c r="AK22" s="32" t="s">
        <v>29</v>
      </c>
      <c r="AL22" s="32"/>
      <c r="AM22" s="32" t="s">
        <v>29</v>
      </c>
      <c r="AN22" s="32"/>
      <c r="AO22" s="32">
        <v>5.5610711958961101</v>
      </c>
      <c r="AP22" s="32"/>
      <c r="AQ22" s="32"/>
      <c r="AR22" s="32"/>
      <c r="AS22" s="32" t="s">
        <v>29</v>
      </c>
      <c r="AT22" s="32"/>
      <c r="AU22" s="32" t="s">
        <v>29</v>
      </c>
      <c r="AV22" s="32"/>
      <c r="AW22" s="32" t="s">
        <v>29</v>
      </c>
      <c r="AX22" s="32"/>
      <c r="AY22" s="32"/>
      <c r="AZ22" s="32"/>
      <c r="BA22" s="32" t="s">
        <v>29</v>
      </c>
      <c r="BB22" s="32"/>
      <c r="BC22" s="32"/>
      <c r="BD22" s="32"/>
      <c r="BE22" s="32"/>
      <c r="BF22" s="32"/>
      <c r="BG22" s="32"/>
      <c r="BH22" s="32"/>
      <c r="BI22" s="88" t="s">
        <v>29</v>
      </c>
      <c r="BJ22" s="32"/>
      <c r="BK22" s="134">
        <v>99.999999999999986</v>
      </c>
      <c r="BL22" s="90"/>
      <c r="BN22" s="110"/>
    </row>
    <row r="23" spans="1:66" s="27" customFormat="1" ht="12.6" customHeight="1">
      <c r="A23" s="27" t="s">
        <v>41</v>
      </c>
      <c r="C23" s="92">
        <v>2004</v>
      </c>
      <c r="D23" s="118">
        <v>60.878510223127172</v>
      </c>
      <c r="E23" s="32">
        <v>17.133278377994955</v>
      </c>
      <c r="F23" s="32"/>
      <c r="G23" s="32">
        <v>4.6168299506713932</v>
      </c>
      <c r="H23" s="32"/>
      <c r="I23" s="32">
        <v>27.206932049255336</v>
      </c>
      <c r="J23" s="32"/>
      <c r="K23" s="32">
        <v>35.60102894601193</v>
      </c>
      <c r="L23" s="32"/>
      <c r="M23" s="32"/>
      <c r="N23" s="32"/>
      <c r="O23" s="32" t="s">
        <v>29</v>
      </c>
      <c r="P23" s="32"/>
      <c r="Q23" s="32"/>
      <c r="R23" s="32"/>
      <c r="S23" s="32">
        <v>1.3737510511266486</v>
      </c>
      <c r="T23" s="32"/>
      <c r="U23" s="32" t="s">
        <v>29</v>
      </c>
      <c r="V23" s="32"/>
      <c r="W23" s="32" t="s">
        <v>29</v>
      </c>
      <c r="X23" s="32"/>
      <c r="Y23" s="32"/>
      <c r="Z23" s="32"/>
      <c r="AA23" s="32"/>
      <c r="AB23" s="32"/>
      <c r="AC23" s="32" t="s">
        <v>29</v>
      </c>
      <c r="AD23" s="32"/>
      <c r="AE23" s="32" t="s">
        <v>29</v>
      </c>
      <c r="AF23" s="32"/>
      <c r="AG23" s="32"/>
      <c r="AH23" s="32"/>
      <c r="AI23" s="32">
        <v>8.1831215911479074</v>
      </c>
      <c r="AJ23" s="32"/>
      <c r="AK23" s="32">
        <v>1.9933846006962033</v>
      </c>
      <c r="AL23" s="32"/>
      <c r="AM23" s="32" t="s">
        <v>29</v>
      </c>
      <c r="AN23" s="32"/>
      <c r="AO23" s="32" t="s">
        <v>29</v>
      </c>
      <c r="AP23" s="32"/>
      <c r="AQ23" s="32"/>
      <c r="AR23" s="32"/>
      <c r="AS23" s="32">
        <v>1.0228839314467986</v>
      </c>
      <c r="AT23" s="32"/>
      <c r="AU23" s="32" t="s">
        <v>29</v>
      </c>
      <c r="AV23" s="32"/>
      <c r="AW23" s="32" t="s">
        <v>29</v>
      </c>
      <c r="AX23" s="32"/>
      <c r="AY23" s="32"/>
      <c r="AZ23" s="32"/>
      <c r="BA23" s="32" t="s">
        <v>29</v>
      </c>
      <c r="BB23" s="32"/>
      <c r="BC23" s="32"/>
      <c r="BD23" s="32"/>
      <c r="BE23" s="32"/>
      <c r="BF23" s="32"/>
      <c r="BG23" s="32"/>
      <c r="BH23" s="32"/>
      <c r="BI23" s="167">
        <v>2.8687895016488012</v>
      </c>
      <c r="BJ23" s="32"/>
      <c r="BK23" s="134">
        <v>99.999999999999972</v>
      </c>
      <c r="BL23" s="90"/>
    </row>
    <row r="24" spans="1:66" s="27" customFormat="1" ht="12.6" customHeight="1">
      <c r="A24" s="27" t="s">
        <v>519</v>
      </c>
      <c r="C24" s="92">
        <v>2003</v>
      </c>
      <c r="D24" s="118"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88"/>
      <c r="BJ25" s="32"/>
      <c r="BK25" s="134"/>
      <c r="BL25" s="90"/>
    </row>
    <row r="26" spans="1:66" s="27" customFormat="1" ht="12.6" customHeight="1">
      <c r="A26" s="27" t="s">
        <v>520</v>
      </c>
      <c r="C26" s="92">
        <v>2003</v>
      </c>
      <c r="D26" s="118"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row>
    <row r="27" spans="1:66" s="27" customFormat="1" ht="12.6" customHeight="1">
      <c r="A27" s="27" t="s">
        <v>521</v>
      </c>
      <c r="C27" s="30">
        <v>2004</v>
      </c>
      <c r="D27" s="114">
        <v>34.507936065162212</v>
      </c>
      <c r="E27" s="32">
        <v>18.807075703757992</v>
      </c>
      <c r="F27" s="32"/>
      <c r="G27" s="32">
        <v>28.69956811468273</v>
      </c>
      <c r="H27" s="32"/>
      <c r="I27" s="32">
        <v>17.139020275543729</v>
      </c>
      <c r="J27" s="32" t="s">
        <v>27</v>
      </c>
      <c r="K27" s="32">
        <v>24.567488840772874</v>
      </c>
      <c r="L27" s="32"/>
      <c r="M27" s="32"/>
      <c r="N27" s="32"/>
      <c r="O27" s="32" t="s">
        <v>29</v>
      </c>
      <c r="P27" s="32"/>
      <c r="Q27" s="32"/>
      <c r="R27" s="32"/>
      <c r="S27" s="32">
        <v>1.827926327727438</v>
      </c>
      <c r="T27" s="32" t="s">
        <v>27</v>
      </c>
      <c r="U27" s="32" t="s">
        <v>29</v>
      </c>
      <c r="V27" s="32"/>
      <c r="W27" s="32" t="s">
        <v>29</v>
      </c>
      <c r="X27" s="32"/>
      <c r="Y27" s="32"/>
      <c r="Z27" s="32"/>
      <c r="AA27" s="32"/>
      <c r="AB27" s="32"/>
      <c r="AC27" s="32" t="s">
        <v>29</v>
      </c>
      <c r="AD27" s="32"/>
      <c r="AE27" s="32" t="s">
        <v>29</v>
      </c>
      <c r="AF27" s="32"/>
      <c r="AG27" s="32"/>
      <c r="AH27" s="32"/>
      <c r="AI27" s="32">
        <v>5.5818186608769969</v>
      </c>
      <c r="AJ27" s="32" t="s">
        <v>27</v>
      </c>
      <c r="AK27" s="32" t="s">
        <v>29</v>
      </c>
      <c r="AL27" s="32"/>
      <c r="AM27" s="32" t="s">
        <v>29</v>
      </c>
      <c r="AN27" s="32"/>
      <c r="AO27" s="32">
        <v>0.21830515744224663</v>
      </c>
      <c r="AP27" s="32"/>
      <c r="AQ27" s="32"/>
      <c r="AR27" s="32"/>
      <c r="AS27" s="32">
        <v>0.17911919509575872</v>
      </c>
      <c r="AT27" s="32" t="s">
        <v>27</v>
      </c>
      <c r="AU27" s="32" t="s">
        <v>29</v>
      </c>
      <c r="AV27" s="32"/>
      <c r="AW27" s="32" t="s">
        <v>29</v>
      </c>
      <c r="AX27" s="32"/>
      <c r="AY27" s="32"/>
      <c r="AZ27" s="32"/>
      <c r="BA27" s="32" t="s">
        <v>29</v>
      </c>
      <c r="BB27" s="32"/>
      <c r="BC27" s="32"/>
      <c r="BD27" s="32"/>
      <c r="BE27" s="32"/>
      <c r="BF27" s="32"/>
      <c r="BG27" s="32"/>
      <c r="BH27" s="32"/>
      <c r="BI27" s="166">
        <v>2.9796777241002244</v>
      </c>
      <c r="BJ27" s="32" t="s">
        <v>49</v>
      </c>
      <c r="BK27" s="134">
        <v>99.999999999999986</v>
      </c>
      <c r="BL27" s="90"/>
    </row>
    <row r="28" spans="1:66" s="27" customFormat="1" ht="12.6" customHeight="1">
      <c r="A28" s="27" t="s">
        <v>297</v>
      </c>
      <c r="C28" s="30">
        <v>2003</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row>
    <row r="29" spans="1:66" s="27" customFormat="1" ht="12.6" customHeight="1">
      <c r="A29" s="27" t="s">
        <v>556</v>
      </c>
      <c r="C29" s="92">
        <v>2001</v>
      </c>
      <c r="D29" s="118">
        <v>42.00378158090615</v>
      </c>
      <c r="E29" s="32">
        <v>19.023701364202381</v>
      </c>
      <c r="F29" s="32"/>
      <c r="G29" s="32">
        <v>14.975616882439287</v>
      </c>
      <c r="H29" s="32"/>
      <c r="I29" s="32">
        <v>18.561083013906376</v>
      </c>
      <c r="J29" s="32"/>
      <c r="K29" s="32">
        <v>33.46852456051257</v>
      </c>
      <c r="L29" s="32"/>
      <c r="M29" s="32"/>
      <c r="N29" s="32"/>
      <c r="O29" s="32" t="s">
        <v>29</v>
      </c>
      <c r="P29" s="32"/>
      <c r="Q29" s="32"/>
      <c r="R29" s="32"/>
      <c r="S29" s="32">
        <v>4.8508838445324081</v>
      </c>
      <c r="T29" s="32"/>
      <c r="U29" s="32" t="s">
        <v>29</v>
      </c>
      <c r="V29" s="32"/>
      <c r="W29" s="32" t="s">
        <v>29</v>
      </c>
      <c r="X29" s="32"/>
      <c r="Y29" s="32"/>
      <c r="Z29" s="32"/>
      <c r="AA29" s="32"/>
      <c r="AB29" s="32"/>
      <c r="AC29" s="32" t="s">
        <v>29</v>
      </c>
      <c r="AD29" s="32"/>
      <c r="AE29" s="32" t="s">
        <v>29</v>
      </c>
      <c r="AF29" s="32"/>
      <c r="AG29" s="32"/>
      <c r="AH29" s="32"/>
      <c r="AI29" s="32">
        <v>4.0153881472308992</v>
      </c>
      <c r="AJ29" s="32"/>
      <c r="AK29" s="32" t="s">
        <v>29</v>
      </c>
      <c r="AL29" s="32"/>
      <c r="AM29" s="32" t="s">
        <v>29</v>
      </c>
      <c r="AN29" s="32"/>
      <c r="AO29" s="32">
        <v>1.7551670643561257</v>
      </c>
      <c r="AP29" s="32"/>
      <c r="AQ29" s="32"/>
      <c r="AR29" s="32"/>
      <c r="AS29" s="32">
        <v>1.0448913716460169</v>
      </c>
      <c r="AT29" s="32"/>
      <c r="AU29" s="32">
        <v>1.9903024063110883</v>
      </c>
      <c r="AV29" s="32"/>
      <c r="AW29" s="32" t="s">
        <v>29</v>
      </c>
      <c r="AX29" s="32"/>
      <c r="AY29" s="32"/>
      <c r="AZ29" s="32"/>
      <c r="BA29" s="32" t="s">
        <v>29</v>
      </c>
      <c r="BB29" s="32"/>
      <c r="BC29" s="32"/>
      <c r="BD29" s="32"/>
      <c r="BE29" s="32"/>
      <c r="BF29" s="32"/>
      <c r="BG29" s="32"/>
      <c r="BH29" s="32"/>
      <c r="BI29" s="167">
        <v>0.3144413448628493</v>
      </c>
      <c r="BJ29" s="32"/>
      <c r="BK29" s="134">
        <v>99.999999999999986</v>
      </c>
      <c r="BL29" s="90"/>
    </row>
    <row r="30" spans="1:66" s="27" customFormat="1" ht="12.6" customHeight="1">
      <c r="A30" s="27" t="s">
        <v>152</v>
      </c>
      <c r="C30" s="92">
        <v>2003.9999999999836</v>
      </c>
      <c r="D30" s="118">
        <v>33.866191787629681</v>
      </c>
      <c r="E30" s="32">
        <v>15.72877718759961</v>
      </c>
      <c r="F30" s="32"/>
      <c r="G30" s="32">
        <v>17.456764179129067</v>
      </c>
      <c r="H30" s="32"/>
      <c r="I30" s="32">
        <v>15.566828925421675</v>
      </c>
      <c r="J30" s="32"/>
      <c r="K30" s="32">
        <v>32.789210067274396</v>
      </c>
      <c r="L30" s="32"/>
      <c r="M30" s="32"/>
      <c r="N30" s="32"/>
      <c r="O30" s="32" t="s">
        <v>29</v>
      </c>
      <c r="P30" s="32"/>
      <c r="Q30" s="32"/>
      <c r="R30" s="32"/>
      <c r="S30" s="32">
        <v>5.0311000366551806</v>
      </c>
      <c r="T30" s="32"/>
      <c r="U30" s="32" t="s">
        <v>29</v>
      </c>
      <c r="V30" s="32"/>
      <c r="W30" s="32" t="s">
        <v>29</v>
      </c>
      <c r="X30" s="32"/>
      <c r="Y30" s="32"/>
      <c r="Z30" s="32"/>
      <c r="AA30" s="32"/>
      <c r="AB30" s="32"/>
      <c r="AC30" s="32" t="s">
        <v>29</v>
      </c>
      <c r="AD30" s="32"/>
      <c r="AE30" s="32" t="s">
        <v>29</v>
      </c>
      <c r="AF30" s="32"/>
      <c r="AG30" s="32"/>
      <c r="AH30" s="32"/>
      <c r="AI30" s="32">
        <v>9.7435271912102905</v>
      </c>
      <c r="AJ30" s="32"/>
      <c r="AK30" s="32" t="s">
        <v>29</v>
      </c>
      <c r="AL30" s="32"/>
      <c r="AM30" s="32" t="s">
        <v>29</v>
      </c>
      <c r="AN30" s="32"/>
      <c r="AO30" s="32" t="s">
        <v>29</v>
      </c>
      <c r="AP30" s="32"/>
      <c r="AQ30" s="32"/>
      <c r="AR30" s="32"/>
      <c r="AS30" s="32">
        <v>2.7360608158294748</v>
      </c>
      <c r="AT30" s="32"/>
      <c r="AU30" s="32" t="s">
        <v>29</v>
      </c>
      <c r="AV30" s="32"/>
      <c r="AW30" s="32" t="s">
        <v>29</v>
      </c>
      <c r="AX30" s="32"/>
      <c r="AY30" s="32"/>
      <c r="AZ30" s="32"/>
      <c r="BA30" s="32" t="s">
        <v>29</v>
      </c>
      <c r="BB30" s="32"/>
      <c r="BC30" s="32"/>
      <c r="BD30" s="32"/>
      <c r="BE30" s="32"/>
      <c r="BF30" s="32"/>
      <c r="BG30" s="32"/>
      <c r="BH30" s="32"/>
      <c r="BI30" s="169">
        <v>0.94773159688029152</v>
      </c>
      <c r="BJ30" s="32"/>
      <c r="BK30" s="134">
        <v>99.999999999999986</v>
      </c>
      <c r="BL30" s="90"/>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169"/>
      <c r="BJ31" s="32"/>
      <c r="BK31" s="134"/>
      <c r="BL31" s="90"/>
    </row>
    <row r="32" spans="1:66" s="27" customFormat="1" ht="12.6" customHeight="1">
      <c r="A32" s="93" t="s">
        <v>50</v>
      </c>
      <c r="B32" s="93"/>
      <c r="C32" s="100">
        <v>2003</v>
      </c>
      <c r="D32" s="114">
        <v>59.441200670123017</v>
      </c>
      <c r="E32" s="32">
        <v>31.833216764492541</v>
      </c>
      <c r="F32" s="32"/>
      <c r="G32" s="32">
        <v>25.823116655929351</v>
      </c>
      <c r="H32" s="32"/>
      <c r="I32" s="32">
        <v>17.560922770844051</v>
      </c>
      <c r="J32" s="32"/>
      <c r="K32" s="32">
        <v>5.8217210753759545</v>
      </c>
      <c r="M32" s="32"/>
      <c r="O32" s="32" t="s">
        <v>29</v>
      </c>
      <c r="P32" s="32"/>
      <c r="Q32" s="32"/>
      <c r="S32" s="32" t="s">
        <v>29</v>
      </c>
      <c r="T32" s="32"/>
      <c r="U32" s="32" t="s">
        <v>29</v>
      </c>
      <c r="V32" s="32"/>
      <c r="W32" s="32" t="s">
        <v>29</v>
      </c>
      <c r="X32" s="32"/>
      <c r="Y32" s="32"/>
      <c r="AA32" s="32"/>
      <c r="AC32" s="32">
        <v>0.724987869808562</v>
      </c>
      <c r="AD32" s="32"/>
      <c r="AE32" s="32" t="s">
        <v>29</v>
      </c>
      <c r="AF32" s="32"/>
      <c r="AG32" s="32"/>
      <c r="AI32" s="32">
        <v>2.3856232484246975</v>
      </c>
      <c r="AJ32" s="32"/>
      <c r="AK32" s="32" t="s">
        <v>29</v>
      </c>
      <c r="AL32" s="32"/>
      <c r="AM32" s="32" t="s">
        <v>29</v>
      </c>
      <c r="AN32" s="32"/>
      <c r="AO32" s="32" t="s">
        <v>29</v>
      </c>
      <c r="AP32" s="32"/>
      <c r="AQ32" s="32"/>
      <c r="AS32" s="32" t="s">
        <v>29</v>
      </c>
      <c r="AT32" s="32"/>
      <c r="AU32" s="32" t="s">
        <v>29</v>
      </c>
      <c r="AV32" s="32"/>
      <c r="AW32" s="32">
        <v>11.778886488995198</v>
      </c>
      <c r="AX32" s="32"/>
      <c r="AY32" s="32"/>
      <c r="BA32" s="32">
        <v>0.95785509005551495</v>
      </c>
      <c r="BB32" s="32"/>
      <c r="BC32" s="32"/>
      <c r="BE32" s="32"/>
      <c r="BG32" s="32"/>
      <c r="BI32" s="167">
        <v>3.1136700360741347</v>
      </c>
      <c r="BJ32" s="32"/>
      <c r="BK32" s="134">
        <v>100</v>
      </c>
      <c r="BL32" s="90"/>
    </row>
    <row r="33" spans="1:64" s="27" customFormat="1" ht="12.6" customHeight="1">
      <c r="A33" s="27" t="s">
        <v>188</v>
      </c>
      <c r="C33" s="100">
        <v>2002</v>
      </c>
      <c r="D33" s="114">
        <v>43.230480160071835</v>
      </c>
      <c r="E33" s="32">
        <v>23.944796940118046</v>
      </c>
      <c r="F33" s="32"/>
      <c r="G33" s="32">
        <v>2.2274745922325812</v>
      </c>
      <c r="H33" s="32" t="s">
        <v>27</v>
      </c>
      <c r="I33" s="32">
        <v>23.771670513119712</v>
      </c>
      <c r="J33" s="32"/>
      <c r="K33" s="32">
        <v>11.871532508390837</v>
      </c>
      <c r="L33" s="32" t="s">
        <v>27</v>
      </c>
      <c r="M33" s="32"/>
      <c r="N33" s="32"/>
      <c r="O33" s="32">
        <v>16.434199987437108</v>
      </c>
      <c r="P33" s="32"/>
      <c r="Q33" s="32"/>
      <c r="R33" s="32"/>
      <c r="S33" s="32" t="s">
        <v>29</v>
      </c>
      <c r="T33" s="32"/>
      <c r="U33" s="32" t="s">
        <v>29</v>
      </c>
      <c r="V33" s="32"/>
      <c r="W33" s="32" t="s">
        <v>29</v>
      </c>
      <c r="X33" s="32"/>
      <c r="Y33" s="32"/>
      <c r="Z33" s="32"/>
      <c r="AA33" s="32"/>
      <c r="AB33" s="32"/>
      <c r="AC33" s="32">
        <v>4.4559847522907043</v>
      </c>
      <c r="AD33" s="32" t="s">
        <v>27</v>
      </c>
      <c r="AE33" s="32" t="s">
        <v>29</v>
      </c>
      <c r="AF33" s="32"/>
      <c r="AG33" s="32"/>
      <c r="AH33" s="32"/>
      <c r="AI33" s="32">
        <v>9.9860426789657115</v>
      </c>
      <c r="AJ33" s="32" t="s">
        <v>27</v>
      </c>
      <c r="AK33" s="32" t="s">
        <v>29</v>
      </c>
      <c r="AL33" s="32"/>
      <c r="AM33" s="32">
        <v>0.39674270062685013</v>
      </c>
      <c r="AN33" s="32"/>
      <c r="AO33" s="32">
        <v>0.20338901435367185</v>
      </c>
      <c r="AP33" s="32"/>
      <c r="AQ33" s="32"/>
      <c r="AR33" s="32"/>
      <c r="AS33" s="32">
        <v>0.46586330226864153</v>
      </c>
      <c r="AT33" s="32"/>
      <c r="AU33" s="32" t="s">
        <v>29</v>
      </c>
      <c r="AV33" s="32"/>
      <c r="AW33" s="32" t="s">
        <v>29</v>
      </c>
      <c r="AX33" s="32"/>
      <c r="AY33" s="32"/>
      <c r="AZ33" s="32"/>
      <c r="BA33" s="32" t="s">
        <v>29</v>
      </c>
      <c r="BB33" s="32"/>
      <c r="BC33" s="32"/>
      <c r="BD33" s="32"/>
      <c r="BE33" s="32"/>
      <c r="BF33" s="32"/>
      <c r="BG33" s="32"/>
      <c r="BH33" s="32"/>
      <c r="BI33" s="166">
        <v>6.2423030101961192</v>
      </c>
      <c r="BJ33" s="32" t="s">
        <v>49</v>
      </c>
      <c r="BK33" s="134">
        <v>99.999999999999986</v>
      </c>
      <c r="BL33" s="90"/>
    </row>
    <row r="34" spans="1:64" s="27" customFormat="1" ht="12.6" customHeight="1">
      <c r="A34" s="27" t="s">
        <v>223</v>
      </c>
      <c r="C34" s="100">
        <v>2001</v>
      </c>
      <c r="D34" s="114">
        <v>62.926578456523053</v>
      </c>
      <c r="E34" s="32">
        <v>20.331776005919263</v>
      </c>
      <c r="F34" s="32" t="s">
        <v>27</v>
      </c>
      <c r="G34" s="32">
        <v>54.062698129998743</v>
      </c>
      <c r="H34" s="32"/>
      <c r="I34" s="32">
        <v>13.533800644933009</v>
      </c>
      <c r="J34" s="32" t="s">
        <v>27</v>
      </c>
      <c r="K34" s="32">
        <v>4.6013764792116385</v>
      </c>
      <c r="L34" s="32"/>
      <c r="M34" s="32"/>
      <c r="N34" s="32"/>
      <c r="O34" s="32">
        <v>1.1773513830858213</v>
      </c>
      <c r="P34" s="32" t="s">
        <v>27</v>
      </c>
      <c r="Q34" s="32"/>
      <c r="R34" s="32"/>
      <c r="S34" s="32" t="s">
        <v>29</v>
      </c>
      <c r="T34" s="32"/>
      <c r="U34" s="32" t="s">
        <v>29</v>
      </c>
      <c r="V34" s="32"/>
      <c r="W34" s="32" t="s">
        <v>29</v>
      </c>
      <c r="X34" s="32"/>
      <c r="Y34" s="32"/>
      <c r="Z34" s="32"/>
      <c r="AA34" s="32"/>
      <c r="AB34" s="32"/>
      <c r="AC34" s="32" t="s">
        <v>29</v>
      </c>
      <c r="AD34" s="32"/>
      <c r="AE34" s="32" t="s">
        <v>29</v>
      </c>
      <c r="AF34" s="32"/>
      <c r="AG34" s="32"/>
      <c r="AH34" s="32"/>
      <c r="AI34" s="32" t="s">
        <v>29</v>
      </c>
      <c r="AJ34" s="32" t="s">
        <v>27</v>
      </c>
      <c r="AK34" s="32" t="s">
        <v>29</v>
      </c>
      <c r="AL34" s="32"/>
      <c r="AM34" s="32" t="s">
        <v>29</v>
      </c>
      <c r="AN34" s="32"/>
      <c r="AO34" s="32" t="s">
        <v>29</v>
      </c>
      <c r="AP34" s="32"/>
      <c r="AQ34" s="32"/>
      <c r="AR34" s="32"/>
      <c r="AS34" s="32">
        <v>0.22481351952957268</v>
      </c>
      <c r="AT34" s="32"/>
      <c r="AU34" s="32" t="s">
        <v>29</v>
      </c>
      <c r="AV34" s="32"/>
      <c r="AW34" s="32" t="s">
        <v>29</v>
      </c>
      <c r="AX34" s="32"/>
      <c r="AY34" s="32"/>
      <c r="AZ34" s="32"/>
      <c r="BA34" s="32" t="s">
        <v>29</v>
      </c>
      <c r="BB34" s="32"/>
      <c r="BC34" s="32"/>
      <c r="BD34" s="32"/>
      <c r="BE34" s="32"/>
      <c r="BF34" s="32"/>
      <c r="BG34" s="32"/>
      <c r="BH34" s="32"/>
      <c r="BI34" s="166">
        <v>6.0681838373219552</v>
      </c>
      <c r="BJ34" s="32" t="s">
        <v>49</v>
      </c>
      <c r="BK34" s="134">
        <v>100</v>
      </c>
    </row>
    <row r="35" spans="1:64" s="27" customFormat="1" ht="12.6" customHeight="1">
      <c r="A35" s="27" t="s">
        <v>53</v>
      </c>
      <c r="C35" s="100">
        <v>2001</v>
      </c>
      <c r="D35" s="114">
        <v>44.113848502044888</v>
      </c>
      <c r="E35" s="32">
        <v>21.927034612851049</v>
      </c>
      <c r="F35" s="32"/>
      <c r="G35" s="32" t="s">
        <v>29</v>
      </c>
      <c r="H35" s="32"/>
      <c r="I35" s="32">
        <v>31.567196035180608</v>
      </c>
      <c r="J35" s="32"/>
      <c r="K35" s="32" t="s">
        <v>29</v>
      </c>
      <c r="L35" s="32"/>
      <c r="M35" s="32"/>
      <c r="N35" s="32"/>
      <c r="O35" s="32">
        <v>29.874922799227718</v>
      </c>
      <c r="P35" s="32"/>
      <c r="Q35" s="32"/>
      <c r="R35" s="32"/>
      <c r="S35" s="32" t="s">
        <v>29</v>
      </c>
      <c r="T35" s="32"/>
      <c r="U35" s="32" t="s">
        <v>29</v>
      </c>
      <c r="V35" s="32"/>
      <c r="W35" s="32" t="s">
        <v>29</v>
      </c>
      <c r="X35" s="32"/>
      <c r="Y35" s="32"/>
      <c r="Z35" s="32"/>
      <c r="AA35" s="32"/>
      <c r="AB35" s="32"/>
      <c r="AC35" s="32">
        <v>6.6748245726777551</v>
      </c>
      <c r="AD35" s="32"/>
      <c r="AE35" s="32" t="s">
        <v>29</v>
      </c>
      <c r="AF35" s="32"/>
      <c r="AG35" s="32"/>
      <c r="AH35" s="32"/>
      <c r="AI35" s="32">
        <v>7.5131687995819689</v>
      </c>
      <c r="AJ35" s="32"/>
      <c r="AK35" s="32" t="s">
        <v>29</v>
      </c>
      <c r="AL35" s="32"/>
      <c r="AM35" s="32">
        <v>2.1394960568190631</v>
      </c>
      <c r="AN35" s="32"/>
      <c r="AO35" s="32" t="s">
        <v>29</v>
      </c>
      <c r="AP35" s="32"/>
      <c r="AQ35" s="32"/>
      <c r="AR35" s="32"/>
      <c r="AS35" s="32">
        <v>0.30335712366183487</v>
      </c>
      <c r="AT35" s="32"/>
      <c r="AU35" s="32" t="s">
        <v>29</v>
      </c>
      <c r="AV35" s="32"/>
      <c r="AW35" s="32" t="s">
        <v>29</v>
      </c>
      <c r="AX35" s="32"/>
      <c r="AY35" s="32"/>
      <c r="AZ35" s="32"/>
      <c r="BA35" s="32" t="s">
        <v>29</v>
      </c>
      <c r="BB35" s="32"/>
      <c r="BC35" s="32"/>
      <c r="BD35" s="32"/>
      <c r="BE35" s="32"/>
      <c r="BF35" s="32"/>
      <c r="BG35" s="32"/>
      <c r="BH35" s="32"/>
      <c r="BI35" s="167" t="s">
        <v>29</v>
      </c>
      <c r="BJ35" s="32"/>
      <c r="BK35" s="134">
        <v>100</v>
      </c>
    </row>
    <row r="36" spans="1:64" s="27" customFormat="1" ht="12.6" customHeight="1">
      <c r="A36" s="27" t="s">
        <v>189</v>
      </c>
      <c r="C36" s="100">
        <v>2001</v>
      </c>
      <c r="D36" s="114">
        <v>36.295135919080735</v>
      </c>
      <c r="E36" s="32">
        <v>11.243143165735042</v>
      </c>
      <c r="F36" s="32"/>
      <c r="G36" s="32">
        <v>11.686060554987964</v>
      </c>
      <c r="H36" s="32"/>
      <c r="I36" s="32">
        <v>17.823381771816965</v>
      </c>
      <c r="J36" s="32"/>
      <c r="K36" s="32">
        <v>10.373647840696032</v>
      </c>
      <c r="L36" s="32"/>
      <c r="M36" s="32"/>
      <c r="N36" s="32"/>
      <c r="O36" s="32">
        <v>22.274485296786359</v>
      </c>
      <c r="P36" s="32"/>
      <c r="Q36" s="32"/>
      <c r="R36" s="32"/>
      <c r="S36" s="32" t="s">
        <v>29</v>
      </c>
      <c r="T36" s="32"/>
      <c r="U36" s="32" t="s">
        <v>29</v>
      </c>
      <c r="V36" s="32"/>
      <c r="W36" s="32" t="s">
        <v>29</v>
      </c>
      <c r="X36" s="32"/>
      <c r="Y36" s="32"/>
      <c r="Z36" s="32"/>
      <c r="AA36" s="32"/>
      <c r="AB36" s="32"/>
      <c r="AC36" s="32">
        <v>13.033182440218807</v>
      </c>
      <c r="AD36" s="32"/>
      <c r="AE36" s="32" t="s">
        <v>29</v>
      </c>
      <c r="AF36" s="32"/>
      <c r="AG36" s="32"/>
      <c r="AH36" s="32"/>
      <c r="AI36" s="32">
        <v>11.176464289672507</v>
      </c>
      <c r="AJ36" s="32"/>
      <c r="AK36" s="32" t="s">
        <v>29</v>
      </c>
      <c r="AL36" s="32"/>
      <c r="AM36" s="32" t="s">
        <v>29</v>
      </c>
      <c r="AN36" s="32"/>
      <c r="AO36" s="32" t="s">
        <v>29</v>
      </c>
      <c r="AP36" s="32"/>
      <c r="AQ36" s="32"/>
      <c r="AR36" s="32"/>
      <c r="AS36" s="32" t="s">
        <v>29</v>
      </c>
      <c r="AT36" s="32"/>
      <c r="AU36" s="32" t="s">
        <v>29</v>
      </c>
      <c r="AV36" s="32"/>
      <c r="AW36" s="32" t="s">
        <v>29</v>
      </c>
      <c r="AX36" s="32"/>
      <c r="AY36" s="32"/>
      <c r="AZ36" s="32"/>
      <c r="BA36" s="32" t="s">
        <v>29</v>
      </c>
      <c r="BB36" s="32"/>
      <c r="BC36" s="32"/>
      <c r="BD36" s="32"/>
      <c r="BE36" s="32"/>
      <c r="BF36" s="32"/>
      <c r="BG36" s="32"/>
      <c r="BH36" s="32"/>
      <c r="BI36" s="167">
        <v>2.3896346400863395</v>
      </c>
      <c r="BJ36" s="32"/>
      <c r="BK36" s="134">
        <v>100.00000000000003</v>
      </c>
    </row>
    <row r="37" spans="1:64" s="27" customFormat="1" ht="12.6" customHeight="1">
      <c r="A37" s="27" t="s">
        <v>55</v>
      </c>
      <c r="C37" s="100">
        <v>2002</v>
      </c>
      <c r="D37" s="114">
        <v>54.202137998056365</v>
      </c>
      <c r="E37" s="32">
        <v>20.81525948642544</v>
      </c>
      <c r="F37" s="32"/>
      <c r="G37" s="32">
        <v>31.335341110889356</v>
      </c>
      <c r="H37" s="32"/>
      <c r="I37" s="32">
        <v>23.870179958255093</v>
      </c>
      <c r="J37" s="32"/>
      <c r="K37" s="32">
        <v>5.1776800810868453</v>
      </c>
      <c r="L37" s="32"/>
      <c r="M37" s="32"/>
      <c r="N37" s="32"/>
      <c r="O37" s="32" t="s">
        <v>29</v>
      </c>
      <c r="P37" s="32"/>
      <c r="Q37" s="32"/>
      <c r="R37" s="32"/>
      <c r="S37" s="32" t="s">
        <v>29</v>
      </c>
      <c r="T37" s="32"/>
      <c r="U37" s="32">
        <v>13.612693296942171</v>
      </c>
      <c r="V37" s="32"/>
      <c r="W37" s="32" t="s">
        <v>29</v>
      </c>
      <c r="X37" s="32"/>
      <c r="Y37" s="32"/>
      <c r="Z37" s="32"/>
      <c r="AA37" s="32"/>
      <c r="AB37" s="32"/>
      <c r="AC37" s="32" t="s">
        <v>29</v>
      </c>
      <c r="AD37" s="32" t="s">
        <v>27</v>
      </c>
      <c r="AE37" s="32" t="s">
        <v>29</v>
      </c>
      <c r="AF37" s="32"/>
      <c r="AG37" s="32"/>
      <c r="AH37" s="32"/>
      <c r="AI37" s="32" t="s">
        <v>29</v>
      </c>
      <c r="AJ37" s="32"/>
      <c r="AK37" s="32" t="s">
        <v>29</v>
      </c>
      <c r="AL37" s="32" t="s">
        <v>27</v>
      </c>
      <c r="AM37" s="32" t="s">
        <v>29</v>
      </c>
      <c r="AN37" s="32"/>
      <c r="AO37" s="32" t="s">
        <v>29</v>
      </c>
      <c r="AP37" s="32"/>
      <c r="AQ37" s="32"/>
      <c r="AR37" s="32"/>
      <c r="AS37" s="32" t="s">
        <v>29</v>
      </c>
      <c r="AT37" s="32"/>
      <c r="AU37" s="32" t="s">
        <v>29</v>
      </c>
      <c r="AV37" s="32"/>
      <c r="AW37" s="32" t="s">
        <v>29</v>
      </c>
      <c r="AX37" s="32"/>
      <c r="AY37" s="32"/>
      <c r="AZ37" s="32"/>
      <c r="BA37" s="32" t="s">
        <v>29</v>
      </c>
      <c r="BB37" s="32"/>
      <c r="BC37" s="32"/>
      <c r="BD37" s="32"/>
      <c r="BE37" s="32"/>
      <c r="BF37" s="32"/>
      <c r="BG37" s="32"/>
      <c r="BH37" s="32"/>
      <c r="BI37" s="166">
        <v>5.188846066401112</v>
      </c>
      <c r="BJ37" s="32" t="s">
        <v>49</v>
      </c>
      <c r="BK37" s="134">
        <v>100.00000000000001</v>
      </c>
    </row>
    <row r="38" spans="1:64" s="27" customFormat="1"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J38" s="4"/>
    </row>
    <row r="39" spans="1:64" s="27" customFormat="1" ht="12.6" customHeight="1">
      <c r="A39" s="27" t="s">
        <v>447</v>
      </c>
      <c r="C39" s="104"/>
      <c r="D39" s="85"/>
      <c r="E39" s="85"/>
      <c r="F39" s="85"/>
      <c r="G39" s="85"/>
      <c r="H39" s="85"/>
      <c r="I39" s="85"/>
      <c r="J39" s="119"/>
      <c r="K39" s="85"/>
      <c r="L39" s="85"/>
      <c r="M39" s="85"/>
      <c r="N39" s="85"/>
      <c r="O39" s="85"/>
      <c r="P39" s="119"/>
      <c r="Q39" s="85"/>
      <c r="R39" s="85"/>
      <c r="S39" s="85"/>
      <c r="T39" s="120"/>
      <c r="U39" s="120"/>
      <c r="V39" s="120"/>
      <c r="W39" s="85"/>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4" s="27" customFormat="1" ht="12.6" customHeight="1">
      <c r="A40" s="27" t="s">
        <v>481</v>
      </c>
      <c r="D40" s="69"/>
      <c r="E40" s="69"/>
      <c r="F40" s="69"/>
      <c r="G40" s="69"/>
      <c r="H40" s="69"/>
      <c r="I40" s="69"/>
      <c r="J40" s="43"/>
      <c r="K40" s="69"/>
      <c r="L40" s="69"/>
      <c r="M40" s="69"/>
      <c r="N40" s="69"/>
      <c r="O40" s="69"/>
      <c r="P40" s="43"/>
      <c r="Q40" s="69"/>
      <c r="R40" s="69"/>
      <c r="S40" s="69"/>
      <c r="T40" s="87"/>
      <c r="U40" s="87"/>
      <c r="V40" s="87"/>
      <c r="W40" s="69"/>
    </row>
    <row r="41" spans="1:64" s="27" customFormat="1" ht="12.6" customHeight="1">
      <c r="A41" s="105" t="s">
        <v>300</v>
      </c>
      <c r="B41" s="105"/>
      <c r="D41" s="69"/>
      <c r="E41" s="69"/>
      <c r="F41" s="69"/>
      <c r="G41" s="69"/>
      <c r="H41" s="69"/>
      <c r="I41" s="69"/>
      <c r="J41" s="43"/>
      <c r="K41" s="69"/>
      <c r="L41" s="69"/>
      <c r="M41" s="69"/>
      <c r="N41" s="69"/>
      <c r="O41" s="69"/>
      <c r="P41" s="43"/>
      <c r="Q41" s="69"/>
      <c r="R41" s="69"/>
      <c r="S41" s="69"/>
      <c r="T41" s="87"/>
      <c r="U41" s="87"/>
      <c r="V41" s="87"/>
      <c r="W41" s="69"/>
    </row>
    <row r="42" spans="1:64" s="27" customFormat="1" ht="4.5" customHeight="1">
      <c r="C42" s="69"/>
      <c r="D42" s="69"/>
      <c r="E42" s="69"/>
      <c r="J42" s="43"/>
      <c r="P42" s="43"/>
    </row>
    <row r="43" spans="1:64" s="27" customFormat="1" ht="12.6" customHeight="1">
      <c r="A43" s="106" t="s">
        <v>301</v>
      </c>
      <c r="B43" s="106"/>
      <c r="D43" s="69"/>
      <c r="E43" s="121"/>
      <c r="F43" s="121"/>
      <c r="G43" s="121"/>
      <c r="H43" s="121"/>
      <c r="I43" s="121"/>
      <c r="J43" s="121"/>
      <c r="K43" s="121"/>
      <c r="L43" s="121"/>
      <c r="M43" s="121"/>
      <c r="N43" s="121"/>
      <c r="O43" s="121"/>
      <c r="P43" s="121"/>
      <c r="Q43" s="121"/>
      <c r="R43" s="121"/>
      <c r="S43" s="121"/>
      <c r="T43" s="121"/>
      <c r="U43" s="121"/>
      <c r="V43" s="140"/>
      <c r="W43" s="140"/>
      <c r="X43" s="121"/>
    </row>
    <row r="44" spans="1:64" s="27" customFormat="1" ht="12.6" customHeight="1">
      <c r="A44" s="105" t="s">
        <v>191</v>
      </c>
      <c r="B44" s="105"/>
      <c r="D44" s="69"/>
      <c r="E44" s="121"/>
      <c r="F44" s="121"/>
      <c r="G44" s="121"/>
      <c r="H44" s="121"/>
      <c r="I44" s="121"/>
      <c r="J44" s="121"/>
      <c r="K44" s="121"/>
      <c r="L44" s="121"/>
      <c r="M44" s="121"/>
      <c r="N44" s="121"/>
      <c r="O44" s="121"/>
      <c r="P44" s="121"/>
      <c r="Q44" s="121"/>
      <c r="R44" s="121"/>
      <c r="S44" s="121"/>
      <c r="T44" s="121"/>
      <c r="U44" s="121"/>
      <c r="V44" s="140"/>
      <c r="W44" s="140"/>
      <c r="X44" s="121"/>
    </row>
    <row r="45" spans="1:64" s="27" customFormat="1" ht="12.6" customHeight="1">
      <c r="A45" s="105" t="s">
        <v>61</v>
      </c>
      <c r="B45" s="105"/>
      <c r="D45" s="69"/>
      <c r="E45" s="121"/>
      <c r="F45" s="121"/>
      <c r="G45" s="121"/>
      <c r="H45" s="121"/>
      <c r="I45" s="121"/>
      <c r="J45" s="121"/>
      <c r="K45" s="121"/>
      <c r="L45" s="121"/>
      <c r="M45" s="121"/>
      <c r="N45" s="121"/>
      <c r="O45" s="121"/>
      <c r="P45" s="121"/>
      <c r="Q45" s="121"/>
      <c r="R45" s="121"/>
      <c r="S45" s="121"/>
      <c r="T45" s="121"/>
      <c r="U45" s="121"/>
      <c r="V45" s="140"/>
      <c r="W45" s="140"/>
      <c r="X45" s="121"/>
    </row>
    <row r="46" spans="1:64" s="27" customFormat="1" ht="12.6" customHeight="1">
      <c r="A46" s="27" t="s">
        <v>192</v>
      </c>
      <c r="D46" s="69"/>
      <c r="E46" s="121"/>
      <c r="F46" s="121"/>
      <c r="G46" s="121"/>
      <c r="H46" s="121"/>
      <c r="I46" s="121"/>
      <c r="J46" s="121"/>
      <c r="K46" s="121"/>
      <c r="L46" s="121"/>
      <c r="M46" s="121"/>
      <c r="N46" s="121"/>
      <c r="O46" s="121"/>
      <c r="P46" s="121"/>
      <c r="Q46" s="121"/>
      <c r="R46" s="121"/>
      <c r="S46" s="121"/>
      <c r="T46" s="121"/>
      <c r="U46" s="121"/>
      <c r="V46" s="140"/>
      <c r="W46" s="140"/>
      <c r="X46" s="121"/>
    </row>
    <row r="47" spans="1:64" s="27" customFormat="1" ht="12.6" customHeight="1">
      <c r="D47" s="69"/>
      <c r="E47" s="121"/>
      <c r="F47" s="121"/>
      <c r="G47" s="121"/>
      <c r="H47" s="121"/>
      <c r="I47" s="121"/>
      <c r="J47" s="121"/>
      <c r="K47" s="121"/>
      <c r="L47" s="121"/>
      <c r="M47" s="121"/>
      <c r="N47" s="121"/>
      <c r="O47" s="121"/>
      <c r="P47" s="121"/>
      <c r="Q47" s="121"/>
      <c r="R47" s="121"/>
      <c r="S47" s="121"/>
      <c r="T47" s="121"/>
      <c r="U47" s="121"/>
      <c r="V47" s="140"/>
      <c r="W47" s="140"/>
      <c r="X47" s="121"/>
    </row>
    <row r="48" spans="1:64" s="27" customFormat="1" ht="12.6" customHeight="1">
      <c r="A48" s="72" t="s">
        <v>62</v>
      </c>
      <c r="B48" s="72"/>
      <c r="D48" s="69"/>
      <c r="E48" s="121"/>
      <c r="F48" s="121"/>
      <c r="G48" s="121"/>
      <c r="H48" s="121"/>
      <c r="I48" s="121"/>
      <c r="J48" s="121"/>
      <c r="K48" s="121"/>
      <c r="L48" s="121"/>
      <c r="M48" s="121"/>
      <c r="N48" s="121"/>
      <c r="O48" s="121"/>
      <c r="P48" s="121"/>
      <c r="Q48" s="121"/>
      <c r="R48" s="121"/>
      <c r="S48" s="121"/>
      <c r="T48" s="121"/>
      <c r="U48" s="121"/>
      <c r="V48" s="140"/>
      <c r="W48" s="140"/>
      <c r="X48" s="121"/>
    </row>
    <row r="49" spans="1:25" s="27" customFormat="1" ht="12.6" customHeight="1">
      <c r="A49" s="90" t="s">
        <v>524</v>
      </c>
      <c r="B49" s="90"/>
      <c r="C49" s="69"/>
      <c r="D49" s="69"/>
      <c r="E49" s="69"/>
      <c r="J49" s="47"/>
      <c r="P49" s="47"/>
    </row>
    <row r="50" spans="1:25" s="27" customFormat="1" ht="12.6" customHeight="1">
      <c r="A50" s="27" t="s">
        <v>303</v>
      </c>
      <c r="C50" s="69"/>
      <c r="D50" s="69"/>
      <c r="E50" s="69"/>
      <c r="J50" s="43"/>
      <c r="P50" s="43"/>
    </row>
    <row r="51" spans="1:25" s="27" customFormat="1" ht="12.6" customHeight="1">
      <c r="A51" s="90" t="s">
        <v>448</v>
      </c>
      <c r="B51" s="90"/>
      <c r="C51" s="69"/>
      <c r="D51" s="69"/>
      <c r="E51" s="69"/>
      <c r="J51" s="43"/>
      <c r="P51" s="43"/>
    </row>
    <row r="52" spans="1:25" s="27" customFormat="1" ht="12.6" customHeight="1">
      <c r="A52" s="27" t="s">
        <v>557</v>
      </c>
      <c r="C52" s="69"/>
      <c r="D52" s="69"/>
      <c r="E52" s="69"/>
      <c r="J52" s="43"/>
      <c r="P52" s="43"/>
      <c r="V52" s="107"/>
    </row>
    <row r="53" spans="1:25" s="27" customFormat="1" ht="12.6" customHeight="1">
      <c r="A53" s="90" t="s">
        <v>312</v>
      </c>
      <c r="B53" s="27" t="s">
        <v>530</v>
      </c>
      <c r="C53" s="69"/>
      <c r="D53" s="69"/>
      <c r="E53" s="69"/>
      <c r="J53" s="43"/>
      <c r="P53" s="43"/>
      <c r="V53" s="107"/>
    </row>
    <row r="54" spans="1:25" s="27" customFormat="1" ht="12.6" customHeight="1">
      <c r="A54" s="90"/>
      <c r="B54" s="27" t="s">
        <v>531</v>
      </c>
      <c r="C54" s="69"/>
      <c r="D54" s="69"/>
      <c r="E54" s="69"/>
      <c r="J54" s="43"/>
      <c r="P54" s="25"/>
      <c r="V54" s="107"/>
    </row>
    <row r="55" spans="1:25" s="27" customFormat="1" ht="12.6" customHeight="1">
      <c r="A55" s="90"/>
      <c r="B55" s="27" t="s">
        <v>532</v>
      </c>
      <c r="C55" s="69"/>
      <c r="D55" s="69"/>
      <c r="E55" s="69"/>
      <c r="J55" s="43"/>
      <c r="P55" s="25"/>
      <c r="V55" s="107"/>
    </row>
    <row r="56" spans="1:25" s="27" customFormat="1" ht="12.6" customHeight="1">
      <c r="A56" s="90"/>
      <c r="B56" s="27" t="s">
        <v>533</v>
      </c>
      <c r="C56" s="69"/>
      <c r="D56" s="69"/>
      <c r="E56" s="69"/>
      <c r="J56" s="43"/>
      <c r="P56" s="25"/>
      <c r="V56" s="107"/>
    </row>
    <row r="57" spans="1:25" s="27" customFormat="1" ht="12.6" customHeight="1">
      <c r="A57" s="90"/>
      <c r="B57" s="27" t="s">
        <v>534</v>
      </c>
      <c r="C57" s="69"/>
      <c r="D57" s="69"/>
      <c r="E57" s="69"/>
      <c r="J57" s="43"/>
      <c r="P57" s="25"/>
      <c r="V57" s="107"/>
    </row>
    <row r="58" spans="1:25" s="27" customFormat="1" ht="12.6" customHeight="1">
      <c r="A58" s="90"/>
      <c r="B58" s="27" t="s">
        <v>535</v>
      </c>
      <c r="C58" s="69"/>
      <c r="D58" s="69"/>
      <c r="E58" s="69"/>
      <c r="J58" s="43"/>
      <c r="P58" s="25"/>
      <c r="V58" s="107"/>
    </row>
    <row r="59" spans="1:25" s="27" customFormat="1" ht="12.6" customHeight="1">
      <c r="A59" s="90" t="s">
        <v>314</v>
      </c>
      <c r="B59" s="27" t="s">
        <v>546</v>
      </c>
      <c r="C59" s="69"/>
      <c r="D59" s="69"/>
      <c r="E59" s="69"/>
      <c r="J59" s="43"/>
      <c r="P59" s="25"/>
      <c r="V59" s="107"/>
    </row>
    <row r="60" spans="1:25" s="27" customFormat="1" ht="12.6" customHeight="1">
      <c r="A60" s="90"/>
      <c r="B60" s="27" t="s">
        <v>547</v>
      </c>
      <c r="C60" s="69"/>
      <c r="D60" s="69"/>
      <c r="E60" s="69"/>
      <c r="J60" s="43"/>
      <c r="P60" s="25"/>
      <c r="V60" s="107"/>
    </row>
    <row r="61" spans="1:25" s="27" customFormat="1" ht="12.6" customHeight="1">
      <c r="A61" s="90" t="s">
        <v>317</v>
      </c>
      <c r="B61" s="27" t="s">
        <v>536</v>
      </c>
      <c r="C61" s="69"/>
      <c r="D61" s="69"/>
      <c r="E61" s="69"/>
      <c r="J61" s="43"/>
      <c r="P61" s="25"/>
      <c r="V61" s="107"/>
    </row>
    <row r="62" spans="1:25" s="27" customFormat="1" ht="12.6" customHeight="1">
      <c r="A62" s="90" t="s">
        <v>321</v>
      </c>
      <c r="B62" s="27" t="s">
        <v>505</v>
      </c>
      <c r="C62" s="69"/>
      <c r="D62" s="69"/>
      <c r="E62" s="86"/>
      <c r="J62" s="43"/>
      <c r="P62" s="25"/>
      <c r="W62" s="90"/>
      <c r="X62" s="90"/>
      <c r="Y62" s="90"/>
    </row>
    <row r="63" spans="1:25" s="27" customFormat="1" ht="12.6" customHeight="1">
      <c r="A63" s="90" t="s">
        <v>325</v>
      </c>
      <c r="B63" s="27" t="s">
        <v>548</v>
      </c>
      <c r="C63" s="69"/>
      <c r="D63" s="69"/>
      <c r="E63" s="69"/>
      <c r="J63" s="43"/>
      <c r="P63" s="25"/>
      <c r="V63" s="107"/>
    </row>
    <row r="64" spans="1:25" s="27" customFormat="1" ht="12.6" customHeight="1">
      <c r="A64" s="90" t="s">
        <v>465</v>
      </c>
      <c r="B64" s="27" t="s">
        <v>549</v>
      </c>
      <c r="C64" s="69"/>
      <c r="D64" s="69"/>
      <c r="E64" s="69"/>
      <c r="J64" s="43"/>
      <c r="P64" s="25"/>
      <c r="V64" s="107"/>
    </row>
    <row r="65" spans="1:23" s="27" customFormat="1" ht="12.6" customHeight="1">
      <c r="A65" s="90" t="s">
        <v>327</v>
      </c>
      <c r="B65" s="27" t="s">
        <v>550</v>
      </c>
      <c r="C65" s="69"/>
      <c r="D65" s="69"/>
      <c r="E65" s="69"/>
      <c r="J65" s="43"/>
      <c r="P65" s="25"/>
      <c r="V65" s="107"/>
    </row>
    <row r="66" spans="1:23" s="27" customFormat="1" ht="12.6" customHeight="1">
      <c r="A66" s="90" t="s">
        <v>330</v>
      </c>
      <c r="B66" s="27" t="s">
        <v>551</v>
      </c>
      <c r="C66" s="69"/>
      <c r="D66" s="69"/>
      <c r="E66" s="69"/>
      <c r="J66" s="43"/>
      <c r="P66" s="25"/>
      <c r="V66" s="107"/>
    </row>
    <row r="67" spans="1:23" s="27" customFormat="1" ht="12.6" customHeight="1">
      <c r="A67" s="90" t="s">
        <v>230</v>
      </c>
      <c r="B67" s="27" t="s">
        <v>558</v>
      </c>
      <c r="C67" s="69"/>
      <c r="D67" s="69"/>
      <c r="E67" s="69"/>
      <c r="J67" s="43"/>
      <c r="P67" s="25"/>
      <c r="V67" s="107"/>
    </row>
    <row r="68" spans="1:23" s="27" customFormat="1" ht="12.6" customHeight="1">
      <c r="A68" s="90" t="s">
        <v>333</v>
      </c>
      <c r="B68" s="27" t="s">
        <v>559</v>
      </c>
      <c r="C68" s="69"/>
      <c r="D68" s="69"/>
      <c r="E68" s="69"/>
      <c r="J68" s="43"/>
      <c r="P68" s="25"/>
      <c r="V68" s="107"/>
    </row>
    <row r="69" spans="1:23" s="27" customFormat="1" ht="12.6" customHeight="1">
      <c r="A69" s="90" t="s">
        <v>142</v>
      </c>
      <c r="B69" s="27" t="s">
        <v>507</v>
      </c>
      <c r="C69" s="69"/>
      <c r="D69" s="69"/>
      <c r="E69" s="69"/>
      <c r="J69" s="43"/>
      <c r="P69" s="25"/>
      <c r="V69" s="107"/>
    </row>
    <row r="70" spans="1:23" s="27" customFormat="1" ht="12.6" customHeight="1">
      <c r="A70" s="90" t="s">
        <v>336</v>
      </c>
      <c r="B70" s="27" t="s">
        <v>508</v>
      </c>
      <c r="C70" s="69"/>
      <c r="D70" s="69"/>
      <c r="E70" s="69"/>
      <c r="J70" s="43"/>
      <c r="P70" s="25"/>
      <c r="V70" s="107"/>
    </row>
    <row r="71" spans="1:23" s="27" customFormat="1" ht="12.6" customHeight="1">
      <c r="A71" s="90"/>
      <c r="B71" s="27" t="s">
        <v>509</v>
      </c>
      <c r="C71" s="69"/>
      <c r="D71" s="69"/>
      <c r="E71" s="69"/>
      <c r="J71" s="43"/>
      <c r="P71" s="25"/>
      <c r="V71" s="107"/>
    </row>
    <row r="72" spans="1:23" s="27" customFormat="1" ht="12.6" customHeight="1">
      <c r="A72" s="90" t="s">
        <v>338</v>
      </c>
      <c r="B72" s="27" t="s">
        <v>560</v>
      </c>
      <c r="C72" s="69"/>
      <c r="D72" s="69"/>
      <c r="E72" s="69"/>
      <c r="J72" s="43"/>
      <c r="P72" s="25"/>
      <c r="V72" s="107"/>
    </row>
    <row r="73" spans="1:23" s="27" customFormat="1" ht="12.6" customHeight="1">
      <c r="A73" s="90" t="s">
        <v>161</v>
      </c>
      <c r="B73" s="27" t="s">
        <v>510</v>
      </c>
      <c r="C73" s="69"/>
      <c r="D73" s="69"/>
      <c r="E73" s="69"/>
      <c r="J73" s="43"/>
      <c r="P73" s="25"/>
      <c r="V73" s="107"/>
    </row>
    <row r="74" spans="1:23" s="27" customFormat="1" ht="12.6" customHeight="1">
      <c r="A74" s="90" t="s">
        <v>340</v>
      </c>
      <c r="B74" s="27" t="s">
        <v>538</v>
      </c>
      <c r="C74" s="69"/>
      <c r="D74" s="69"/>
      <c r="E74" s="69"/>
      <c r="J74" s="43"/>
      <c r="P74" s="25"/>
      <c r="V74" s="107"/>
    </row>
    <row r="75" spans="1:23" s="27" customFormat="1" ht="12.6" customHeight="1">
      <c r="A75" s="90" t="s">
        <v>342</v>
      </c>
      <c r="B75" s="27" t="s">
        <v>561</v>
      </c>
      <c r="C75" s="69"/>
      <c r="D75" s="69"/>
      <c r="E75" s="69"/>
      <c r="J75" s="43"/>
      <c r="P75" s="25"/>
      <c r="V75" s="107"/>
    </row>
    <row r="76" spans="1:23" s="27" customFormat="1" ht="12.6" customHeight="1">
      <c r="A76" s="90" t="s">
        <v>344</v>
      </c>
      <c r="B76" s="27" t="s">
        <v>562</v>
      </c>
      <c r="C76" s="69"/>
      <c r="D76" s="69"/>
      <c r="E76" s="69"/>
      <c r="J76" s="43"/>
      <c r="P76" s="25"/>
      <c r="V76" s="107"/>
    </row>
    <row r="77" spans="1:23" s="27" customFormat="1" ht="12.6" customHeight="1">
      <c r="A77" s="90" t="s">
        <v>348</v>
      </c>
      <c r="B77" s="27" t="s">
        <v>563</v>
      </c>
      <c r="C77" s="69"/>
      <c r="D77" s="69"/>
      <c r="E77" s="69"/>
      <c r="J77" s="43"/>
      <c r="P77" s="25"/>
      <c r="V77" s="107"/>
    </row>
    <row r="78" spans="1:23" s="27" customFormat="1" ht="12.6" customHeight="1">
      <c r="A78" s="90" t="s">
        <v>350</v>
      </c>
      <c r="B78" s="27" t="s">
        <v>564</v>
      </c>
      <c r="C78" s="69"/>
      <c r="D78" s="69"/>
      <c r="E78" s="69"/>
      <c r="J78" s="43"/>
      <c r="P78" s="25"/>
      <c r="V78" s="107"/>
    </row>
    <row r="79" spans="1:23" s="27" customFormat="1" ht="12.6" customHeight="1">
      <c r="A79" s="90"/>
      <c r="C79" s="69"/>
      <c r="D79" s="69"/>
      <c r="E79" s="69"/>
      <c r="J79" s="43"/>
      <c r="P79" s="43"/>
      <c r="U79" s="87"/>
      <c r="V79" s="107"/>
    </row>
    <row r="80" spans="1:23" s="27" customFormat="1" ht="12.6" customHeight="1">
      <c r="A80" s="27" t="s">
        <v>511</v>
      </c>
      <c r="D80" s="69"/>
      <c r="E80" s="69"/>
      <c r="F80" s="69"/>
      <c r="G80" s="69"/>
      <c r="H80" s="69"/>
      <c r="I80" s="69"/>
      <c r="J80" s="43"/>
      <c r="K80" s="69"/>
      <c r="L80" s="69"/>
      <c r="M80" s="69"/>
      <c r="N80" s="69"/>
      <c r="O80" s="69"/>
      <c r="P80" s="43"/>
      <c r="Q80" s="69"/>
      <c r="R80" s="69"/>
      <c r="S80" s="69"/>
      <c r="T80" s="87"/>
      <c r="V80" s="87"/>
      <c r="W80" s="69"/>
    </row>
    <row r="81" spans="1:67">
      <c r="A81" s="57" t="s">
        <v>353</v>
      </c>
      <c r="C81" s="59">
        <v>43104</v>
      </c>
      <c r="D81" s="69"/>
      <c r="E81" s="86"/>
      <c r="F81" s="27"/>
      <c r="G81" s="27"/>
      <c r="H81" s="27"/>
      <c r="I81" s="27"/>
      <c r="J81" s="43"/>
      <c r="K81" s="108"/>
      <c r="L81" s="108"/>
      <c r="M81" s="108"/>
      <c r="N81" s="27"/>
      <c r="O81" s="108"/>
      <c r="P81" s="43"/>
      <c r="Q81" s="108"/>
      <c r="R81" s="108"/>
      <c r="S81" s="27"/>
      <c r="T81" s="108"/>
      <c r="U81" s="87"/>
      <c r="V81" s="111"/>
      <c r="W81" s="69"/>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O81" s="466"/>
    </row>
    <row r="82" spans="1:67" s="27" customFormat="1" ht="12.6" customHeight="1">
      <c r="A82" s="90" t="s">
        <v>179</v>
      </c>
      <c r="B82" s="90"/>
      <c r="D82" s="69"/>
      <c r="J82" s="43"/>
      <c r="K82" s="170"/>
      <c r="L82" s="170"/>
      <c r="M82" s="170"/>
      <c r="O82" s="143"/>
      <c r="P82" s="43"/>
      <c r="R82" s="143"/>
    </row>
    <row r="83" spans="1:67" s="27" customFormat="1" ht="12.6" customHeight="1">
      <c r="A83" s="27" t="s">
        <v>512</v>
      </c>
      <c r="D83" s="69"/>
      <c r="J83" s="43"/>
      <c r="P83" s="43"/>
    </row>
    <row r="84" spans="1:67" s="27" customFormat="1" ht="12.6" customHeight="1">
      <c r="A84" s="27" t="s">
        <v>513</v>
      </c>
      <c r="D84" s="69"/>
      <c r="J84" s="43"/>
      <c r="P84" s="43"/>
    </row>
    <row r="85" spans="1:67" s="27" customFormat="1" ht="12.6" customHeight="1">
      <c r="A85" s="90" t="s">
        <v>514</v>
      </c>
      <c r="B85" s="90"/>
      <c r="D85" s="69"/>
      <c r="J85" s="43"/>
      <c r="P85" s="43"/>
      <c r="U85" s="87"/>
    </row>
    <row r="86" spans="1:67" s="27" customFormat="1" ht="12.6" customHeight="1">
      <c r="A86" s="90"/>
      <c r="C86" s="69"/>
      <c r="D86" s="69"/>
      <c r="E86" s="86"/>
      <c r="I86" s="90"/>
    </row>
    <row r="87" spans="1:67" s="27" customFormat="1" ht="12.6" customHeight="1">
      <c r="A87" s="90"/>
      <c r="C87" s="69"/>
      <c r="D87" s="69"/>
      <c r="E87" s="86"/>
      <c r="I87" s="90"/>
    </row>
    <row r="88" spans="1:67" s="27" customFormat="1" ht="12.6" customHeight="1">
      <c r="A88" s="90"/>
      <c r="C88" s="69"/>
      <c r="D88" s="69"/>
      <c r="E88" s="86"/>
      <c r="I88" s="90"/>
    </row>
    <row r="89" spans="1:67" s="27" customFormat="1" ht="12.6" customHeight="1">
      <c r="A89" s="90"/>
      <c r="C89" s="69"/>
      <c r="D89" s="69"/>
      <c r="E89" s="86"/>
      <c r="I89" s="90"/>
    </row>
    <row r="90" spans="1:67" s="27" customFormat="1" ht="12.6" customHeight="1">
      <c r="A90" s="90"/>
      <c r="C90" s="69"/>
      <c r="D90" s="69"/>
      <c r="E90" s="86"/>
      <c r="I90" s="90"/>
    </row>
    <row r="91" spans="1:67" s="27" customFormat="1" ht="12.6" customHeight="1">
      <c r="A91" s="90"/>
      <c r="C91" s="69"/>
      <c r="D91" s="69"/>
      <c r="E91" s="86"/>
      <c r="I91" s="90"/>
    </row>
    <row r="92" spans="1:67" s="27" customFormat="1" ht="12.6" customHeight="1">
      <c r="A92" s="90"/>
      <c r="C92" s="69"/>
      <c r="D92" s="69"/>
      <c r="E92" s="86"/>
      <c r="F92" s="69"/>
      <c r="G92" s="69"/>
      <c r="H92" s="69"/>
      <c r="I92" s="69"/>
      <c r="J92" s="69"/>
      <c r="K92" s="69"/>
      <c r="L92" s="69"/>
      <c r="M92" s="69"/>
      <c r="N92" s="69"/>
      <c r="O92" s="69"/>
      <c r="P92" s="69"/>
      <c r="Q92" s="69"/>
      <c r="R92" s="69"/>
      <c r="S92" s="69"/>
      <c r="T92" s="87"/>
      <c r="U92" s="87"/>
      <c r="V92" s="87"/>
      <c r="W92" s="69"/>
    </row>
    <row r="93" spans="1:67">
      <c r="A93" s="90"/>
      <c r="C93" s="101"/>
      <c r="D93" s="101"/>
      <c r="E93" s="86"/>
      <c r="F93" s="27"/>
      <c r="G93" s="27"/>
      <c r="H93" s="27"/>
      <c r="I93" s="90"/>
      <c r="J93" s="27"/>
      <c r="K93" s="27"/>
      <c r="L93" s="69"/>
      <c r="M93" s="69"/>
      <c r="N93" s="27"/>
      <c r="O93" s="27"/>
      <c r="P93" s="27"/>
      <c r="Q93" s="87"/>
      <c r="R93" s="27"/>
      <c r="S93" s="107"/>
      <c r="T93" s="69"/>
      <c r="U93" s="27"/>
      <c r="V93" s="27"/>
      <c r="W93" s="10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O93" s="466"/>
    </row>
    <row r="94" spans="1:67">
      <c r="A94" s="90"/>
      <c r="C94" s="69"/>
      <c r="D94" s="69"/>
      <c r="E94" s="86"/>
      <c r="F94" s="27"/>
      <c r="G94" s="27"/>
      <c r="H94" s="90"/>
      <c r="I94" s="27"/>
      <c r="J94" s="27"/>
      <c r="K94" s="108"/>
      <c r="L94" s="108"/>
      <c r="M94" s="108"/>
      <c r="N94" s="27"/>
      <c r="O94" s="108"/>
      <c r="P94" s="69"/>
      <c r="Q94" s="108"/>
      <c r="R94" s="109"/>
      <c r="S94" s="107"/>
      <c r="T94" s="108"/>
      <c r="U94" s="87"/>
      <c r="V94" s="108"/>
      <c r="W94" s="110"/>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66"/>
    </row>
    <row r="95" spans="1:67">
      <c r="A95" s="90"/>
      <c r="C95" s="69"/>
      <c r="D95" s="69"/>
      <c r="E95" s="86"/>
      <c r="F95" s="27"/>
      <c r="G95" s="27"/>
      <c r="H95" s="27"/>
      <c r="I95" s="27"/>
      <c r="J95" s="27"/>
      <c r="K95" s="108"/>
      <c r="L95" s="108"/>
      <c r="M95" s="108"/>
      <c r="N95" s="27"/>
      <c r="O95" s="108"/>
      <c r="P95" s="27"/>
      <c r="Q95" s="108"/>
      <c r="R95" s="108"/>
      <c r="S95" s="27"/>
      <c r="T95" s="108"/>
      <c r="U95" s="69"/>
      <c r="V95" s="111"/>
      <c r="W95" s="69"/>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66"/>
    </row>
    <row r="96" spans="1:67">
      <c r="C96" s="69"/>
      <c r="D96" s="69"/>
      <c r="E96" s="86"/>
      <c r="F96" s="27"/>
      <c r="G96" s="27"/>
      <c r="H96" s="27"/>
      <c r="I96" s="90"/>
      <c r="J96" s="27"/>
      <c r="K96" s="108"/>
      <c r="L96" s="108"/>
      <c r="M96" s="108"/>
      <c r="N96" s="27"/>
      <c r="O96" s="108"/>
      <c r="P96" s="109"/>
      <c r="Q96" s="108"/>
      <c r="R96" s="108"/>
      <c r="S96" s="27"/>
      <c r="T96" s="108"/>
      <c r="U96" s="108"/>
      <c r="V96" s="108"/>
      <c r="W96" s="69"/>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7"/>
    </row>
    <row r="97" spans="1:63">
      <c r="A97" s="90"/>
      <c r="C97" s="69"/>
      <c r="D97" s="69"/>
      <c r="E97" s="86"/>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C98" s="69"/>
      <c r="D98" s="69"/>
      <c r="E98" s="86"/>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row>
    <row r="99" spans="1:63">
      <c r="C99" s="69"/>
      <c r="D99" s="69"/>
      <c r="E99" s="86"/>
      <c r="F99" s="27"/>
      <c r="G99" s="27"/>
      <c r="H99" s="27"/>
      <c r="I99" s="105"/>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row>
    <row r="100" spans="1:63">
      <c r="A100" s="90"/>
    </row>
    <row r="101" spans="1:63">
      <c r="A101" s="90"/>
      <c r="B101" s="90"/>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1"/>
  <dimension ref="A1:BO101"/>
  <sheetViews>
    <sheetView showGridLines="0" zoomScaleNormal="100" workbookViewId="0"/>
  </sheetViews>
  <sheetFormatPr baseColWidth="10" defaultColWidth="9.44140625" defaultRowHeight="14.4"/>
  <cols>
    <col min="1" max="1" width="3.5546875" style="27" customWidth="1"/>
    <col min="2" max="2" width="12" style="27" customWidth="1"/>
    <col min="3" max="3" width="10.5546875" style="27" customWidth="1"/>
    <col min="4" max="4" width="12.44140625" style="133" customWidth="1"/>
    <col min="5" max="5" width="6.5546875" style="35" customWidth="1"/>
    <col min="6" max="6" width="2.44140625" style="35" bestFit="1" customWidth="1"/>
    <col min="7" max="7" width="4" style="35" customWidth="1"/>
    <col min="8" max="8" width="1.44140625" style="35" customWidth="1"/>
    <col min="9" max="9" width="4" style="35" customWidth="1"/>
    <col min="10" max="10" width="1.44140625" style="35" customWidth="1"/>
    <col min="11" max="11" width="4" style="35" customWidth="1"/>
    <col min="12" max="12" width="2.44140625" style="35" bestFit="1" customWidth="1"/>
    <col min="13" max="13" width="4" style="35" hidden="1" customWidth="1"/>
    <col min="14" max="14" width="2.44140625" style="35" hidden="1" customWidth="1"/>
    <col min="15" max="15" width="4" style="35" customWidth="1"/>
    <col min="16" max="16" width="1.44140625" style="35" customWidth="1"/>
    <col min="17" max="17" width="4" style="35" customWidth="1"/>
    <col min="18" max="18" width="2.44140625" style="35" customWidth="1"/>
    <col min="19" max="19" width="4" style="35" customWidth="1"/>
    <col min="20" max="20" width="1.44140625" style="35" customWidth="1"/>
    <col min="21" max="21" width="4" style="35" customWidth="1"/>
    <col min="22" max="22" width="1.44140625" style="35" customWidth="1"/>
    <col min="23" max="23" width="4" style="35" customWidth="1"/>
    <col min="24" max="24" width="2.44140625" style="35" bestFit="1" customWidth="1"/>
    <col min="25" max="25" width="4" style="35" hidden="1" customWidth="1"/>
    <col min="26" max="26" width="2.44140625" style="35" hidden="1" customWidth="1"/>
    <col min="27" max="27" width="4" style="35" hidden="1" customWidth="1"/>
    <col min="28" max="28" width="2.44140625" style="35" hidden="1" customWidth="1"/>
    <col min="29" max="29" width="4" style="35" customWidth="1"/>
    <col min="30" max="30" width="2.44140625" style="35" bestFit="1" customWidth="1"/>
    <col min="31" max="31" width="4" style="35" customWidth="1"/>
    <col min="32" max="32" width="1.44140625" style="35" customWidth="1"/>
    <col min="33" max="33" width="4" style="35" hidden="1" customWidth="1"/>
    <col min="34" max="34" width="2.44140625" style="35" hidden="1" customWidth="1"/>
    <col min="35" max="35" width="4" style="35" customWidth="1"/>
    <col min="36" max="36" width="2.44140625" style="35" bestFit="1" customWidth="1"/>
    <col min="37" max="37" width="4" style="35" customWidth="1"/>
    <col min="38" max="38" width="1.44140625" style="35" customWidth="1"/>
    <col min="39" max="39" width="4" style="35" customWidth="1"/>
    <col min="40" max="40" width="1.44140625" style="35" customWidth="1"/>
    <col min="41" max="41" width="4" style="35" customWidth="1"/>
    <col min="42" max="42" width="2.44140625" style="35" bestFit="1" customWidth="1"/>
    <col min="43" max="43" width="4" style="35" hidden="1" customWidth="1"/>
    <col min="44" max="44" width="2.44140625" style="35" hidden="1" customWidth="1"/>
    <col min="45" max="45" width="4" style="35" customWidth="1"/>
    <col min="46" max="46" width="1.44140625" style="35" customWidth="1"/>
    <col min="47" max="47" width="4" style="35" customWidth="1"/>
    <col min="48" max="48" width="2.44140625" style="35" customWidth="1"/>
    <col min="49" max="49" width="4" style="35" customWidth="1"/>
    <col min="50" max="50" width="1.44140625" style="35" customWidth="1"/>
    <col min="51" max="51" width="4" style="35" hidden="1" customWidth="1"/>
    <col min="52" max="52" width="2.44140625" style="35" hidden="1" customWidth="1"/>
    <col min="53" max="53" width="4" style="35" customWidth="1"/>
    <col min="54" max="54" width="2.44140625" style="35" customWidth="1"/>
    <col min="55" max="55" width="4" style="35" hidden="1" customWidth="1"/>
    <col min="56" max="56" width="2.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6.5546875" style="35" customWidth="1"/>
    <col min="62" max="62" width="2.44140625" style="35" customWidth="1"/>
    <col min="63" max="63" width="8.44140625" style="69" customWidth="1"/>
    <col min="64" max="66" width="9.44140625" style="27" customWidth="1"/>
    <col min="67" max="16384" width="9.44140625" style="240"/>
  </cols>
  <sheetData>
    <row r="1" spans="1:64" s="72" customFormat="1" ht="12.6" customHeight="1">
      <c r="A1" s="70" t="s">
        <v>565</v>
      </c>
      <c r="B1" s="70"/>
      <c r="C1" s="147"/>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4"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4"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4" s="72" customFormat="1" ht="4.5" customHeight="1">
      <c r="A4" s="76"/>
      <c r="B4" s="76"/>
      <c r="C4" s="132"/>
      <c r="D4" s="171"/>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4" s="27"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555</v>
      </c>
      <c r="BJ5" s="15"/>
      <c r="BK5" s="81" t="s">
        <v>24</v>
      </c>
    </row>
    <row r="6" spans="1:64" s="27" customFormat="1" ht="3.75" customHeight="1">
      <c r="A6" s="82"/>
      <c r="B6" s="82"/>
      <c r="C6" s="153"/>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4" s="27" customFormat="1" ht="3.75" customHeight="1">
      <c r="C7" s="90"/>
      <c r="D7" s="155"/>
      <c r="E7" s="86"/>
      <c r="F7" s="87"/>
      <c r="G7" s="87"/>
      <c r="H7" s="87"/>
      <c r="I7" s="87"/>
      <c r="J7" s="87"/>
      <c r="K7" s="87"/>
      <c r="L7" s="87"/>
      <c r="M7" s="87"/>
      <c r="N7" s="87"/>
      <c r="O7" s="87"/>
      <c r="P7" s="25"/>
      <c r="Q7" s="87"/>
      <c r="R7" s="26"/>
      <c r="S7" s="87"/>
      <c r="T7" s="87"/>
      <c r="U7" s="87"/>
      <c r="V7" s="87"/>
      <c r="W7" s="69"/>
      <c r="Y7" s="87"/>
      <c r="Z7" s="87"/>
      <c r="AA7" s="87"/>
      <c r="AB7" s="87"/>
      <c r="AQ7" s="87"/>
      <c r="AR7" s="87"/>
      <c r="AY7" s="87"/>
      <c r="AZ7" s="87"/>
      <c r="BC7" s="87"/>
      <c r="BD7" s="87"/>
      <c r="BE7" s="87"/>
      <c r="BF7" s="87"/>
      <c r="BG7" s="87"/>
      <c r="BH7" s="87"/>
      <c r="BK7" s="69"/>
    </row>
    <row r="8" spans="1:64" s="27" customFormat="1" ht="12.6" customHeight="1">
      <c r="A8" s="28" t="s">
        <v>166</v>
      </c>
      <c r="B8" s="29"/>
      <c r="C8" s="30">
        <v>2003</v>
      </c>
      <c r="D8" s="114">
        <v>34.829509994893812</v>
      </c>
      <c r="E8" s="32">
        <v>16.722706882513314</v>
      </c>
      <c r="F8" s="33"/>
      <c r="G8" s="32">
        <v>6.3733482735907314</v>
      </c>
      <c r="H8" s="32"/>
      <c r="I8" s="32">
        <v>26.524548705319816</v>
      </c>
      <c r="J8" s="32"/>
      <c r="K8" s="32">
        <v>30.348772970468868</v>
      </c>
      <c r="L8" s="32"/>
      <c r="M8" s="32"/>
      <c r="N8" s="32"/>
      <c r="O8" s="32" t="s">
        <v>29</v>
      </c>
      <c r="P8" s="32"/>
      <c r="Q8" s="32" t="s">
        <v>29</v>
      </c>
      <c r="R8" s="32"/>
      <c r="S8" s="32">
        <v>5.1212641916861728</v>
      </c>
      <c r="T8" s="32"/>
      <c r="U8" s="32">
        <v>0.12188355156670888</v>
      </c>
      <c r="V8" s="32"/>
      <c r="W8" s="32" t="s">
        <v>29</v>
      </c>
      <c r="X8" s="32"/>
      <c r="Y8" s="32"/>
      <c r="Z8" s="32"/>
      <c r="AA8" s="32"/>
      <c r="AB8" s="32"/>
      <c r="AC8" s="32" t="s">
        <v>29</v>
      </c>
      <c r="AD8" s="32" t="s">
        <v>27</v>
      </c>
      <c r="AE8" s="32" t="s">
        <v>29</v>
      </c>
      <c r="AF8" s="32"/>
      <c r="AG8" s="32"/>
      <c r="AH8" s="32"/>
      <c r="AI8" s="32">
        <v>7.8569486314057499</v>
      </c>
      <c r="AJ8" s="32"/>
      <c r="AK8" s="32">
        <v>2.8012638600392031E-2</v>
      </c>
      <c r="AL8" s="32" t="s">
        <v>27</v>
      </c>
      <c r="AM8" s="32" t="s">
        <v>29</v>
      </c>
      <c r="AN8" s="32"/>
      <c r="AO8" s="32">
        <v>1.3523877718441217</v>
      </c>
      <c r="AP8" s="32"/>
      <c r="AQ8" s="32"/>
      <c r="AR8" s="32"/>
      <c r="AS8" s="32">
        <v>2.1054052168514517</v>
      </c>
      <c r="AT8" s="32"/>
      <c r="AU8" s="32">
        <v>0.10881701623177151</v>
      </c>
      <c r="AV8" s="32"/>
      <c r="AW8" s="32" t="s">
        <v>29</v>
      </c>
      <c r="AX8" s="32"/>
      <c r="AY8" s="32"/>
      <c r="AZ8" s="32"/>
      <c r="BA8" s="32" t="s">
        <v>29</v>
      </c>
      <c r="BB8" s="32"/>
      <c r="BC8" s="32"/>
      <c r="BD8" s="32"/>
      <c r="BE8" s="32"/>
      <c r="BF8" s="32"/>
      <c r="BG8" s="32"/>
      <c r="BH8" s="32"/>
      <c r="BI8" s="32">
        <v>3.3359041499208915</v>
      </c>
      <c r="BJ8" s="90" t="s">
        <v>49</v>
      </c>
      <c r="BK8" s="134">
        <v>100.00000000000001</v>
      </c>
      <c r="BL8" s="90"/>
    </row>
    <row r="9" spans="1:64" s="27" customFormat="1" ht="12.6" customHeight="1">
      <c r="A9" s="27" t="s">
        <v>183</v>
      </c>
      <c r="C9" s="30">
        <v>2002</v>
      </c>
      <c r="D9" s="114">
        <v>29.460090615191508</v>
      </c>
      <c r="E9" s="32">
        <v>17.52569565675806</v>
      </c>
      <c r="F9" s="32"/>
      <c r="G9" s="32">
        <v>0.95577165049260349</v>
      </c>
      <c r="H9" s="32"/>
      <c r="I9" s="32">
        <v>26.06339456346053</v>
      </c>
      <c r="J9" s="32" t="s">
        <v>27</v>
      </c>
      <c r="K9" s="32">
        <v>31.776779048025688</v>
      </c>
      <c r="L9" s="32"/>
      <c r="M9" s="32"/>
      <c r="N9" s="32"/>
      <c r="O9" s="32" t="s">
        <v>29</v>
      </c>
      <c r="P9" s="32"/>
      <c r="Q9" s="32" t="s">
        <v>29</v>
      </c>
      <c r="R9" s="32"/>
      <c r="S9" s="32">
        <v>5.9685551071294416</v>
      </c>
      <c r="T9" s="32"/>
      <c r="U9" s="32" t="s">
        <v>29</v>
      </c>
      <c r="V9" s="32"/>
      <c r="W9" s="32" t="s">
        <v>29</v>
      </c>
      <c r="X9" s="32"/>
      <c r="Y9" s="32"/>
      <c r="Z9" s="32"/>
      <c r="AA9" s="32"/>
      <c r="AB9" s="32"/>
      <c r="AC9" s="32" t="s">
        <v>29</v>
      </c>
      <c r="AD9" s="32"/>
      <c r="AE9" s="32">
        <v>0.85741868500985019</v>
      </c>
      <c r="AF9" s="32"/>
      <c r="AG9" s="32"/>
      <c r="AH9" s="32"/>
      <c r="AI9" s="32">
        <v>7.9969495498242562</v>
      </c>
      <c r="AJ9" s="32" t="s">
        <v>27</v>
      </c>
      <c r="AK9" s="32" t="s">
        <v>29</v>
      </c>
      <c r="AL9" s="32"/>
      <c r="AM9" s="32" t="s">
        <v>29</v>
      </c>
      <c r="AN9" s="32"/>
      <c r="AO9" s="32">
        <v>1.5755344322372875</v>
      </c>
      <c r="AP9" s="32"/>
      <c r="AQ9" s="32"/>
      <c r="AR9" s="32"/>
      <c r="AS9" s="32">
        <v>4.7415499259185676</v>
      </c>
      <c r="AT9" s="32"/>
      <c r="AU9" s="32">
        <v>0.34856519471568781</v>
      </c>
      <c r="AV9" s="32"/>
      <c r="AW9" s="32" t="s">
        <v>29</v>
      </c>
      <c r="AX9" s="32"/>
      <c r="AY9" s="32"/>
      <c r="AZ9" s="32"/>
      <c r="BA9" s="32" t="s">
        <v>29</v>
      </c>
      <c r="BB9" s="32"/>
      <c r="BC9" s="32"/>
      <c r="BD9" s="32"/>
      <c r="BE9" s="32"/>
      <c r="BF9" s="32"/>
      <c r="BG9" s="32"/>
      <c r="BH9" s="32"/>
      <c r="BI9" s="32">
        <v>2.189786186428079</v>
      </c>
      <c r="BJ9" s="32" t="s">
        <v>27</v>
      </c>
      <c r="BK9" s="134">
        <v>100.00000000000004</v>
      </c>
      <c r="BL9" s="90"/>
    </row>
    <row r="10" spans="1:64" s="27" customFormat="1" ht="12.6" customHeight="1">
      <c r="A10" s="36" t="s">
        <v>403</v>
      </c>
      <c r="B10" s="37"/>
      <c r="C10" s="30">
        <v>2003</v>
      </c>
      <c r="D10" s="114">
        <v>46.006721740468983</v>
      </c>
      <c r="E10" s="32">
        <v>22.71182067284348</v>
      </c>
      <c r="F10" s="32"/>
      <c r="G10" s="32">
        <v>35.879843350505475</v>
      </c>
      <c r="H10" s="32"/>
      <c r="I10" s="32">
        <v>11.569610530509959</v>
      </c>
      <c r="J10" s="32"/>
      <c r="K10" s="32">
        <v>19.879401999476581</v>
      </c>
      <c r="L10" s="32"/>
      <c r="M10" s="32"/>
      <c r="N10" s="32"/>
      <c r="O10" s="32" t="s">
        <v>29</v>
      </c>
      <c r="P10" s="32"/>
      <c r="Q10" s="32" t="s">
        <v>29</v>
      </c>
      <c r="R10" s="32"/>
      <c r="S10" s="32">
        <v>0.18668668836233265</v>
      </c>
      <c r="T10" s="32"/>
      <c r="U10" s="32">
        <v>0.61024923349539506</v>
      </c>
      <c r="V10" s="32"/>
      <c r="W10" s="32" t="s">
        <v>29</v>
      </c>
      <c r="X10" s="32"/>
      <c r="Y10" s="32"/>
      <c r="Z10" s="32"/>
      <c r="AA10" s="32"/>
      <c r="AB10" s="32"/>
      <c r="AC10" s="32" t="s">
        <v>29</v>
      </c>
      <c r="AD10" s="32"/>
      <c r="AE10" s="32" t="s">
        <v>29</v>
      </c>
      <c r="AF10" s="32"/>
      <c r="AG10" s="32"/>
      <c r="AH10" s="32"/>
      <c r="AI10" s="32">
        <v>5.6352771783671667</v>
      </c>
      <c r="AJ10" s="32"/>
      <c r="AK10" s="32" t="s">
        <v>29</v>
      </c>
      <c r="AL10" s="32"/>
      <c r="AM10" s="32" t="s">
        <v>29</v>
      </c>
      <c r="AN10" s="32"/>
      <c r="AO10" s="32" t="s">
        <v>29</v>
      </c>
      <c r="AP10" s="32"/>
      <c r="AQ10" s="32"/>
      <c r="AR10" s="32"/>
      <c r="AS10" s="32" t="s">
        <v>29</v>
      </c>
      <c r="AT10" s="32"/>
      <c r="AU10" s="32" t="s">
        <v>29</v>
      </c>
      <c r="AV10" s="32"/>
      <c r="AW10" s="32" t="s">
        <v>29</v>
      </c>
      <c r="AX10" s="32"/>
      <c r="AY10" s="32"/>
      <c r="AZ10" s="32"/>
      <c r="BA10" s="32" t="s">
        <v>29</v>
      </c>
      <c r="BB10" s="32"/>
      <c r="BC10" s="32"/>
      <c r="BD10" s="32"/>
      <c r="BE10" s="32"/>
      <c r="BF10" s="32"/>
      <c r="BG10" s="32"/>
      <c r="BH10" s="32"/>
      <c r="BI10" s="32">
        <v>3.5271103464395877</v>
      </c>
      <c r="BJ10" s="32"/>
      <c r="BK10" s="134">
        <v>99.999999999999972</v>
      </c>
      <c r="BL10" s="90"/>
    </row>
    <row r="11" spans="1:64" s="27" customFormat="1" ht="12.6" customHeight="1">
      <c r="A11" s="27" t="s">
        <v>497</v>
      </c>
      <c r="C11" s="92">
        <v>2000</v>
      </c>
      <c r="D11" s="118"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row>
    <row r="12" spans="1:64" s="27" customFormat="1" ht="12.6" customHeight="1">
      <c r="A12" s="27" t="s">
        <v>32</v>
      </c>
      <c r="C12" s="92">
        <v>2000</v>
      </c>
      <c r="D12" s="118">
        <v>47.297584472621665</v>
      </c>
      <c r="E12" s="32">
        <v>27.125832852959086</v>
      </c>
      <c r="F12" s="32"/>
      <c r="G12" s="32">
        <v>38.995200004434828</v>
      </c>
      <c r="H12" s="32"/>
      <c r="I12" s="32">
        <v>12.214954307919607</v>
      </c>
      <c r="J12" s="32"/>
      <c r="K12" s="32">
        <v>20.673465617409473</v>
      </c>
      <c r="L12" s="32"/>
      <c r="M12" s="32"/>
      <c r="N12" s="32"/>
      <c r="O12" s="32" t="s">
        <v>29</v>
      </c>
      <c r="P12" s="32"/>
      <c r="Q12" s="32" t="s">
        <v>29</v>
      </c>
      <c r="R12" s="32"/>
      <c r="S12" s="32" t="s">
        <v>29</v>
      </c>
      <c r="T12" s="32"/>
      <c r="U12" s="32" t="s">
        <v>29</v>
      </c>
      <c r="V12" s="32"/>
      <c r="W12" s="32" t="s">
        <v>29</v>
      </c>
      <c r="X12" s="32"/>
      <c r="Y12" s="32"/>
      <c r="Z12" s="32"/>
      <c r="AA12" s="32"/>
      <c r="AB12" s="32"/>
      <c r="AC12" s="32" t="s">
        <v>29</v>
      </c>
      <c r="AD12" s="32"/>
      <c r="AE12" s="32" t="s">
        <v>29</v>
      </c>
      <c r="AF12" s="32"/>
      <c r="AG12" s="32"/>
      <c r="AH12" s="32"/>
      <c r="AI12" s="32" t="s">
        <v>29</v>
      </c>
      <c r="AJ12" s="32"/>
      <c r="AK12" s="32" t="s">
        <v>29</v>
      </c>
      <c r="AL12" s="32"/>
      <c r="AM12" s="32" t="s">
        <v>29</v>
      </c>
      <c r="AN12" s="32"/>
      <c r="AO12" s="32" t="s">
        <v>29</v>
      </c>
      <c r="AP12" s="32"/>
      <c r="AQ12" s="32"/>
      <c r="AR12" s="32"/>
      <c r="AS12" s="32" t="s">
        <v>29</v>
      </c>
      <c r="AT12" s="32"/>
      <c r="AU12" s="32" t="s">
        <v>29</v>
      </c>
      <c r="AV12" s="32"/>
      <c r="AW12" s="32" t="s">
        <v>29</v>
      </c>
      <c r="AX12" s="32"/>
      <c r="AY12" s="32"/>
      <c r="AZ12" s="32"/>
      <c r="BA12" s="32" t="s">
        <v>29</v>
      </c>
      <c r="BB12" s="32"/>
      <c r="BC12" s="32"/>
      <c r="BD12" s="32"/>
      <c r="BE12" s="32"/>
      <c r="BF12" s="32"/>
      <c r="BG12" s="32"/>
      <c r="BH12" s="32"/>
      <c r="BI12" s="32">
        <v>0.99054721727704031</v>
      </c>
      <c r="BJ12" s="32"/>
      <c r="BK12" s="134">
        <v>100.00000000000004</v>
      </c>
      <c r="BL12" s="90"/>
    </row>
    <row r="13" spans="1:64"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34"/>
      <c r="BL13" s="90"/>
    </row>
    <row r="14" spans="1:64" s="27" customFormat="1" ht="12.6" customHeight="1">
      <c r="A14" s="27" t="s">
        <v>184</v>
      </c>
      <c r="C14" s="92">
        <v>2002</v>
      </c>
      <c r="D14" s="118">
        <v>58.627626285203391</v>
      </c>
      <c r="E14" s="32">
        <v>20.931422437603519</v>
      </c>
      <c r="F14" s="32"/>
      <c r="G14" s="32">
        <v>50.356119312762601</v>
      </c>
      <c r="H14" s="32"/>
      <c r="I14" s="32">
        <v>15.287901850038271</v>
      </c>
      <c r="J14" s="32"/>
      <c r="K14" s="32">
        <v>13.424556399595579</v>
      </c>
      <c r="L14" s="32"/>
      <c r="M14" s="32"/>
      <c r="N14" s="32"/>
      <c r="O14" s="32" t="s">
        <v>29</v>
      </c>
      <c r="P14" s="32"/>
      <c r="Q14" s="32" t="s">
        <v>29</v>
      </c>
      <c r="R14" s="32"/>
      <c r="S14" s="32" t="s">
        <v>29</v>
      </c>
      <c r="T14" s="32"/>
      <c r="U14" s="32" t="s">
        <v>29</v>
      </c>
      <c r="V14" s="32"/>
      <c r="W14" s="32" t="s">
        <v>29</v>
      </c>
      <c r="X14" s="32"/>
      <c r="Y14" s="32"/>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c r="AZ14" s="32"/>
      <c r="BA14" s="32" t="s">
        <v>29</v>
      </c>
      <c r="BB14" s="32"/>
      <c r="BC14" s="32"/>
      <c r="BD14" s="32"/>
      <c r="BE14" s="32"/>
      <c r="BF14" s="32"/>
      <c r="BG14" s="32"/>
      <c r="BH14" s="32"/>
      <c r="BI14" s="32" t="s">
        <v>29</v>
      </c>
      <c r="BJ14" s="32"/>
      <c r="BK14" s="134">
        <v>99.999999999999957</v>
      </c>
      <c r="BL14" s="90"/>
    </row>
    <row r="15" spans="1:64" s="27" customFormat="1" ht="12.6" customHeight="1">
      <c r="A15" s="27" t="s">
        <v>185</v>
      </c>
      <c r="C15" s="92">
        <v>2002</v>
      </c>
      <c r="D15" s="118">
        <v>59.746264664297456</v>
      </c>
      <c r="E15" s="32">
        <v>30.788182503511003</v>
      </c>
      <c r="F15" s="32"/>
      <c r="G15" s="32">
        <v>37.314180088350788</v>
      </c>
      <c r="H15" s="32"/>
      <c r="I15" s="32" t="s">
        <v>29</v>
      </c>
      <c r="J15" s="32" t="s">
        <v>27</v>
      </c>
      <c r="K15" s="32">
        <v>12.427329089850664</v>
      </c>
      <c r="L15" s="32"/>
      <c r="M15" s="32"/>
      <c r="N15" s="32"/>
      <c r="O15" s="32" t="s">
        <v>29</v>
      </c>
      <c r="P15" s="32"/>
      <c r="Q15" s="32" t="s">
        <v>29</v>
      </c>
      <c r="R15" s="32"/>
      <c r="S15" s="32" t="s">
        <v>29</v>
      </c>
      <c r="T15" s="32"/>
      <c r="U15" s="32" t="s">
        <v>29</v>
      </c>
      <c r="V15" s="32"/>
      <c r="W15" s="32" t="s">
        <v>29</v>
      </c>
      <c r="X15" s="32"/>
      <c r="Y15" s="32"/>
      <c r="Z15" s="32"/>
      <c r="AA15" s="32"/>
      <c r="AB15" s="32"/>
      <c r="AC15" s="32" t="s">
        <v>29</v>
      </c>
      <c r="AD15" s="32"/>
      <c r="AE15" s="32" t="s">
        <v>29</v>
      </c>
      <c r="AF15" s="32"/>
      <c r="AG15" s="32"/>
      <c r="AH15" s="32"/>
      <c r="AI15" s="32" t="s">
        <v>29</v>
      </c>
      <c r="AJ15" s="32" t="s">
        <v>27</v>
      </c>
      <c r="AK15" s="32" t="s">
        <v>29</v>
      </c>
      <c r="AL15" s="32"/>
      <c r="AM15" s="32" t="s">
        <v>29</v>
      </c>
      <c r="AN15" s="32"/>
      <c r="AO15" s="32" t="s">
        <v>29</v>
      </c>
      <c r="AP15" s="32"/>
      <c r="AQ15" s="32"/>
      <c r="AR15" s="32"/>
      <c r="AS15" s="32" t="s">
        <v>29</v>
      </c>
      <c r="AT15" s="32"/>
      <c r="AU15" s="32" t="s">
        <v>29</v>
      </c>
      <c r="AV15" s="32"/>
      <c r="AW15" s="32" t="s">
        <v>29</v>
      </c>
      <c r="AX15" s="32"/>
      <c r="AY15" s="32"/>
      <c r="AZ15" s="32"/>
      <c r="BA15" s="32" t="s">
        <v>29</v>
      </c>
      <c r="BB15" s="32"/>
      <c r="BC15" s="32"/>
      <c r="BD15" s="32"/>
      <c r="BE15" s="32"/>
      <c r="BF15" s="32"/>
      <c r="BG15" s="32"/>
      <c r="BH15" s="32"/>
      <c r="BI15" s="32">
        <v>19.470308318287543</v>
      </c>
      <c r="BJ15" s="32" t="s">
        <v>49</v>
      </c>
      <c r="BK15" s="134">
        <v>100</v>
      </c>
      <c r="BL15" s="90"/>
    </row>
    <row r="16" spans="1:64" s="27" customFormat="1" ht="12.6" customHeight="1">
      <c r="A16" s="27" t="s">
        <v>186</v>
      </c>
      <c r="C16" s="92">
        <v>2002</v>
      </c>
      <c r="D16" s="118">
        <v>42.712283594394066</v>
      </c>
      <c r="E16" s="32">
        <v>30.804489373217905</v>
      </c>
      <c r="F16" s="32"/>
      <c r="G16" s="32">
        <v>14.0271002187344</v>
      </c>
      <c r="H16" s="32"/>
      <c r="I16" s="32">
        <v>18.696262226346011</v>
      </c>
      <c r="J16" s="32"/>
      <c r="K16" s="32">
        <v>26.33900920241226</v>
      </c>
      <c r="L16" s="32"/>
      <c r="M16" s="32"/>
      <c r="N16" s="32"/>
      <c r="O16" s="32" t="s">
        <v>29</v>
      </c>
      <c r="P16" s="32"/>
      <c r="Q16" s="32" t="s">
        <v>29</v>
      </c>
      <c r="R16" s="32"/>
      <c r="S16" s="32" t="s">
        <v>29</v>
      </c>
      <c r="T16" s="32"/>
      <c r="U16" s="32" t="s">
        <v>29</v>
      </c>
      <c r="V16" s="32"/>
      <c r="W16" s="32" t="s">
        <v>29</v>
      </c>
      <c r="X16" s="32"/>
      <c r="Y16" s="32"/>
      <c r="Z16" s="32"/>
      <c r="AA16" s="32"/>
      <c r="AB16" s="32"/>
      <c r="AC16" s="32" t="s">
        <v>29</v>
      </c>
      <c r="AD16" s="32"/>
      <c r="AE16" s="32" t="s">
        <v>29</v>
      </c>
      <c r="AF16" s="32"/>
      <c r="AG16" s="32"/>
      <c r="AH16" s="32"/>
      <c r="AI16" s="32">
        <v>7.2170706168967778</v>
      </c>
      <c r="AJ16" s="32"/>
      <c r="AK16" s="32" t="s">
        <v>29</v>
      </c>
      <c r="AL16" s="32"/>
      <c r="AM16" s="32" t="s">
        <v>29</v>
      </c>
      <c r="AN16" s="32"/>
      <c r="AO16" s="32" t="s">
        <v>29</v>
      </c>
      <c r="AP16" s="32"/>
      <c r="AQ16" s="32"/>
      <c r="AR16" s="32"/>
      <c r="AS16" s="32">
        <v>0.39391171226347121</v>
      </c>
      <c r="AT16" s="32"/>
      <c r="AU16" s="32" t="s">
        <v>29</v>
      </c>
      <c r="AV16" s="32"/>
      <c r="AW16" s="32" t="s">
        <v>29</v>
      </c>
      <c r="AX16" s="32"/>
      <c r="AY16" s="32"/>
      <c r="AZ16" s="32"/>
      <c r="BA16" s="32" t="s">
        <v>29</v>
      </c>
      <c r="BB16" s="32"/>
      <c r="BC16" s="32"/>
      <c r="BD16" s="32"/>
      <c r="BE16" s="32"/>
      <c r="BF16" s="32"/>
      <c r="BG16" s="32"/>
      <c r="BH16" s="32"/>
      <c r="BI16" s="32">
        <v>2.522156650129177</v>
      </c>
      <c r="BJ16" s="32"/>
      <c r="BK16" s="134">
        <v>100</v>
      </c>
      <c r="BL16" s="90"/>
    </row>
    <row r="17" spans="1:66" s="27" customFormat="1" ht="12.6" customHeight="1">
      <c r="A17" s="50" t="s">
        <v>266</v>
      </c>
      <c r="B17" s="50"/>
      <c r="C17" s="92">
        <v>2002</v>
      </c>
      <c r="D17" s="118">
        <v>47.545844357266667</v>
      </c>
      <c r="E17" s="32">
        <v>26.107730970173932</v>
      </c>
      <c r="F17" s="32"/>
      <c r="G17" s="32">
        <v>29.044044706037962</v>
      </c>
      <c r="H17" s="32"/>
      <c r="I17" s="32">
        <v>8.3460088618477606</v>
      </c>
      <c r="J17" s="32" t="s">
        <v>27</v>
      </c>
      <c r="K17" s="32">
        <v>21.336221149394884</v>
      </c>
      <c r="L17" s="32"/>
      <c r="M17" s="32"/>
      <c r="N17" s="32"/>
      <c r="O17" s="32" t="s">
        <v>29</v>
      </c>
      <c r="P17" s="32"/>
      <c r="Q17" s="32" t="s">
        <v>29</v>
      </c>
      <c r="R17" s="32"/>
      <c r="S17" s="32" t="s">
        <v>29</v>
      </c>
      <c r="T17" s="32"/>
      <c r="U17" s="32" t="s">
        <v>29</v>
      </c>
      <c r="V17" s="32"/>
      <c r="W17" s="32" t="s">
        <v>29</v>
      </c>
      <c r="X17" s="32"/>
      <c r="Y17" s="32"/>
      <c r="Z17" s="32"/>
      <c r="AA17" s="32"/>
      <c r="AB17" s="32"/>
      <c r="AC17" s="32" t="s">
        <v>29</v>
      </c>
      <c r="AD17" s="32"/>
      <c r="AE17" s="32" t="s">
        <v>29</v>
      </c>
      <c r="AF17" s="32"/>
      <c r="AG17" s="32"/>
      <c r="AH17" s="32"/>
      <c r="AI17" s="32" t="s">
        <v>29</v>
      </c>
      <c r="AJ17" s="32"/>
      <c r="AK17" s="32">
        <v>4.1597777924740429</v>
      </c>
      <c r="AL17" s="32" t="s">
        <v>27</v>
      </c>
      <c r="AM17" s="32" t="s">
        <v>29</v>
      </c>
      <c r="AN17" s="32"/>
      <c r="AO17" s="32" t="s">
        <v>29</v>
      </c>
      <c r="AP17" s="32"/>
      <c r="AQ17" s="32"/>
      <c r="AR17" s="32"/>
      <c r="AS17" s="32" t="s">
        <v>29</v>
      </c>
      <c r="AT17" s="32"/>
      <c r="AU17" s="32" t="s">
        <v>29</v>
      </c>
      <c r="AV17" s="32"/>
      <c r="AW17" s="32" t="s">
        <v>29</v>
      </c>
      <c r="AX17" s="32"/>
      <c r="AY17" s="32"/>
      <c r="AZ17" s="32"/>
      <c r="BA17" s="32" t="s">
        <v>29</v>
      </c>
      <c r="BB17" s="32"/>
      <c r="BC17" s="32"/>
      <c r="BD17" s="32"/>
      <c r="BE17" s="32"/>
      <c r="BF17" s="32"/>
      <c r="BG17" s="32"/>
      <c r="BH17" s="32"/>
      <c r="BI17" s="32">
        <v>11.006216520071423</v>
      </c>
      <c r="BJ17" s="32" t="s">
        <v>27</v>
      </c>
      <c r="BK17" s="134">
        <v>100.00000000000001</v>
      </c>
      <c r="BL17" s="90"/>
    </row>
    <row r="18" spans="1:66" s="27" customFormat="1" ht="12.6" customHeight="1">
      <c r="A18" s="27" t="s">
        <v>37</v>
      </c>
      <c r="C18" s="92">
        <v>2001</v>
      </c>
      <c r="D18" s="118">
        <v>41.506741182785511</v>
      </c>
      <c r="E18" s="32">
        <v>20.646861672196959</v>
      </c>
      <c r="F18" s="32"/>
      <c r="G18" s="32">
        <v>33.508359849785649</v>
      </c>
      <c r="H18" s="32"/>
      <c r="I18" s="32">
        <v>19.577147807700307</v>
      </c>
      <c r="J18" s="32"/>
      <c r="K18" s="32">
        <v>11.834281717961691</v>
      </c>
      <c r="L18" s="32"/>
      <c r="M18" s="32"/>
      <c r="N18" s="32"/>
      <c r="O18" s="32" t="s">
        <v>29</v>
      </c>
      <c r="P18" s="32"/>
      <c r="Q18" s="32" t="s">
        <v>29</v>
      </c>
      <c r="R18" s="32"/>
      <c r="S18" s="32">
        <v>0.35454978662045117</v>
      </c>
      <c r="T18" s="32"/>
      <c r="U18" s="32">
        <v>7.4358448311112664</v>
      </c>
      <c r="V18" s="32" t="s">
        <v>27</v>
      </c>
      <c r="W18" s="32">
        <v>3.1970915250567971</v>
      </c>
      <c r="X18" s="32" t="s">
        <v>27</v>
      </c>
      <c r="Y18" s="32"/>
      <c r="Z18" s="32"/>
      <c r="AA18" s="32"/>
      <c r="AB18" s="32"/>
      <c r="AC18" s="32" t="s">
        <v>29</v>
      </c>
      <c r="AD18" s="32"/>
      <c r="AE18" s="32" t="s">
        <v>29</v>
      </c>
      <c r="AF18" s="32"/>
      <c r="AG18" s="32"/>
      <c r="AH18" s="32"/>
      <c r="AI18" s="32">
        <v>0.81829690027864221</v>
      </c>
      <c r="AJ18" s="32"/>
      <c r="AK18" s="32" t="s">
        <v>29</v>
      </c>
      <c r="AL18" s="32"/>
      <c r="AM18" s="32" t="s">
        <v>29</v>
      </c>
      <c r="AN18" s="32"/>
      <c r="AO18" s="32" t="s">
        <v>29</v>
      </c>
      <c r="AP18" s="32"/>
      <c r="AQ18" s="32"/>
      <c r="AR18" s="32"/>
      <c r="AS18" s="32" t="s">
        <v>29</v>
      </c>
      <c r="AT18" s="32"/>
      <c r="AU18" s="32" t="s">
        <v>29</v>
      </c>
      <c r="AV18" s="32"/>
      <c r="AW18" s="32" t="s">
        <v>29</v>
      </c>
      <c r="AX18" s="32"/>
      <c r="AY18" s="32"/>
      <c r="AZ18" s="32"/>
      <c r="BA18" s="32" t="s">
        <v>29</v>
      </c>
      <c r="BB18" s="32"/>
      <c r="BC18" s="32"/>
      <c r="BD18" s="32"/>
      <c r="BE18" s="32"/>
      <c r="BF18" s="32"/>
      <c r="BG18" s="32"/>
      <c r="BH18" s="32"/>
      <c r="BI18" s="32">
        <v>2.6275659092882488</v>
      </c>
      <c r="BJ18" s="32" t="s">
        <v>27</v>
      </c>
      <c r="BK18" s="134">
        <v>100</v>
      </c>
      <c r="BL18" s="90"/>
      <c r="BN18" s="110"/>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c r="BN19" s="110"/>
    </row>
    <row r="20" spans="1:66" s="27" customFormat="1" ht="12.6" customHeight="1">
      <c r="A20" s="27" t="s">
        <v>222</v>
      </c>
      <c r="C20" s="92">
        <v>2001</v>
      </c>
      <c r="D20" s="118">
        <v>50.424863512977701</v>
      </c>
      <c r="E20" s="32">
        <v>35.166015448038735</v>
      </c>
      <c r="F20" s="32"/>
      <c r="G20" s="32">
        <v>22.04841821788035</v>
      </c>
      <c r="H20" s="32"/>
      <c r="I20" s="32">
        <v>25.242439119282192</v>
      </c>
      <c r="J20" s="32"/>
      <c r="K20" s="32">
        <v>15.517535204045318</v>
      </c>
      <c r="L20" s="32"/>
      <c r="M20" s="32"/>
      <c r="N20" s="32"/>
      <c r="O20" s="32" t="s">
        <v>29</v>
      </c>
      <c r="P20" s="32"/>
      <c r="Q20" s="32" t="s">
        <v>29</v>
      </c>
      <c r="R20" s="32"/>
      <c r="S20" s="32" t="s">
        <v>29</v>
      </c>
      <c r="T20" s="32"/>
      <c r="U20" s="32" t="s">
        <v>29</v>
      </c>
      <c r="V20" s="32"/>
      <c r="W20" s="32" t="s">
        <v>29</v>
      </c>
      <c r="X20" s="32"/>
      <c r="Y20" s="32"/>
      <c r="Z20" s="32"/>
      <c r="AA20" s="32"/>
      <c r="AB20" s="32"/>
      <c r="AC20" s="32" t="s">
        <v>29</v>
      </c>
      <c r="AD20" s="32"/>
      <c r="AE20" s="32" t="s">
        <v>29</v>
      </c>
      <c r="AF20" s="32"/>
      <c r="AG20" s="32"/>
      <c r="AH20" s="32"/>
      <c r="AI20" s="32">
        <v>0.88967564415644995</v>
      </c>
      <c r="AJ20" s="32"/>
      <c r="AK20" s="32" t="s">
        <v>29</v>
      </c>
      <c r="AL20" s="32"/>
      <c r="AM20" s="32" t="s">
        <v>29</v>
      </c>
      <c r="AN20" s="32"/>
      <c r="AO20" s="32" t="s">
        <v>29</v>
      </c>
      <c r="AP20" s="32"/>
      <c r="AQ20" s="32"/>
      <c r="AR20" s="32"/>
      <c r="AS20" s="32" t="s">
        <v>29</v>
      </c>
      <c r="AT20" s="32"/>
      <c r="AU20" s="32" t="s">
        <v>29</v>
      </c>
      <c r="AV20" s="32"/>
      <c r="AW20" s="32" t="s">
        <v>29</v>
      </c>
      <c r="AX20" s="32"/>
      <c r="AY20" s="32"/>
      <c r="AZ20" s="32"/>
      <c r="BA20" s="32" t="s">
        <v>29</v>
      </c>
      <c r="BB20" s="32"/>
      <c r="BC20" s="32"/>
      <c r="BD20" s="32"/>
      <c r="BE20" s="32"/>
      <c r="BF20" s="32"/>
      <c r="BG20" s="32"/>
      <c r="BH20" s="32"/>
      <c r="BI20" s="32">
        <v>1.1359163665969505</v>
      </c>
      <c r="BJ20" s="32"/>
      <c r="BK20" s="134">
        <v>100</v>
      </c>
      <c r="BL20" s="90"/>
      <c r="BN20" s="110"/>
    </row>
    <row r="21" spans="1:66" s="27" customFormat="1" ht="12.6" customHeight="1">
      <c r="A21" s="27" t="s">
        <v>39</v>
      </c>
      <c r="C21" s="92">
        <v>2000</v>
      </c>
      <c r="D21" s="118">
        <v>41.361650590423459</v>
      </c>
      <c r="E21" s="32">
        <v>12.606275662481083</v>
      </c>
      <c r="F21" s="32"/>
      <c r="G21" s="32">
        <v>9.8674817112991615</v>
      </c>
      <c r="H21" s="32"/>
      <c r="I21" s="32">
        <v>25.994837358516893</v>
      </c>
      <c r="J21" s="32"/>
      <c r="K21" s="32">
        <v>10.046577420723878</v>
      </c>
      <c r="L21" s="32"/>
      <c r="M21" s="32"/>
      <c r="N21" s="32"/>
      <c r="O21" s="32">
        <v>11.29073054745151</v>
      </c>
      <c r="P21" s="32"/>
      <c r="Q21" s="32" t="s">
        <v>29</v>
      </c>
      <c r="R21" s="32"/>
      <c r="S21" s="32">
        <v>5.6362308632544327</v>
      </c>
      <c r="T21" s="32"/>
      <c r="U21" s="32" t="s">
        <v>29</v>
      </c>
      <c r="V21" s="32"/>
      <c r="W21" s="32">
        <v>5.9857681383471704</v>
      </c>
      <c r="X21" s="32"/>
      <c r="Y21" s="32"/>
      <c r="Z21" s="32"/>
      <c r="AA21" s="32"/>
      <c r="AB21" s="32"/>
      <c r="AC21" s="32">
        <v>1.3857249416367023</v>
      </c>
      <c r="AD21" s="32"/>
      <c r="AE21" s="32" t="s">
        <v>29</v>
      </c>
      <c r="AF21" s="32"/>
      <c r="AG21" s="32"/>
      <c r="AH21" s="32"/>
      <c r="AI21" s="32" t="s">
        <v>29</v>
      </c>
      <c r="AJ21" s="32" t="s">
        <v>27</v>
      </c>
      <c r="AK21" s="32" t="s">
        <v>29</v>
      </c>
      <c r="AL21" s="32"/>
      <c r="AM21" s="32" t="s">
        <v>29</v>
      </c>
      <c r="AN21" s="32"/>
      <c r="AO21" s="32">
        <v>4.6201076377959858</v>
      </c>
      <c r="AP21" s="32"/>
      <c r="AQ21" s="32"/>
      <c r="AR21" s="32"/>
      <c r="AS21" s="32" t="s">
        <v>29</v>
      </c>
      <c r="AT21" s="32"/>
      <c r="AU21" s="32" t="s">
        <v>29</v>
      </c>
      <c r="AV21" s="32"/>
      <c r="AW21" s="32" t="s">
        <v>29</v>
      </c>
      <c r="AX21" s="32"/>
      <c r="AY21" s="32"/>
      <c r="AZ21" s="32"/>
      <c r="BA21" s="32" t="s">
        <v>29</v>
      </c>
      <c r="BB21" s="32"/>
      <c r="BC21" s="32"/>
      <c r="BD21" s="32"/>
      <c r="BE21" s="32"/>
      <c r="BF21" s="32"/>
      <c r="BG21" s="32"/>
      <c r="BH21" s="32"/>
      <c r="BI21" s="32">
        <v>12.566265718493145</v>
      </c>
      <c r="BJ21" s="32" t="s">
        <v>27</v>
      </c>
      <c r="BK21" s="134">
        <v>99.999999999999957</v>
      </c>
      <c r="BL21" s="90"/>
      <c r="BN21" s="110"/>
    </row>
    <row r="22" spans="1:66" s="27" customFormat="1" ht="12.6" customHeight="1">
      <c r="A22" s="27" t="s">
        <v>40</v>
      </c>
      <c r="C22" s="92">
        <v>2003</v>
      </c>
      <c r="D22" s="118">
        <v>34.044905357553716</v>
      </c>
      <c r="E22" s="32">
        <v>21.331537645338017</v>
      </c>
      <c r="F22" s="32"/>
      <c r="G22" s="32">
        <v>11.272693790266391</v>
      </c>
      <c r="H22" s="32"/>
      <c r="I22" s="32">
        <v>25.903726977178561</v>
      </c>
      <c r="J22" s="32"/>
      <c r="K22" s="32">
        <v>21.826544180878194</v>
      </c>
      <c r="L22" s="32"/>
      <c r="M22" s="32"/>
      <c r="N22" s="32"/>
      <c r="O22" s="32" t="s">
        <v>29</v>
      </c>
      <c r="P22" s="32"/>
      <c r="Q22" s="32" t="s">
        <v>29</v>
      </c>
      <c r="R22" s="32"/>
      <c r="S22" s="32">
        <v>4.6601566481794858</v>
      </c>
      <c r="T22" s="32"/>
      <c r="U22" s="32" t="s">
        <v>29</v>
      </c>
      <c r="V22" s="32"/>
      <c r="W22" s="32" t="s">
        <v>29</v>
      </c>
      <c r="X22" s="32"/>
      <c r="Y22" s="32"/>
      <c r="Z22" s="32"/>
      <c r="AA22" s="32"/>
      <c r="AB22" s="32"/>
      <c r="AC22" s="32" t="s">
        <v>29</v>
      </c>
      <c r="AD22" s="32"/>
      <c r="AE22" s="32" t="s">
        <v>29</v>
      </c>
      <c r="AF22" s="32"/>
      <c r="AG22" s="32"/>
      <c r="AH22" s="32"/>
      <c r="AI22" s="32">
        <v>9.4442695622632264</v>
      </c>
      <c r="AJ22" s="32"/>
      <c r="AK22" s="32" t="s">
        <v>29</v>
      </c>
      <c r="AL22" s="32"/>
      <c r="AM22" s="32" t="s">
        <v>29</v>
      </c>
      <c r="AN22" s="32"/>
      <c r="AO22" s="32">
        <v>5.5610711958961101</v>
      </c>
      <c r="AP22" s="32"/>
      <c r="AQ22" s="32"/>
      <c r="AR22" s="32"/>
      <c r="AS22" s="32" t="s">
        <v>29</v>
      </c>
      <c r="AT22" s="32"/>
      <c r="AU22" s="32" t="s">
        <v>29</v>
      </c>
      <c r="AV22" s="32"/>
      <c r="AW22" s="32" t="s">
        <v>29</v>
      </c>
      <c r="AX22" s="32"/>
      <c r="AY22" s="32"/>
      <c r="AZ22" s="32"/>
      <c r="BA22" s="32" t="s">
        <v>29</v>
      </c>
      <c r="BB22" s="32"/>
      <c r="BC22" s="32"/>
      <c r="BD22" s="32"/>
      <c r="BE22" s="32"/>
      <c r="BF22" s="32"/>
      <c r="BG22" s="32"/>
      <c r="BH22" s="32"/>
      <c r="BI22" s="32" t="s">
        <v>29</v>
      </c>
      <c r="BJ22" s="32"/>
      <c r="BK22" s="134">
        <v>99.999999999999986</v>
      </c>
      <c r="BL22" s="90"/>
    </row>
    <row r="23" spans="1:66" s="27" customFormat="1" ht="12.6" customHeight="1">
      <c r="A23" s="27" t="s">
        <v>41</v>
      </c>
      <c r="C23" s="92">
        <v>2000</v>
      </c>
      <c r="D23" s="118">
        <v>59.210860187769597</v>
      </c>
      <c r="E23" s="32">
        <v>20.869824789607968</v>
      </c>
      <c r="F23" s="32"/>
      <c r="G23" s="32">
        <v>5.4124296544815884</v>
      </c>
      <c r="H23" s="32"/>
      <c r="I23" s="32">
        <v>26.618584021648754</v>
      </c>
      <c r="J23" s="32"/>
      <c r="K23" s="32">
        <v>33.616736454093555</v>
      </c>
      <c r="L23" s="32"/>
      <c r="M23" s="32"/>
      <c r="N23" s="32"/>
      <c r="O23" s="32" t="s">
        <v>29</v>
      </c>
      <c r="P23" s="32"/>
      <c r="Q23" s="32" t="s">
        <v>29</v>
      </c>
      <c r="R23" s="32"/>
      <c r="S23" s="32">
        <v>1.979693319731854</v>
      </c>
      <c r="T23" s="32"/>
      <c r="U23" s="32" t="s">
        <v>29</v>
      </c>
      <c r="V23" s="32"/>
      <c r="W23" s="32" t="s">
        <v>29</v>
      </c>
      <c r="X23" s="32"/>
      <c r="Y23" s="32"/>
      <c r="Z23" s="32"/>
      <c r="AA23" s="32"/>
      <c r="AB23" s="32"/>
      <c r="AC23" s="32" t="s">
        <v>29</v>
      </c>
      <c r="AD23" s="32"/>
      <c r="AE23" s="32" t="s">
        <v>29</v>
      </c>
      <c r="AF23" s="32"/>
      <c r="AG23" s="32"/>
      <c r="AH23" s="32"/>
      <c r="AI23" s="32">
        <v>7.5357376376854521</v>
      </c>
      <c r="AJ23" s="32"/>
      <c r="AK23" s="32" t="s">
        <v>29</v>
      </c>
      <c r="AL23" s="32"/>
      <c r="AM23" s="32" t="s">
        <v>29</v>
      </c>
      <c r="AN23" s="32"/>
      <c r="AO23" s="32" t="s">
        <v>29</v>
      </c>
      <c r="AP23" s="32"/>
      <c r="AQ23" s="32"/>
      <c r="AR23" s="32"/>
      <c r="AS23" s="32" t="s">
        <v>29</v>
      </c>
      <c r="AT23" s="32"/>
      <c r="AU23" s="32" t="s">
        <v>29</v>
      </c>
      <c r="AV23" s="32"/>
      <c r="AW23" s="32" t="s">
        <v>29</v>
      </c>
      <c r="AX23" s="32"/>
      <c r="AY23" s="32"/>
      <c r="AZ23" s="32"/>
      <c r="BA23" s="32" t="s">
        <v>29</v>
      </c>
      <c r="BB23" s="32"/>
      <c r="BC23" s="32"/>
      <c r="BD23" s="32"/>
      <c r="BE23" s="32"/>
      <c r="BF23" s="32"/>
      <c r="BG23" s="32"/>
      <c r="BH23" s="32"/>
      <c r="BI23" s="32">
        <v>3.9669941227508323</v>
      </c>
      <c r="BJ23" s="32"/>
      <c r="BK23" s="134">
        <v>100.00000000000001</v>
      </c>
      <c r="BL23" s="90"/>
    </row>
    <row r="24" spans="1:66" s="27" customFormat="1" ht="12.6" customHeight="1">
      <c r="A24" s="27" t="s">
        <v>519</v>
      </c>
      <c r="C24" s="92">
        <v>2003</v>
      </c>
      <c r="D24" s="118"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34"/>
      <c r="BL25" s="90"/>
    </row>
    <row r="26" spans="1:66" s="27" customFormat="1" ht="12.6" customHeight="1">
      <c r="A26" s="27" t="s">
        <v>520</v>
      </c>
      <c r="C26" s="92">
        <v>2003</v>
      </c>
      <c r="D26" s="118"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row>
    <row r="27" spans="1:66" s="27" customFormat="1" ht="12.6" customHeight="1">
      <c r="A27" s="27" t="s">
        <v>521</v>
      </c>
      <c r="C27" s="30">
        <v>2000</v>
      </c>
      <c r="D27" s="114">
        <v>37.848589941199975</v>
      </c>
      <c r="E27" s="32">
        <v>21.13639360555166</v>
      </c>
      <c r="F27" s="32"/>
      <c r="G27" s="32">
        <v>31.719489438302695</v>
      </c>
      <c r="H27" s="32" t="s">
        <v>27</v>
      </c>
      <c r="I27" s="32">
        <v>16.109450988250874</v>
      </c>
      <c r="J27" s="32" t="s">
        <v>27</v>
      </c>
      <c r="K27" s="32">
        <v>22.612972399212847</v>
      </c>
      <c r="L27" s="32"/>
      <c r="M27" s="32"/>
      <c r="N27" s="32"/>
      <c r="O27" s="32" t="s">
        <v>29</v>
      </c>
      <c r="P27" s="32"/>
      <c r="Q27" s="32">
        <v>0.57340988232443124</v>
      </c>
      <c r="R27" s="32" t="s">
        <v>27</v>
      </c>
      <c r="S27" s="32">
        <v>2.0124552549739154</v>
      </c>
      <c r="T27" s="32"/>
      <c r="U27" s="32" t="s">
        <v>29</v>
      </c>
      <c r="V27" s="32"/>
      <c r="W27" s="32" t="s">
        <v>29</v>
      </c>
      <c r="X27" s="32"/>
      <c r="Y27" s="32"/>
      <c r="Z27" s="32"/>
      <c r="AA27" s="32"/>
      <c r="AB27" s="32"/>
      <c r="AC27" s="32" t="s">
        <v>29</v>
      </c>
      <c r="AD27" s="32"/>
      <c r="AE27" s="32" t="s">
        <v>29</v>
      </c>
      <c r="AF27" s="32"/>
      <c r="AG27" s="32"/>
      <c r="AH27" s="32"/>
      <c r="AI27" s="32">
        <v>1.8040553512985769</v>
      </c>
      <c r="AJ27" s="32" t="s">
        <v>27</v>
      </c>
      <c r="AK27" s="32" t="s">
        <v>29</v>
      </c>
      <c r="AL27" s="32"/>
      <c r="AM27" s="32" t="s">
        <v>29</v>
      </c>
      <c r="AN27" s="32"/>
      <c r="AO27" s="32">
        <v>0.34997404605348281</v>
      </c>
      <c r="AP27" s="32"/>
      <c r="AQ27" s="32"/>
      <c r="AR27" s="32"/>
      <c r="AS27" s="32">
        <v>0.11329454490643805</v>
      </c>
      <c r="AT27" s="32"/>
      <c r="AU27" s="32" t="s">
        <v>29</v>
      </c>
      <c r="AV27" s="32"/>
      <c r="AW27" s="32" t="s">
        <v>29</v>
      </c>
      <c r="AX27" s="32"/>
      <c r="AY27" s="32"/>
      <c r="AZ27" s="32"/>
      <c r="BA27" s="32" t="s">
        <v>29</v>
      </c>
      <c r="BB27" s="32"/>
      <c r="BC27" s="32"/>
      <c r="BD27" s="32"/>
      <c r="BE27" s="32"/>
      <c r="BF27" s="32"/>
      <c r="BG27" s="32"/>
      <c r="BH27" s="32"/>
      <c r="BI27" s="32">
        <v>3.5685044891250692</v>
      </c>
      <c r="BJ27" s="32" t="s">
        <v>49</v>
      </c>
      <c r="BK27" s="134">
        <v>100</v>
      </c>
      <c r="BL27" s="90"/>
    </row>
    <row r="28" spans="1:66" s="27" customFormat="1" ht="12.6" customHeight="1">
      <c r="A28" s="27" t="s">
        <v>297</v>
      </c>
      <c r="C28" s="30">
        <v>2003</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row>
    <row r="29" spans="1:66" s="27" customFormat="1" ht="12.6" customHeight="1">
      <c r="A29" s="27" t="s">
        <v>556</v>
      </c>
      <c r="C29" s="92">
        <v>2001</v>
      </c>
      <c r="D29" s="118">
        <v>42.00378158090615</v>
      </c>
      <c r="E29" s="32">
        <v>19.023701364202381</v>
      </c>
      <c r="F29" s="32"/>
      <c r="G29" s="32">
        <v>14.975616882439287</v>
      </c>
      <c r="H29" s="32"/>
      <c r="I29" s="32">
        <v>18.561083013906376</v>
      </c>
      <c r="J29" s="32"/>
      <c r="K29" s="32">
        <v>33.46852456051257</v>
      </c>
      <c r="L29" s="32"/>
      <c r="M29" s="32"/>
      <c r="N29" s="32"/>
      <c r="O29" s="32" t="s">
        <v>29</v>
      </c>
      <c r="P29" s="32"/>
      <c r="Q29" s="32" t="s">
        <v>29</v>
      </c>
      <c r="R29" s="32"/>
      <c r="S29" s="32">
        <v>4.8508838445324081</v>
      </c>
      <c r="T29" s="32"/>
      <c r="U29" s="32" t="s">
        <v>29</v>
      </c>
      <c r="V29" s="32"/>
      <c r="W29" s="32" t="s">
        <v>29</v>
      </c>
      <c r="X29" s="32"/>
      <c r="Y29" s="32"/>
      <c r="Z29" s="32"/>
      <c r="AA29" s="32"/>
      <c r="AB29" s="32"/>
      <c r="AC29" s="32" t="s">
        <v>29</v>
      </c>
      <c r="AD29" s="32"/>
      <c r="AE29" s="32" t="s">
        <v>29</v>
      </c>
      <c r="AF29" s="32"/>
      <c r="AG29" s="32"/>
      <c r="AH29" s="32"/>
      <c r="AI29" s="32">
        <v>4.0153881472308992</v>
      </c>
      <c r="AJ29" s="32"/>
      <c r="AK29" s="32" t="s">
        <v>29</v>
      </c>
      <c r="AL29" s="32"/>
      <c r="AM29" s="32" t="s">
        <v>29</v>
      </c>
      <c r="AN29" s="32"/>
      <c r="AO29" s="32">
        <v>1.7551670643561257</v>
      </c>
      <c r="AP29" s="32"/>
      <c r="AQ29" s="32"/>
      <c r="AR29" s="32"/>
      <c r="AS29" s="32">
        <v>1.0448913716460169</v>
      </c>
      <c r="AT29" s="32"/>
      <c r="AU29" s="32">
        <v>1.9903024063110883</v>
      </c>
      <c r="AV29" s="32"/>
      <c r="AW29" s="32" t="s">
        <v>29</v>
      </c>
      <c r="AX29" s="32"/>
      <c r="AY29" s="32"/>
      <c r="AZ29" s="32"/>
      <c r="BA29" s="32" t="s">
        <v>29</v>
      </c>
      <c r="BB29" s="32"/>
      <c r="BC29" s="32"/>
      <c r="BD29" s="32"/>
      <c r="BE29" s="32"/>
      <c r="BF29" s="32"/>
      <c r="BG29" s="32"/>
      <c r="BH29" s="32"/>
      <c r="BI29" s="32">
        <v>0.3144413448628493</v>
      </c>
      <c r="BJ29" s="32"/>
      <c r="BK29" s="134">
        <v>99.999999999999986</v>
      </c>
      <c r="BL29" s="90"/>
    </row>
    <row r="30" spans="1:66" s="27" customFormat="1" ht="12.6" customHeight="1">
      <c r="A30" s="27" t="s">
        <v>152</v>
      </c>
      <c r="C30" s="92">
        <v>2000</v>
      </c>
      <c r="D30" s="118">
        <v>31.62677304964539</v>
      </c>
      <c r="E30" s="32">
        <v>19.562023328880315</v>
      </c>
      <c r="F30" s="32"/>
      <c r="G30" s="32">
        <v>19.265960250829202</v>
      </c>
      <c r="H30" s="32"/>
      <c r="I30" s="32">
        <v>15.681663055549141</v>
      </c>
      <c r="J30" s="32"/>
      <c r="K30" s="32">
        <v>29.726862035885972</v>
      </c>
      <c r="L30" s="32"/>
      <c r="M30" s="32"/>
      <c r="N30" s="32"/>
      <c r="O30" s="32" t="s">
        <v>29</v>
      </c>
      <c r="P30" s="32"/>
      <c r="Q30" s="32" t="s">
        <v>29</v>
      </c>
      <c r="R30" s="32"/>
      <c r="S30" s="32">
        <v>5.3008939532769217</v>
      </c>
      <c r="T30" s="32"/>
      <c r="U30" s="32" t="s">
        <v>29</v>
      </c>
      <c r="V30" s="32"/>
      <c r="W30" s="32" t="s">
        <v>29</v>
      </c>
      <c r="X30" s="32"/>
      <c r="Y30" s="32"/>
      <c r="Z30" s="32"/>
      <c r="AA30" s="32"/>
      <c r="AB30" s="32"/>
      <c r="AC30" s="32" t="s">
        <v>29</v>
      </c>
      <c r="AD30" s="32"/>
      <c r="AE30" s="32" t="s">
        <v>29</v>
      </c>
      <c r="AF30" s="32"/>
      <c r="AG30" s="32"/>
      <c r="AH30" s="32"/>
      <c r="AI30" s="32">
        <v>7.1762268949193757</v>
      </c>
      <c r="AJ30" s="32"/>
      <c r="AK30" s="32" t="s">
        <v>29</v>
      </c>
      <c r="AL30" s="32"/>
      <c r="AM30" s="32" t="s">
        <v>29</v>
      </c>
      <c r="AN30" s="32"/>
      <c r="AO30" s="32">
        <v>0.27654043701337883</v>
      </c>
      <c r="AP30" s="32"/>
      <c r="AQ30" s="32"/>
      <c r="AR30" s="32"/>
      <c r="AS30" s="32">
        <v>0.85866181651203011</v>
      </c>
      <c r="AT30" s="32"/>
      <c r="AU30" s="32">
        <v>2.0242330933781019</v>
      </c>
      <c r="AV30" s="32"/>
      <c r="AW30" s="32" t="s">
        <v>29</v>
      </c>
      <c r="AX30" s="32"/>
      <c r="AY30" s="32"/>
      <c r="AZ30" s="32"/>
      <c r="BA30" s="32" t="s">
        <v>29</v>
      </c>
      <c r="BB30" s="32"/>
      <c r="BC30" s="32"/>
      <c r="BD30" s="32"/>
      <c r="BE30" s="32"/>
      <c r="BF30" s="32"/>
      <c r="BG30" s="32"/>
      <c r="BH30" s="32"/>
      <c r="BI30" s="32">
        <v>0.12693513375553706</v>
      </c>
      <c r="BJ30" s="32"/>
      <c r="BK30" s="134">
        <v>99.999999999999986</v>
      </c>
      <c r="BL30" s="90"/>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34"/>
      <c r="BL31" s="90"/>
    </row>
    <row r="32" spans="1:66" s="27" customFormat="1" ht="12.6" customHeight="1">
      <c r="A32" s="93" t="s">
        <v>50</v>
      </c>
      <c r="B32" s="93"/>
      <c r="C32" s="100">
        <v>2003</v>
      </c>
      <c r="D32" s="114">
        <v>59.441200670123017</v>
      </c>
      <c r="E32" s="32">
        <v>31.833216764492541</v>
      </c>
      <c r="F32" s="32"/>
      <c r="G32" s="32">
        <v>25.823116655929351</v>
      </c>
      <c r="H32" s="32"/>
      <c r="I32" s="32">
        <v>17.560922770844051</v>
      </c>
      <c r="J32" s="32"/>
      <c r="K32" s="32">
        <v>5.8217210753759545</v>
      </c>
      <c r="L32" s="32"/>
      <c r="M32" s="32"/>
      <c r="N32" s="32"/>
      <c r="O32" s="32" t="s">
        <v>29</v>
      </c>
      <c r="P32" s="32"/>
      <c r="Q32" s="32" t="s">
        <v>29</v>
      </c>
      <c r="R32" s="32"/>
      <c r="S32" s="32" t="s">
        <v>29</v>
      </c>
      <c r="T32" s="32"/>
      <c r="U32" s="32" t="s">
        <v>29</v>
      </c>
      <c r="V32" s="32"/>
      <c r="W32" s="32" t="s">
        <v>29</v>
      </c>
      <c r="X32" s="32"/>
      <c r="Y32" s="32"/>
      <c r="Z32" s="32"/>
      <c r="AA32" s="32"/>
      <c r="AB32" s="32"/>
      <c r="AC32" s="32">
        <v>0.724987869808562</v>
      </c>
      <c r="AD32" s="32"/>
      <c r="AE32" s="32" t="s">
        <v>29</v>
      </c>
      <c r="AF32" s="32"/>
      <c r="AG32" s="32"/>
      <c r="AH32" s="32"/>
      <c r="AI32" s="32">
        <v>2.3856232484246975</v>
      </c>
      <c r="AJ32" s="32"/>
      <c r="AK32" s="32" t="s">
        <v>29</v>
      </c>
      <c r="AL32" s="32"/>
      <c r="AM32" s="32" t="s">
        <v>29</v>
      </c>
      <c r="AN32" s="32"/>
      <c r="AO32" s="32" t="s">
        <v>29</v>
      </c>
      <c r="AP32" s="32"/>
      <c r="AQ32" s="32"/>
      <c r="AR32" s="32"/>
      <c r="AS32" s="32" t="s">
        <v>29</v>
      </c>
      <c r="AT32" s="32"/>
      <c r="AU32" s="32" t="s">
        <v>29</v>
      </c>
      <c r="AV32" s="32"/>
      <c r="AW32" s="32">
        <v>11.778886488995198</v>
      </c>
      <c r="AX32" s="32"/>
      <c r="AY32" s="32"/>
      <c r="AZ32" s="32"/>
      <c r="BA32" s="32">
        <v>0.95785509005551495</v>
      </c>
      <c r="BB32" s="32"/>
      <c r="BC32" s="32"/>
      <c r="BD32" s="32"/>
      <c r="BE32" s="32"/>
      <c r="BF32" s="32"/>
      <c r="BG32" s="32"/>
      <c r="BH32" s="32"/>
      <c r="BI32" s="32">
        <v>3.1136700360741347</v>
      </c>
      <c r="BJ32" s="32"/>
      <c r="BK32" s="134">
        <v>100</v>
      </c>
      <c r="BL32" s="90"/>
    </row>
    <row r="33" spans="1:63" s="27" customFormat="1" ht="12.6" customHeight="1">
      <c r="A33" s="27" t="s">
        <v>188</v>
      </c>
      <c r="C33" s="100">
        <v>2002</v>
      </c>
      <c r="D33" s="114">
        <v>43.230480160071835</v>
      </c>
      <c r="E33" s="32">
        <v>23.944796940118046</v>
      </c>
      <c r="F33" s="32"/>
      <c r="G33" s="32">
        <v>2.2274745922325812</v>
      </c>
      <c r="H33" s="32" t="s">
        <v>27</v>
      </c>
      <c r="I33" s="32">
        <v>23.771670513119712</v>
      </c>
      <c r="J33" s="32"/>
      <c r="K33" s="32">
        <v>11.871532508390837</v>
      </c>
      <c r="L33" s="32" t="s">
        <v>27</v>
      </c>
      <c r="M33" s="32"/>
      <c r="N33" s="32"/>
      <c r="O33" s="32">
        <v>16.434199987437108</v>
      </c>
      <c r="P33" s="32"/>
      <c r="Q33" s="32" t="s">
        <v>29</v>
      </c>
      <c r="R33" s="32"/>
      <c r="S33" s="32" t="s">
        <v>29</v>
      </c>
      <c r="T33" s="32"/>
      <c r="U33" s="32" t="s">
        <v>29</v>
      </c>
      <c r="V33" s="32"/>
      <c r="W33" s="32" t="s">
        <v>29</v>
      </c>
      <c r="X33" s="32"/>
      <c r="Y33" s="32"/>
      <c r="Z33" s="32"/>
      <c r="AA33" s="32"/>
      <c r="AB33" s="32"/>
      <c r="AC33" s="32">
        <v>4.4559847522907043</v>
      </c>
      <c r="AD33" s="32" t="s">
        <v>27</v>
      </c>
      <c r="AE33" s="32" t="s">
        <v>29</v>
      </c>
      <c r="AF33" s="32"/>
      <c r="AG33" s="32"/>
      <c r="AH33" s="32"/>
      <c r="AI33" s="32">
        <v>9.9860426789657115</v>
      </c>
      <c r="AJ33" s="32" t="s">
        <v>27</v>
      </c>
      <c r="AK33" s="32" t="s">
        <v>29</v>
      </c>
      <c r="AL33" s="32"/>
      <c r="AM33" s="32">
        <v>0.39674270062685013</v>
      </c>
      <c r="AN33" s="32"/>
      <c r="AO33" s="32">
        <v>0.20338901435367185</v>
      </c>
      <c r="AP33" s="32"/>
      <c r="AQ33" s="32"/>
      <c r="AR33" s="32"/>
      <c r="AS33" s="32">
        <v>0.46586330226864153</v>
      </c>
      <c r="AT33" s="32"/>
      <c r="AU33" s="32" t="s">
        <v>29</v>
      </c>
      <c r="AV33" s="32"/>
      <c r="AW33" s="32" t="s">
        <v>29</v>
      </c>
      <c r="AX33" s="32"/>
      <c r="AY33" s="32"/>
      <c r="AZ33" s="32"/>
      <c r="BA33" s="32" t="s">
        <v>29</v>
      </c>
      <c r="BB33" s="32"/>
      <c r="BC33" s="32"/>
      <c r="BD33" s="32"/>
      <c r="BE33" s="32"/>
      <c r="BF33" s="32"/>
      <c r="BG33" s="32"/>
      <c r="BH33" s="32"/>
      <c r="BI33" s="32">
        <v>6.2423030101961192</v>
      </c>
      <c r="BJ33" s="32" t="s">
        <v>49</v>
      </c>
      <c r="BK33" s="134">
        <v>99.999999999999986</v>
      </c>
    </row>
    <row r="34" spans="1:63" s="27" customFormat="1" ht="12.6" customHeight="1">
      <c r="A34" s="27" t="s">
        <v>223</v>
      </c>
      <c r="C34" s="100">
        <v>2001</v>
      </c>
      <c r="D34" s="114">
        <v>62.926578456523053</v>
      </c>
      <c r="E34" s="32">
        <v>20.331776005919263</v>
      </c>
      <c r="F34" s="32" t="s">
        <v>27</v>
      </c>
      <c r="G34" s="32">
        <v>54.062698129998743</v>
      </c>
      <c r="H34" s="32"/>
      <c r="I34" s="32">
        <v>13.533800644933009</v>
      </c>
      <c r="J34" s="32" t="s">
        <v>27</v>
      </c>
      <c r="K34" s="32">
        <v>4.6013764792116385</v>
      </c>
      <c r="L34" s="32"/>
      <c r="M34" s="32"/>
      <c r="N34" s="32"/>
      <c r="O34" s="32">
        <v>1.1773513830858213</v>
      </c>
      <c r="P34" s="32" t="s">
        <v>27</v>
      </c>
      <c r="Q34" s="32" t="s">
        <v>29</v>
      </c>
      <c r="R34" s="32"/>
      <c r="S34" s="32" t="s">
        <v>29</v>
      </c>
      <c r="T34" s="32"/>
      <c r="U34" s="32" t="s">
        <v>29</v>
      </c>
      <c r="V34" s="32"/>
      <c r="W34" s="32" t="s">
        <v>29</v>
      </c>
      <c r="X34" s="32"/>
      <c r="Y34" s="32"/>
      <c r="Z34" s="32"/>
      <c r="AA34" s="32"/>
      <c r="AB34" s="32"/>
      <c r="AC34" s="32" t="s">
        <v>29</v>
      </c>
      <c r="AD34" s="32"/>
      <c r="AE34" s="32" t="s">
        <v>29</v>
      </c>
      <c r="AF34" s="32"/>
      <c r="AG34" s="32"/>
      <c r="AH34" s="32"/>
      <c r="AI34" s="32" t="s">
        <v>29</v>
      </c>
      <c r="AJ34" s="32" t="s">
        <v>27</v>
      </c>
      <c r="AK34" s="32" t="s">
        <v>29</v>
      </c>
      <c r="AL34" s="32"/>
      <c r="AM34" s="32" t="s">
        <v>29</v>
      </c>
      <c r="AN34" s="32"/>
      <c r="AO34" s="32" t="s">
        <v>29</v>
      </c>
      <c r="AP34" s="32"/>
      <c r="AQ34" s="32"/>
      <c r="AR34" s="32"/>
      <c r="AS34" s="32">
        <v>0.22481351952957268</v>
      </c>
      <c r="AT34" s="32"/>
      <c r="AU34" s="32" t="s">
        <v>29</v>
      </c>
      <c r="AV34" s="32"/>
      <c r="AW34" s="32" t="s">
        <v>29</v>
      </c>
      <c r="AX34" s="32"/>
      <c r="AY34" s="32"/>
      <c r="AZ34" s="32"/>
      <c r="BA34" s="32" t="s">
        <v>29</v>
      </c>
      <c r="BB34" s="32"/>
      <c r="BC34" s="32"/>
      <c r="BD34" s="32"/>
      <c r="BE34" s="32"/>
      <c r="BF34" s="32"/>
      <c r="BG34" s="32"/>
      <c r="BH34" s="32"/>
      <c r="BI34" s="32">
        <v>6.0681838373219552</v>
      </c>
      <c r="BJ34" s="32" t="s">
        <v>49</v>
      </c>
      <c r="BK34" s="134">
        <v>100</v>
      </c>
    </row>
    <row r="35" spans="1:63" s="27" customFormat="1" ht="12.6" customHeight="1">
      <c r="A35" s="27" t="s">
        <v>53</v>
      </c>
      <c r="C35" s="100">
        <v>2001</v>
      </c>
      <c r="D35" s="114">
        <v>44.113848502044888</v>
      </c>
      <c r="E35" s="32">
        <v>21.927034612851049</v>
      </c>
      <c r="F35" s="32"/>
      <c r="G35" s="32" t="s">
        <v>29</v>
      </c>
      <c r="H35" s="32"/>
      <c r="I35" s="32">
        <v>31.567196035180608</v>
      </c>
      <c r="J35" s="32"/>
      <c r="K35" s="32" t="s">
        <v>29</v>
      </c>
      <c r="L35" s="32"/>
      <c r="M35" s="32"/>
      <c r="N35" s="32"/>
      <c r="O35" s="32">
        <v>29.874922799227718</v>
      </c>
      <c r="P35" s="32"/>
      <c r="Q35" s="32" t="s">
        <v>29</v>
      </c>
      <c r="R35" s="32"/>
      <c r="S35" s="32" t="s">
        <v>29</v>
      </c>
      <c r="T35" s="32"/>
      <c r="U35" s="32" t="s">
        <v>29</v>
      </c>
      <c r="V35" s="32"/>
      <c r="W35" s="32" t="s">
        <v>29</v>
      </c>
      <c r="X35" s="32"/>
      <c r="Y35" s="32"/>
      <c r="Z35" s="32"/>
      <c r="AA35" s="32"/>
      <c r="AB35" s="32"/>
      <c r="AC35" s="32">
        <v>6.6748245726777551</v>
      </c>
      <c r="AD35" s="32"/>
      <c r="AE35" s="32" t="s">
        <v>29</v>
      </c>
      <c r="AF35" s="32"/>
      <c r="AG35" s="32"/>
      <c r="AH35" s="32"/>
      <c r="AI35" s="32">
        <v>7.5131687995819689</v>
      </c>
      <c r="AJ35" s="32"/>
      <c r="AK35" s="32" t="s">
        <v>29</v>
      </c>
      <c r="AL35" s="32"/>
      <c r="AM35" s="32">
        <v>2.1394960568190631</v>
      </c>
      <c r="AN35" s="32"/>
      <c r="AO35" s="32" t="s">
        <v>29</v>
      </c>
      <c r="AP35" s="32"/>
      <c r="AQ35" s="32"/>
      <c r="AR35" s="32"/>
      <c r="AS35" s="32">
        <v>0.30335712366183487</v>
      </c>
      <c r="AT35" s="32"/>
      <c r="AU35" s="32" t="s">
        <v>29</v>
      </c>
      <c r="AV35" s="32"/>
      <c r="AW35" s="32" t="s">
        <v>29</v>
      </c>
      <c r="AX35" s="32"/>
      <c r="AY35" s="32"/>
      <c r="AZ35" s="32"/>
      <c r="BA35" s="32" t="s">
        <v>29</v>
      </c>
      <c r="BB35" s="32"/>
      <c r="BC35" s="32"/>
      <c r="BD35" s="32"/>
      <c r="BE35" s="32"/>
      <c r="BF35" s="32"/>
      <c r="BG35" s="32"/>
      <c r="BH35" s="32"/>
      <c r="BI35" s="32" t="s">
        <v>29</v>
      </c>
      <c r="BJ35" s="32"/>
      <c r="BK35" s="134">
        <v>100</v>
      </c>
    </row>
    <row r="36" spans="1:63" s="27" customFormat="1" ht="12.6" customHeight="1">
      <c r="A36" s="27" t="s">
        <v>189</v>
      </c>
      <c r="C36" s="100">
        <v>2001</v>
      </c>
      <c r="D36" s="114">
        <v>36.295135919080735</v>
      </c>
      <c r="E36" s="32">
        <v>11.243143165735042</v>
      </c>
      <c r="F36" s="32"/>
      <c r="G36" s="32">
        <v>11.686060554987964</v>
      </c>
      <c r="H36" s="32"/>
      <c r="I36" s="32">
        <v>17.823381771816965</v>
      </c>
      <c r="J36" s="32"/>
      <c r="K36" s="32">
        <v>10.373647840696032</v>
      </c>
      <c r="L36" s="32"/>
      <c r="M36" s="32"/>
      <c r="N36" s="32"/>
      <c r="O36" s="32">
        <v>22.274485296786359</v>
      </c>
      <c r="P36" s="32"/>
      <c r="Q36" s="32" t="s">
        <v>29</v>
      </c>
      <c r="R36" s="32"/>
      <c r="S36" s="32" t="s">
        <v>29</v>
      </c>
      <c r="T36" s="32"/>
      <c r="U36" s="32" t="s">
        <v>29</v>
      </c>
      <c r="V36" s="32"/>
      <c r="W36" s="32" t="s">
        <v>29</v>
      </c>
      <c r="X36" s="32"/>
      <c r="Y36" s="32"/>
      <c r="Z36" s="32"/>
      <c r="AA36" s="32"/>
      <c r="AB36" s="32"/>
      <c r="AC36" s="32">
        <v>13.033182440218807</v>
      </c>
      <c r="AD36" s="32"/>
      <c r="AE36" s="32" t="s">
        <v>29</v>
      </c>
      <c r="AF36" s="32"/>
      <c r="AG36" s="32"/>
      <c r="AH36" s="32"/>
      <c r="AI36" s="32">
        <v>11.176464289672507</v>
      </c>
      <c r="AJ36" s="32"/>
      <c r="AK36" s="32" t="s">
        <v>29</v>
      </c>
      <c r="AL36" s="32"/>
      <c r="AM36" s="32" t="s">
        <v>29</v>
      </c>
      <c r="AN36" s="32"/>
      <c r="AO36" s="32" t="s">
        <v>29</v>
      </c>
      <c r="AP36" s="32"/>
      <c r="AQ36" s="32"/>
      <c r="AR36" s="32"/>
      <c r="AS36" s="32" t="s">
        <v>29</v>
      </c>
      <c r="AT36" s="32"/>
      <c r="AU36" s="32" t="s">
        <v>29</v>
      </c>
      <c r="AV36" s="32"/>
      <c r="AW36" s="32" t="s">
        <v>29</v>
      </c>
      <c r="AX36" s="32"/>
      <c r="AY36" s="32"/>
      <c r="AZ36" s="32"/>
      <c r="BA36" s="32" t="s">
        <v>29</v>
      </c>
      <c r="BB36" s="32"/>
      <c r="BC36" s="32"/>
      <c r="BD36" s="32"/>
      <c r="BE36" s="32"/>
      <c r="BF36" s="32"/>
      <c r="BG36" s="32"/>
      <c r="BH36" s="32"/>
      <c r="BI36" s="32">
        <v>2.3896346400863395</v>
      </c>
      <c r="BJ36" s="32"/>
      <c r="BK36" s="134">
        <v>100.00000000000003</v>
      </c>
    </row>
    <row r="37" spans="1:63" s="27" customFormat="1" ht="12.6" customHeight="1">
      <c r="A37" s="27" t="s">
        <v>55</v>
      </c>
      <c r="C37" s="100">
        <v>2002</v>
      </c>
      <c r="D37" s="114">
        <v>54.202137998056365</v>
      </c>
      <c r="E37" s="32">
        <v>20.81525948642544</v>
      </c>
      <c r="F37" s="32"/>
      <c r="G37" s="32">
        <v>31.335341110889356</v>
      </c>
      <c r="H37" s="32"/>
      <c r="I37" s="32">
        <v>23.870179958255093</v>
      </c>
      <c r="J37" s="32"/>
      <c r="K37" s="32">
        <v>5.1776800810868453</v>
      </c>
      <c r="L37" s="32"/>
      <c r="M37" s="32"/>
      <c r="N37" s="32"/>
      <c r="O37" s="32" t="s">
        <v>29</v>
      </c>
      <c r="P37" s="32"/>
      <c r="Q37" s="32" t="s">
        <v>29</v>
      </c>
      <c r="R37" s="32"/>
      <c r="S37" s="32" t="s">
        <v>29</v>
      </c>
      <c r="T37" s="32"/>
      <c r="U37" s="32">
        <v>13.612693296942171</v>
      </c>
      <c r="V37" s="32"/>
      <c r="W37" s="32" t="s">
        <v>29</v>
      </c>
      <c r="X37" s="32"/>
      <c r="Y37" s="32"/>
      <c r="Z37" s="32"/>
      <c r="AA37" s="32"/>
      <c r="AB37" s="32"/>
      <c r="AC37" s="32" t="s">
        <v>29</v>
      </c>
      <c r="AD37" s="32" t="s">
        <v>27</v>
      </c>
      <c r="AE37" s="32" t="s">
        <v>29</v>
      </c>
      <c r="AF37" s="32"/>
      <c r="AG37" s="32"/>
      <c r="AH37" s="32"/>
      <c r="AI37" s="32" t="s">
        <v>29</v>
      </c>
      <c r="AJ37" s="32"/>
      <c r="AK37" s="32" t="s">
        <v>29</v>
      </c>
      <c r="AL37" s="32" t="s">
        <v>27</v>
      </c>
      <c r="AM37" s="32" t="s">
        <v>29</v>
      </c>
      <c r="AN37" s="32"/>
      <c r="AO37" s="32" t="s">
        <v>29</v>
      </c>
      <c r="AP37" s="32"/>
      <c r="AQ37" s="32"/>
      <c r="AR37" s="32"/>
      <c r="AS37" s="32" t="s">
        <v>29</v>
      </c>
      <c r="AT37" s="32"/>
      <c r="AU37" s="32" t="s">
        <v>29</v>
      </c>
      <c r="AV37" s="32"/>
      <c r="AW37" s="32" t="s">
        <v>29</v>
      </c>
      <c r="AX37" s="32"/>
      <c r="AY37" s="32"/>
      <c r="AZ37" s="32"/>
      <c r="BA37" s="32" t="s">
        <v>29</v>
      </c>
      <c r="BB37" s="32"/>
      <c r="BC37" s="32"/>
      <c r="BD37" s="32"/>
      <c r="BE37" s="32"/>
      <c r="BF37" s="32"/>
      <c r="BG37" s="32"/>
      <c r="BH37" s="32"/>
      <c r="BI37" s="32">
        <v>5.188846066401112</v>
      </c>
      <c r="BJ37" s="32" t="s">
        <v>49</v>
      </c>
      <c r="BK37" s="134">
        <v>100.00000000000001</v>
      </c>
    </row>
    <row r="38" spans="1:63"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7"/>
    </row>
    <row r="39" spans="1:63" ht="12.6" customHeight="1">
      <c r="A39" s="27" t="s">
        <v>447</v>
      </c>
      <c r="C39" s="104"/>
      <c r="D39" s="85"/>
      <c r="E39" s="85"/>
      <c r="F39" s="85"/>
      <c r="G39" s="85"/>
      <c r="H39" s="85"/>
      <c r="I39" s="85"/>
      <c r="J39" s="119"/>
      <c r="K39" s="85"/>
      <c r="L39" s="85"/>
      <c r="M39" s="85"/>
      <c r="N39" s="85"/>
      <c r="O39" s="85"/>
      <c r="P39" s="119"/>
      <c r="Q39" s="85"/>
      <c r="R39" s="85"/>
      <c r="S39" s="85"/>
      <c r="T39" s="120"/>
      <c r="U39" s="120"/>
      <c r="V39" s="120"/>
      <c r="W39" s="85"/>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3" ht="12.6" customHeight="1">
      <c r="A40" s="27" t="s">
        <v>481</v>
      </c>
      <c r="D40" s="69"/>
      <c r="E40" s="69"/>
      <c r="F40" s="69"/>
      <c r="G40" s="69"/>
      <c r="H40" s="69"/>
      <c r="I40" s="69"/>
      <c r="J40" s="43"/>
      <c r="K40" s="69"/>
      <c r="L40" s="69"/>
      <c r="M40" s="69"/>
      <c r="N40" s="69"/>
      <c r="O40" s="69"/>
      <c r="P40" s="43"/>
      <c r="Q40" s="69"/>
      <c r="R40" s="69"/>
      <c r="S40" s="69"/>
      <c r="T40" s="87"/>
      <c r="U40" s="87"/>
      <c r="V40" s="87"/>
      <c r="W40" s="69"/>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3" ht="12.6" customHeight="1">
      <c r="A41" s="105" t="s">
        <v>300</v>
      </c>
      <c r="B41" s="105"/>
      <c r="D41" s="69"/>
      <c r="E41" s="69"/>
      <c r="F41" s="69"/>
      <c r="G41" s="69"/>
      <c r="H41" s="69"/>
      <c r="I41" s="69"/>
      <c r="J41" s="43"/>
      <c r="K41" s="69"/>
      <c r="L41" s="69"/>
      <c r="M41" s="69"/>
      <c r="N41" s="69"/>
      <c r="O41" s="69"/>
      <c r="P41" s="43"/>
      <c r="Q41" s="69"/>
      <c r="R41" s="69"/>
      <c r="S41" s="69"/>
      <c r="T41" s="87"/>
      <c r="U41" s="87"/>
      <c r="V41" s="87"/>
      <c r="W41" s="69"/>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row>
    <row r="42" spans="1:63" ht="4.5" customHeight="1">
      <c r="C42" s="69"/>
      <c r="D42" s="69"/>
      <c r="E42" s="69"/>
      <c r="F42" s="27"/>
      <c r="G42" s="27"/>
      <c r="H42" s="27"/>
      <c r="I42" s="27"/>
      <c r="J42" s="43"/>
      <c r="K42" s="27"/>
      <c r="L42" s="27"/>
      <c r="M42" s="27"/>
      <c r="N42" s="27"/>
      <c r="O42" s="27"/>
      <c r="P42" s="43"/>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3" ht="12.6" customHeight="1">
      <c r="A43" s="106" t="s">
        <v>301</v>
      </c>
      <c r="B43" s="106"/>
      <c r="D43" s="69"/>
      <c r="E43" s="121"/>
      <c r="F43" s="121"/>
      <c r="G43" s="121"/>
      <c r="H43" s="121"/>
      <c r="I43" s="121"/>
      <c r="J43" s="121"/>
      <c r="K43" s="121"/>
      <c r="L43" s="121"/>
      <c r="M43" s="121"/>
      <c r="N43" s="121"/>
      <c r="O43" s="121"/>
      <c r="P43" s="121"/>
      <c r="Q43" s="121"/>
      <c r="R43" s="121"/>
      <c r="S43" s="121"/>
      <c r="T43" s="121"/>
      <c r="U43" s="121"/>
      <c r="V43" s="140"/>
      <c r="W43" s="140"/>
      <c r="X43" s="121"/>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row>
    <row r="44" spans="1:63" ht="12.6" customHeight="1">
      <c r="A44" s="105" t="s">
        <v>191</v>
      </c>
      <c r="B44" s="105"/>
      <c r="D44" s="69"/>
      <c r="E44" s="121"/>
      <c r="F44" s="121"/>
      <c r="G44" s="121"/>
      <c r="H44" s="121"/>
      <c r="I44" s="121"/>
      <c r="J44" s="121"/>
      <c r="K44" s="121"/>
      <c r="L44" s="121"/>
      <c r="M44" s="121"/>
      <c r="N44" s="121"/>
      <c r="O44" s="121"/>
      <c r="P44" s="121"/>
      <c r="Q44" s="121"/>
      <c r="R44" s="121"/>
      <c r="S44" s="121"/>
      <c r="T44" s="121"/>
      <c r="U44" s="121"/>
      <c r="V44" s="140"/>
      <c r="W44" s="140"/>
      <c r="X44" s="121"/>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row>
    <row r="45" spans="1:63" ht="12.6" customHeight="1">
      <c r="A45" s="105" t="s">
        <v>61</v>
      </c>
      <c r="B45" s="105"/>
      <c r="D45" s="69"/>
      <c r="E45" s="121"/>
      <c r="F45" s="121"/>
      <c r="G45" s="121"/>
      <c r="H45" s="121"/>
      <c r="I45" s="121"/>
      <c r="J45" s="121"/>
      <c r="K45" s="121"/>
      <c r="L45" s="121"/>
      <c r="M45" s="121"/>
      <c r="N45" s="121"/>
      <c r="O45" s="121"/>
      <c r="P45" s="121"/>
      <c r="Q45" s="121"/>
      <c r="R45" s="121"/>
      <c r="S45" s="121"/>
      <c r="T45" s="121"/>
      <c r="U45" s="121"/>
      <c r="V45" s="140"/>
      <c r="W45" s="140"/>
      <c r="X45" s="121"/>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ht="12.6" customHeight="1">
      <c r="A46" s="27" t="s">
        <v>192</v>
      </c>
      <c r="D46" s="69"/>
      <c r="E46" s="121"/>
      <c r="F46" s="121"/>
      <c r="G46" s="121"/>
      <c r="H46" s="121"/>
      <c r="I46" s="121"/>
      <c r="J46" s="121"/>
      <c r="K46" s="121"/>
      <c r="L46" s="121"/>
      <c r="M46" s="121"/>
      <c r="N46" s="121"/>
      <c r="O46" s="121"/>
      <c r="P46" s="121"/>
      <c r="Q46" s="121"/>
      <c r="R46" s="121"/>
      <c r="S46" s="121"/>
      <c r="T46" s="121"/>
      <c r="U46" s="121"/>
      <c r="V46" s="140"/>
      <c r="W46" s="140"/>
      <c r="X46" s="121"/>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row r="47" spans="1:63" ht="12.6" customHeight="1">
      <c r="D47" s="69"/>
      <c r="E47" s="121"/>
      <c r="F47" s="121"/>
      <c r="G47" s="121"/>
      <c r="H47" s="121"/>
      <c r="I47" s="121"/>
      <c r="J47" s="121"/>
      <c r="K47" s="121"/>
      <c r="L47" s="121"/>
      <c r="M47" s="121"/>
      <c r="N47" s="121"/>
      <c r="O47" s="121"/>
      <c r="P47" s="121"/>
      <c r="Q47" s="121"/>
      <c r="R47" s="121"/>
      <c r="S47" s="121"/>
      <c r="T47" s="121"/>
      <c r="U47" s="121"/>
      <c r="V47" s="140"/>
      <c r="W47" s="140"/>
      <c r="X47" s="121"/>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ht="12.6" customHeight="1">
      <c r="A48" s="72" t="s">
        <v>62</v>
      </c>
      <c r="B48" s="72"/>
      <c r="D48" s="69"/>
      <c r="E48" s="121"/>
      <c r="F48" s="121"/>
      <c r="G48" s="121"/>
      <c r="H48" s="121"/>
      <c r="I48" s="121"/>
      <c r="J48" s="121"/>
      <c r="K48" s="121"/>
      <c r="L48" s="121"/>
      <c r="M48" s="121"/>
      <c r="N48" s="121"/>
      <c r="O48" s="121"/>
      <c r="P48" s="121"/>
      <c r="Q48" s="121"/>
      <c r="R48" s="121"/>
      <c r="S48" s="121"/>
      <c r="T48" s="121"/>
      <c r="U48" s="121"/>
      <c r="V48" s="140"/>
      <c r="W48" s="140"/>
      <c r="X48" s="121"/>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ht="12.6" customHeight="1">
      <c r="A49" s="90" t="s">
        <v>524</v>
      </c>
      <c r="B49" s="90"/>
      <c r="C49" s="69"/>
      <c r="D49" s="69"/>
      <c r="E49" s="69"/>
      <c r="F49" s="27"/>
      <c r="G49" s="27"/>
      <c r="H49" s="27"/>
      <c r="I49" s="27"/>
      <c r="J49" s="47"/>
      <c r="K49" s="27"/>
      <c r="L49" s="27"/>
      <c r="M49" s="121"/>
      <c r="N49" s="27"/>
      <c r="O49" s="27"/>
      <c r="P49" s="4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s="27" customFormat="1" ht="12.6" customHeight="1">
      <c r="A50" s="27" t="s">
        <v>303</v>
      </c>
      <c r="C50" s="69"/>
      <c r="D50" s="69"/>
      <c r="E50" s="69"/>
      <c r="J50" s="43"/>
      <c r="P50" s="43"/>
    </row>
    <row r="51" spans="1:63" s="27" customFormat="1" ht="12.6" customHeight="1">
      <c r="A51" s="90" t="s">
        <v>448</v>
      </c>
      <c r="B51" s="90"/>
      <c r="C51" s="69"/>
      <c r="D51" s="69"/>
      <c r="E51" s="69"/>
      <c r="J51" s="43"/>
      <c r="P51" s="43"/>
    </row>
    <row r="52" spans="1:63" s="27" customFormat="1" ht="12.6" customHeight="1">
      <c r="A52" s="27" t="s">
        <v>557</v>
      </c>
      <c r="C52" s="69"/>
      <c r="D52" s="69"/>
      <c r="E52" s="69"/>
      <c r="J52" s="43"/>
      <c r="P52" s="43"/>
    </row>
    <row r="53" spans="1:63" s="27" customFormat="1" ht="12.6" customHeight="1">
      <c r="A53" s="90" t="s">
        <v>312</v>
      </c>
      <c r="B53" s="27" t="s">
        <v>530</v>
      </c>
      <c r="C53" s="69"/>
      <c r="D53" s="69"/>
      <c r="E53" s="69"/>
      <c r="J53" s="43"/>
      <c r="P53" s="43"/>
    </row>
    <row r="54" spans="1:63" s="27" customFormat="1" ht="12.6" customHeight="1">
      <c r="A54" s="90"/>
      <c r="B54" s="27" t="s">
        <v>531</v>
      </c>
      <c r="C54" s="69"/>
      <c r="D54" s="69"/>
      <c r="E54" s="69"/>
      <c r="J54" s="43"/>
      <c r="P54" s="25"/>
    </row>
    <row r="55" spans="1:63" s="27" customFormat="1" ht="12.6" customHeight="1">
      <c r="A55" s="90"/>
      <c r="B55" s="27" t="s">
        <v>532</v>
      </c>
      <c r="C55" s="69"/>
      <c r="D55" s="69"/>
      <c r="E55" s="69"/>
      <c r="J55" s="43"/>
      <c r="P55" s="25"/>
    </row>
    <row r="56" spans="1:63" s="27" customFormat="1" ht="12.6" customHeight="1">
      <c r="A56" s="90"/>
      <c r="B56" s="27" t="s">
        <v>533</v>
      </c>
      <c r="C56" s="69"/>
      <c r="D56" s="69"/>
      <c r="E56" s="69"/>
      <c r="J56" s="43"/>
      <c r="P56" s="25"/>
    </row>
    <row r="57" spans="1:63" s="27" customFormat="1" ht="12.6" customHeight="1">
      <c r="A57" s="90"/>
      <c r="B57" s="27" t="s">
        <v>534</v>
      </c>
      <c r="C57" s="69"/>
      <c r="D57" s="69"/>
      <c r="E57" s="69"/>
      <c r="J57" s="43"/>
      <c r="P57" s="25"/>
    </row>
    <row r="58" spans="1:63" s="27" customFormat="1" ht="12.6" customHeight="1">
      <c r="A58" s="90"/>
      <c r="B58" s="27" t="s">
        <v>535</v>
      </c>
      <c r="C58" s="69"/>
      <c r="D58" s="69"/>
      <c r="E58" s="69"/>
      <c r="J58" s="43"/>
      <c r="P58" s="25"/>
    </row>
    <row r="59" spans="1:63" s="27" customFormat="1" ht="12.6" customHeight="1">
      <c r="A59" s="90" t="s">
        <v>314</v>
      </c>
      <c r="B59" s="27" t="s">
        <v>546</v>
      </c>
      <c r="C59" s="69"/>
      <c r="D59" s="69"/>
      <c r="E59" s="69"/>
      <c r="J59" s="43"/>
      <c r="P59" s="25"/>
    </row>
    <row r="60" spans="1:63" s="27" customFormat="1" ht="12.6" customHeight="1">
      <c r="A60" s="90"/>
      <c r="B60" s="27" t="s">
        <v>547</v>
      </c>
      <c r="C60" s="69"/>
      <c r="D60" s="69"/>
      <c r="E60" s="69"/>
      <c r="J60" s="43"/>
      <c r="P60" s="25"/>
    </row>
    <row r="61" spans="1:63" s="27" customFormat="1" ht="12.6" customHeight="1">
      <c r="A61" s="90" t="s">
        <v>317</v>
      </c>
      <c r="B61" s="27" t="s">
        <v>536</v>
      </c>
      <c r="C61" s="69"/>
      <c r="D61" s="69"/>
      <c r="E61" s="69"/>
      <c r="J61" s="43"/>
      <c r="P61" s="25"/>
    </row>
    <row r="62" spans="1:63" s="27" customFormat="1" ht="12.6" customHeight="1">
      <c r="A62" s="90" t="s">
        <v>321</v>
      </c>
      <c r="B62" s="27" t="s">
        <v>566</v>
      </c>
      <c r="C62" s="69"/>
      <c r="D62" s="69"/>
      <c r="E62" s="69"/>
      <c r="J62" s="43"/>
      <c r="P62" s="25"/>
    </row>
    <row r="63" spans="1:63" s="27" customFormat="1" ht="12.6" customHeight="1">
      <c r="A63" s="90" t="s">
        <v>325</v>
      </c>
      <c r="B63" s="27" t="s">
        <v>548</v>
      </c>
      <c r="C63" s="69"/>
      <c r="D63" s="69"/>
      <c r="E63" s="69"/>
      <c r="J63" s="43"/>
      <c r="P63" s="25"/>
    </row>
    <row r="64" spans="1:63" s="27" customFormat="1" ht="12.6" customHeight="1">
      <c r="A64" s="90" t="s">
        <v>465</v>
      </c>
      <c r="B64" s="27" t="s">
        <v>549</v>
      </c>
      <c r="C64" s="69"/>
      <c r="D64" s="69"/>
      <c r="E64" s="69"/>
      <c r="J64" s="43"/>
      <c r="P64" s="25"/>
    </row>
    <row r="65" spans="1:67" s="27" customFormat="1" ht="12.6" customHeight="1">
      <c r="A65" s="90" t="s">
        <v>327</v>
      </c>
      <c r="B65" s="27" t="s">
        <v>550</v>
      </c>
      <c r="C65" s="69"/>
      <c r="D65" s="69"/>
      <c r="E65" s="69"/>
      <c r="J65" s="43"/>
      <c r="P65" s="25"/>
    </row>
    <row r="66" spans="1:67" s="27" customFormat="1" ht="12.6" customHeight="1">
      <c r="A66" s="90" t="s">
        <v>330</v>
      </c>
      <c r="B66" s="27" t="s">
        <v>551</v>
      </c>
      <c r="C66" s="69"/>
      <c r="D66" s="69"/>
      <c r="E66" s="69"/>
      <c r="J66" s="43"/>
      <c r="P66" s="25"/>
    </row>
    <row r="67" spans="1:67" s="27" customFormat="1" ht="12.6" customHeight="1">
      <c r="A67" s="90" t="s">
        <v>230</v>
      </c>
      <c r="B67" s="27" t="s">
        <v>558</v>
      </c>
      <c r="C67" s="69"/>
      <c r="D67" s="69"/>
      <c r="E67" s="69"/>
      <c r="J67" s="43"/>
      <c r="P67" s="25"/>
    </row>
    <row r="68" spans="1:67" s="27" customFormat="1" ht="12.6" customHeight="1">
      <c r="A68" s="90" t="s">
        <v>333</v>
      </c>
      <c r="B68" s="27" t="s">
        <v>567</v>
      </c>
      <c r="C68" s="69"/>
      <c r="D68" s="69"/>
      <c r="E68" s="69"/>
      <c r="J68" s="43"/>
      <c r="P68" s="25"/>
    </row>
    <row r="69" spans="1:67" s="27" customFormat="1" ht="12.6" customHeight="1">
      <c r="A69" s="90" t="s">
        <v>142</v>
      </c>
      <c r="B69" s="27" t="s">
        <v>568</v>
      </c>
      <c r="C69" s="69"/>
      <c r="D69" s="69"/>
      <c r="E69" s="69"/>
      <c r="J69" s="43"/>
      <c r="P69" s="25"/>
    </row>
    <row r="70" spans="1:67" s="27" customFormat="1" ht="12.6" customHeight="1">
      <c r="A70" s="90" t="s">
        <v>336</v>
      </c>
      <c r="B70" s="27" t="s">
        <v>569</v>
      </c>
      <c r="C70" s="69"/>
      <c r="D70" s="69"/>
      <c r="E70" s="69"/>
      <c r="J70" s="43"/>
      <c r="P70" s="25"/>
    </row>
    <row r="71" spans="1:67" s="27" customFormat="1" ht="12.6" customHeight="1">
      <c r="A71" s="90" t="s">
        <v>338</v>
      </c>
      <c r="B71" s="27" t="s">
        <v>560</v>
      </c>
      <c r="C71" s="69"/>
      <c r="D71" s="69"/>
      <c r="E71" s="69"/>
      <c r="J71" s="43"/>
      <c r="P71" s="25"/>
    </row>
    <row r="72" spans="1:67" s="27" customFormat="1" ht="12.6" customHeight="1">
      <c r="A72" s="90" t="s">
        <v>161</v>
      </c>
      <c r="B72" s="27" t="s">
        <v>570</v>
      </c>
      <c r="C72" s="69"/>
      <c r="D72" s="69"/>
      <c r="E72" s="69"/>
      <c r="J72" s="43"/>
      <c r="P72" s="25"/>
    </row>
    <row r="73" spans="1:67" s="27" customFormat="1" ht="12.6" customHeight="1">
      <c r="A73" s="90" t="s">
        <v>340</v>
      </c>
      <c r="B73" s="27" t="s">
        <v>538</v>
      </c>
      <c r="C73" s="69"/>
      <c r="D73" s="69"/>
      <c r="E73" s="69"/>
      <c r="J73" s="43"/>
      <c r="P73" s="25"/>
    </row>
    <row r="74" spans="1:67" s="27" customFormat="1" ht="12.6" customHeight="1">
      <c r="A74" s="90" t="s">
        <v>342</v>
      </c>
      <c r="B74" s="27" t="s">
        <v>571</v>
      </c>
      <c r="C74" s="69"/>
      <c r="D74" s="69"/>
      <c r="E74" s="69"/>
      <c r="J74" s="43"/>
      <c r="P74" s="25"/>
    </row>
    <row r="75" spans="1:67" s="27" customFormat="1" ht="12.6" customHeight="1">
      <c r="A75" s="90" t="s">
        <v>344</v>
      </c>
      <c r="B75" s="27" t="s">
        <v>562</v>
      </c>
      <c r="C75" s="69"/>
      <c r="D75" s="69"/>
      <c r="E75" s="69"/>
      <c r="J75" s="43"/>
      <c r="P75" s="25"/>
    </row>
    <row r="76" spans="1:67" s="27" customFormat="1" ht="12.6" customHeight="1">
      <c r="A76" s="90" t="s">
        <v>348</v>
      </c>
      <c r="B76" s="27" t="s">
        <v>563</v>
      </c>
      <c r="C76" s="69"/>
      <c r="D76" s="69"/>
      <c r="E76" s="69"/>
      <c r="J76" s="43"/>
      <c r="P76" s="25"/>
    </row>
    <row r="77" spans="1:67" s="27" customFormat="1" ht="12.6" customHeight="1">
      <c r="A77" s="90" t="s">
        <v>350</v>
      </c>
      <c r="B77" s="27" t="s">
        <v>564</v>
      </c>
      <c r="C77" s="69"/>
      <c r="D77" s="69"/>
      <c r="E77" s="69"/>
      <c r="J77" s="43"/>
      <c r="P77" s="25"/>
    </row>
    <row r="78" spans="1:67" s="27" customFormat="1" ht="12.6" customHeight="1">
      <c r="A78" s="90"/>
      <c r="C78" s="69"/>
      <c r="D78" s="69"/>
      <c r="E78" s="69"/>
      <c r="J78" s="43"/>
      <c r="P78" s="25"/>
    </row>
    <row r="79" spans="1:67" s="27" customFormat="1" ht="12.6" customHeight="1">
      <c r="A79" s="27" t="s">
        <v>511</v>
      </c>
      <c r="D79" s="69"/>
      <c r="E79" s="69"/>
      <c r="F79" s="69"/>
      <c r="G79" s="69"/>
      <c r="H79" s="69"/>
      <c r="I79" s="69"/>
      <c r="J79" s="43"/>
      <c r="K79" s="69"/>
      <c r="L79" s="69"/>
      <c r="O79" s="69"/>
      <c r="P79" s="43"/>
      <c r="Q79" s="69"/>
      <c r="R79" s="69"/>
      <c r="S79" s="69"/>
      <c r="T79" s="87"/>
      <c r="U79" s="87"/>
      <c r="V79" s="87"/>
      <c r="W79" s="69"/>
    </row>
    <row r="80" spans="1:67">
      <c r="A80" s="57" t="s">
        <v>353</v>
      </c>
      <c r="C80" s="59">
        <v>43104</v>
      </c>
      <c r="D80" s="69"/>
      <c r="E80" s="86"/>
      <c r="F80" s="27"/>
      <c r="G80" s="27"/>
      <c r="H80" s="27"/>
      <c r="I80" s="27"/>
      <c r="J80" s="43"/>
      <c r="K80" s="108"/>
      <c r="L80" s="108"/>
      <c r="M80" s="108"/>
      <c r="N80" s="27"/>
      <c r="O80" s="108"/>
      <c r="P80" s="43"/>
      <c r="Q80" s="108"/>
      <c r="R80" s="108"/>
      <c r="S80" s="27"/>
      <c r="T80" s="108"/>
      <c r="U80" s="87"/>
      <c r="V80" s="111"/>
      <c r="W80" s="69"/>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O80" s="466"/>
    </row>
    <row r="81" spans="1:67" s="27" customFormat="1" ht="12.6" customHeight="1">
      <c r="A81" s="90" t="s">
        <v>179</v>
      </c>
      <c r="B81" s="90"/>
      <c r="D81" s="69"/>
      <c r="J81" s="43"/>
      <c r="K81" s="170"/>
      <c r="L81" s="170"/>
      <c r="N81" s="69"/>
      <c r="O81" s="143"/>
      <c r="P81" s="43"/>
      <c r="R81" s="143"/>
    </row>
    <row r="82" spans="1:67" s="27" customFormat="1" ht="12.6" customHeight="1">
      <c r="A82" s="27" t="s">
        <v>512</v>
      </c>
      <c r="D82" s="69"/>
      <c r="J82" s="43"/>
      <c r="P82" s="43"/>
    </row>
    <row r="83" spans="1:67" s="27" customFormat="1" ht="12.6" customHeight="1">
      <c r="A83" s="27" t="s">
        <v>513</v>
      </c>
      <c r="D83" s="69"/>
      <c r="J83" s="43"/>
      <c r="P83" s="43"/>
    </row>
    <row r="84" spans="1:67" s="27" customFormat="1" ht="12.6" customHeight="1">
      <c r="A84" s="90" t="s">
        <v>514</v>
      </c>
      <c r="B84" s="90"/>
      <c r="D84" s="69"/>
      <c r="J84" s="43"/>
      <c r="P84" s="43"/>
    </row>
    <row r="85" spans="1:67" s="27" customFormat="1" ht="12.6" customHeight="1">
      <c r="A85" s="90"/>
      <c r="B85" s="90"/>
      <c r="D85" s="69"/>
      <c r="E85" s="69"/>
      <c r="F85" s="69"/>
      <c r="G85" s="69"/>
      <c r="H85" s="69"/>
      <c r="I85" s="69"/>
      <c r="J85" s="43"/>
      <c r="K85" s="69"/>
      <c r="L85" s="69"/>
      <c r="M85" s="69"/>
      <c r="O85" s="69"/>
      <c r="P85" s="43"/>
      <c r="Q85" s="69"/>
      <c r="R85" s="69"/>
      <c r="S85" s="69"/>
      <c r="T85" s="87"/>
      <c r="U85" s="87"/>
      <c r="V85" s="87"/>
      <c r="W85" s="69"/>
    </row>
    <row r="86" spans="1:67" s="27" customFormat="1" ht="12.6" customHeight="1">
      <c r="A86" s="107"/>
      <c r="B86" s="107"/>
      <c r="C86" s="69"/>
      <c r="D86" s="69"/>
      <c r="E86" s="69"/>
      <c r="J86" s="43"/>
      <c r="M86" s="170"/>
      <c r="N86" s="69"/>
      <c r="P86" s="43"/>
    </row>
    <row r="87" spans="1:67" s="27" customFormat="1" ht="12.6" customHeight="1">
      <c r="D87" s="69"/>
      <c r="E87" s="69"/>
      <c r="F87" s="69"/>
      <c r="G87" s="69"/>
      <c r="H87" s="69"/>
      <c r="I87" s="69"/>
      <c r="J87" s="43"/>
      <c r="K87" s="69"/>
      <c r="L87" s="69"/>
      <c r="O87" s="69"/>
      <c r="P87" s="43"/>
      <c r="Q87" s="69"/>
      <c r="R87" s="69"/>
      <c r="S87" s="69"/>
      <c r="T87" s="87"/>
      <c r="U87" s="87"/>
      <c r="V87" s="87"/>
      <c r="W87" s="69"/>
    </row>
    <row r="88" spans="1:67" s="27" customFormat="1" ht="12.6" customHeight="1">
      <c r="D88" s="69"/>
      <c r="E88" s="69"/>
      <c r="F88" s="69"/>
      <c r="G88" s="69"/>
      <c r="H88" s="69"/>
      <c r="I88" s="69"/>
      <c r="J88" s="43"/>
      <c r="K88" s="69"/>
      <c r="L88" s="69"/>
      <c r="N88" s="69"/>
      <c r="O88" s="69"/>
      <c r="P88" s="43"/>
      <c r="Q88" s="69"/>
      <c r="R88" s="69"/>
      <c r="S88" s="69"/>
      <c r="T88" s="87"/>
      <c r="U88" s="87"/>
      <c r="V88" s="87"/>
      <c r="W88" s="69"/>
    </row>
    <row r="89" spans="1:67" s="27" customFormat="1" ht="12.6" customHeight="1">
      <c r="D89" s="69"/>
      <c r="E89" s="69"/>
      <c r="F89" s="69"/>
      <c r="G89" s="69"/>
      <c r="H89" s="69"/>
      <c r="I89" s="69"/>
      <c r="J89" s="43"/>
      <c r="K89" s="69"/>
      <c r="L89" s="69"/>
      <c r="N89" s="69"/>
      <c r="O89" s="69"/>
      <c r="P89" s="43"/>
      <c r="Q89" s="69"/>
      <c r="R89" s="69"/>
      <c r="S89" s="69"/>
      <c r="T89" s="87"/>
      <c r="U89" s="87"/>
      <c r="V89" s="87"/>
      <c r="W89" s="69"/>
    </row>
    <row r="90" spans="1:67" s="27" customFormat="1" ht="12.6" customHeight="1">
      <c r="D90" s="69"/>
      <c r="E90" s="69"/>
      <c r="F90" s="69"/>
      <c r="G90" s="69"/>
      <c r="H90" s="69"/>
      <c r="I90" s="69"/>
      <c r="J90" s="43"/>
      <c r="K90" s="69"/>
      <c r="L90" s="69"/>
      <c r="M90" s="69"/>
      <c r="N90" s="69"/>
      <c r="O90" s="69"/>
      <c r="P90" s="43"/>
      <c r="Q90" s="69"/>
      <c r="R90" s="69"/>
      <c r="S90" s="69"/>
      <c r="T90" s="87"/>
      <c r="U90" s="87"/>
      <c r="V90" s="87"/>
      <c r="W90" s="69"/>
    </row>
    <row r="91" spans="1:67" s="27" customFormat="1" ht="12.6" customHeight="1">
      <c r="D91" s="69"/>
      <c r="E91" s="69"/>
      <c r="F91" s="69"/>
      <c r="G91" s="69"/>
      <c r="H91" s="69"/>
      <c r="I91" s="69"/>
      <c r="J91" s="43"/>
      <c r="K91" s="69"/>
      <c r="L91" s="69"/>
      <c r="M91" s="69"/>
      <c r="N91" s="69"/>
      <c r="O91" s="69"/>
      <c r="P91" s="43"/>
      <c r="Q91" s="69"/>
      <c r="R91" s="69"/>
      <c r="S91" s="69"/>
      <c r="T91" s="87"/>
      <c r="U91" s="87"/>
      <c r="V91" s="87"/>
      <c r="W91" s="69"/>
    </row>
    <row r="92" spans="1:67" s="27" customFormat="1" ht="12.6" customHeight="1">
      <c r="D92" s="69"/>
      <c r="E92" s="69"/>
      <c r="F92" s="69"/>
      <c r="G92" s="69"/>
      <c r="H92" s="69"/>
      <c r="I92" s="69"/>
      <c r="J92" s="43"/>
      <c r="K92" s="69"/>
      <c r="L92" s="69"/>
      <c r="M92" s="69"/>
      <c r="N92" s="69"/>
      <c r="O92" s="69"/>
      <c r="P92" s="43"/>
      <c r="Q92" s="69"/>
      <c r="R92" s="69"/>
      <c r="S92" s="69"/>
      <c r="T92" s="87"/>
      <c r="U92" s="87"/>
      <c r="V92" s="87"/>
      <c r="W92" s="69"/>
    </row>
    <row r="93" spans="1:67">
      <c r="A93" s="105"/>
      <c r="B93" s="105"/>
      <c r="D93" s="69"/>
      <c r="E93" s="69"/>
      <c r="F93" s="69"/>
      <c r="G93" s="69"/>
      <c r="H93" s="69"/>
      <c r="I93" s="69"/>
      <c r="J93" s="43"/>
      <c r="K93" s="69"/>
      <c r="L93" s="69"/>
      <c r="M93" s="69"/>
      <c r="N93" s="69"/>
      <c r="O93" s="69"/>
      <c r="P93" s="43"/>
      <c r="Q93" s="69"/>
      <c r="R93" s="69"/>
      <c r="S93" s="69"/>
      <c r="T93" s="87"/>
      <c r="U93" s="87"/>
      <c r="V93" s="87"/>
      <c r="W93" s="69"/>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O93" s="466"/>
    </row>
    <row r="94" spans="1:67">
      <c r="A94" s="90"/>
      <c r="B94" s="90"/>
      <c r="C94" s="69"/>
      <c r="D94" s="69"/>
      <c r="E94" s="86"/>
      <c r="F94" s="27"/>
      <c r="G94" s="27"/>
      <c r="H94" s="90"/>
      <c r="I94" s="27"/>
      <c r="J94" s="27"/>
      <c r="K94" s="108"/>
      <c r="L94" s="108"/>
      <c r="M94" s="108"/>
      <c r="N94" s="27"/>
      <c r="O94" s="108"/>
      <c r="P94" s="69"/>
      <c r="Q94" s="108"/>
      <c r="R94" s="109"/>
      <c r="S94" s="107"/>
      <c r="T94" s="108"/>
      <c r="U94" s="87"/>
      <c r="V94" s="108"/>
      <c r="W94" s="110"/>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66"/>
    </row>
    <row r="95" spans="1:67">
      <c r="A95" s="90"/>
      <c r="C95" s="69"/>
      <c r="D95" s="69"/>
      <c r="E95" s="86"/>
      <c r="F95" s="27"/>
      <c r="G95" s="27"/>
      <c r="H95" s="27"/>
      <c r="I95" s="27"/>
      <c r="J95" s="27"/>
      <c r="K95" s="108"/>
      <c r="L95" s="108"/>
      <c r="M95" s="108"/>
      <c r="N95" s="27"/>
      <c r="O95" s="108"/>
      <c r="P95" s="27"/>
      <c r="Q95" s="108"/>
      <c r="R95" s="108"/>
      <c r="S95" s="27"/>
      <c r="T95" s="108"/>
      <c r="U95" s="69"/>
      <c r="V95" s="111"/>
      <c r="W95" s="69"/>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66"/>
    </row>
    <row r="96" spans="1:67">
      <c r="C96" s="69"/>
      <c r="D96" s="69"/>
      <c r="E96" s="86"/>
      <c r="F96" s="27"/>
      <c r="G96" s="27"/>
      <c r="H96" s="27"/>
      <c r="I96" s="90"/>
      <c r="J96" s="27"/>
      <c r="K96" s="108"/>
      <c r="L96" s="108"/>
      <c r="M96" s="108"/>
      <c r="N96" s="27"/>
      <c r="O96" s="108"/>
      <c r="P96" s="109"/>
      <c r="Q96" s="108"/>
      <c r="R96" s="108"/>
      <c r="S96" s="27"/>
      <c r="T96" s="108"/>
      <c r="U96" s="108"/>
      <c r="V96" s="108"/>
      <c r="W96" s="69"/>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7"/>
    </row>
    <row r="97" spans="1:63">
      <c r="A97" s="90"/>
      <c r="C97" s="69"/>
      <c r="D97" s="69"/>
      <c r="E97" s="86"/>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C98" s="69"/>
      <c r="D98" s="69"/>
      <c r="E98" s="86"/>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row>
    <row r="99" spans="1:63">
      <c r="C99" s="69"/>
      <c r="D99" s="69"/>
      <c r="E99" s="86"/>
      <c r="F99" s="27"/>
      <c r="G99" s="27"/>
      <c r="H99" s="27"/>
      <c r="I99" s="105"/>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row>
    <row r="100" spans="1:63">
      <c r="A100" s="90"/>
    </row>
    <row r="101" spans="1:63">
      <c r="A101" s="90"/>
      <c r="B101" s="90"/>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2"/>
  <dimension ref="A1:BO101"/>
  <sheetViews>
    <sheetView showGridLines="0" zoomScaleNormal="100" workbookViewId="0"/>
  </sheetViews>
  <sheetFormatPr baseColWidth="10" defaultColWidth="9.44140625" defaultRowHeight="14.4"/>
  <cols>
    <col min="1" max="1" width="3.5546875" style="27" customWidth="1"/>
    <col min="2" max="2" width="12" style="27" customWidth="1"/>
    <col min="3" max="3" width="10.5546875" style="27" customWidth="1"/>
    <col min="4" max="4" width="12.44140625" style="133" customWidth="1"/>
    <col min="5" max="5" width="6.5546875" style="35" customWidth="1"/>
    <col min="6" max="6" width="2.44140625" style="35" bestFit="1" customWidth="1"/>
    <col min="7" max="7" width="4" style="35" customWidth="1"/>
    <col min="8" max="8" width="1.44140625" style="35" customWidth="1"/>
    <col min="9" max="9" width="4" style="35" customWidth="1"/>
    <col min="10" max="10" width="1.44140625" style="35" customWidth="1"/>
    <col min="11" max="11" width="4" style="35" customWidth="1"/>
    <col min="12" max="12" width="2.44140625" style="35" bestFit="1" customWidth="1"/>
    <col min="13" max="13" width="4" style="35" hidden="1" customWidth="1"/>
    <col min="14" max="14" width="1.44140625" style="35" hidden="1" customWidth="1"/>
    <col min="15" max="15" width="4" style="35" customWidth="1"/>
    <col min="16" max="16" width="1.44140625" style="35" customWidth="1"/>
    <col min="17" max="17" width="4" style="35" customWidth="1"/>
    <col min="18" max="18" width="2.44140625" style="35" customWidth="1"/>
    <col min="19" max="19" width="4" style="35" customWidth="1"/>
    <col min="20" max="20" width="1.44140625" style="35" customWidth="1"/>
    <col min="21" max="21" width="4" style="35" customWidth="1"/>
    <col min="22" max="22" width="1.44140625" style="35" customWidth="1"/>
    <col min="23" max="23" width="4" style="35" customWidth="1"/>
    <col min="24" max="24" width="2.44140625" style="35" bestFit="1" customWidth="1"/>
    <col min="25" max="25" width="4" style="35" hidden="1" customWidth="1"/>
    <col min="26" max="26" width="1.44140625" style="35" hidden="1" customWidth="1"/>
    <col min="27" max="27" width="4" style="35" hidden="1" customWidth="1"/>
    <col min="28" max="28" width="1.44140625" style="35" hidden="1" customWidth="1"/>
    <col min="29" max="29" width="4" style="35" customWidth="1"/>
    <col min="30" max="30" width="2.44140625" style="35" bestFit="1" customWidth="1"/>
    <col min="31" max="31" width="4" style="35" customWidth="1"/>
    <col min="32" max="32" width="1.44140625" style="35" customWidth="1"/>
    <col min="33" max="33" width="4" style="35" hidden="1" customWidth="1"/>
    <col min="34" max="34" width="1.44140625" style="35" hidden="1" customWidth="1"/>
    <col min="35" max="35" width="4" style="35" customWidth="1"/>
    <col min="36" max="36" width="2.44140625" style="35" bestFit="1" customWidth="1"/>
    <col min="37" max="37" width="4" style="35" customWidth="1"/>
    <col min="38" max="38" width="1.44140625" style="35" customWidth="1"/>
    <col min="39" max="39" width="4" style="35" customWidth="1"/>
    <col min="40" max="40" width="1.44140625" style="35" customWidth="1"/>
    <col min="41" max="41" width="4" style="35" customWidth="1"/>
    <col min="42" max="42" width="2.44140625" style="35" bestFit="1" customWidth="1"/>
    <col min="43" max="43" width="4" style="35" hidden="1" customWidth="1"/>
    <col min="44" max="44" width="1.44140625" style="35" hidden="1" customWidth="1"/>
    <col min="45" max="45" width="4" style="35" customWidth="1"/>
    <col min="46" max="46" width="1.44140625" style="35" customWidth="1"/>
    <col min="47" max="47" width="4" style="35" customWidth="1"/>
    <col min="48" max="48" width="2.44140625" style="35" customWidth="1"/>
    <col min="49" max="49" width="4" style="35" customWidth="1"/>
    <col min="50" max="50" width="1.44140625" style="35" customWidth="1"/>
    <col min="51" max="51" width="4" style="35" hidden="1" customWidth="1"/>
    <col min="52" max="52" width="1.44140625" style="35" hidden="1" customWidth="1"/>
    <col min="53" max="53" width="4" style="35" customWidth="1"/>
    <col min="54" max="54" width="2.44140625" style="35" customWidth="1"/>
    <col min="55" max="55" width="4" style="35" hidden="1" customWidth="1"/>
    <col min="56" max="56" width="1.44140625" style="35" hidden="1" customWidth="1"/>
    <col min="57" max="57" width="4" style="35" hidden="1" customWidth="1"/>
    <col min="58" max="58" width="1.44140625" style="35" hidden="1" customWidth="1"/>
    <col min="59" max="59" width="4" style="35" hidden="1" customWidth="1"/>
    <col min="60" max="60" width="1.44140625" style="35" hidden="1" customWidth="1"/>
    <col min="61" max="61" width="6.5546875" style="35" customWidth="1"/>
    <col min="62" max="62" width="2.44140625" style="35" customWidth="1"/>
    <col min="63" max="63" width="8.44140625" style="69" customWidth="1"/>
    <col min="64" max="66" width="9.44140625" style="27" customWidth="1"/>
    <col min="67" max="16384" width="9.44140625" style="240"/>
  </cols>
  <sheetData>
    <row r="1" spans="1:67" s="72" customFormat="1" ht="12.6" customHeight="1">
      <c r="A1" s="70" t="s">
        <v>572</v>
      </c>
      <c r="B1" s="70"/>
      <c r="C1" s="147"/>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c r="BL1" s="27"/>
    </row>
    <row r="2" spans="1:67"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c r="BL2" s="27"/>
    </row>
    <row r="3" spans="1:67"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c r="BL3" s="27"/>
    </row>
    <row r="4" spans="1:67" s="72" customFormat="1" ht="4.5" customHeight="1">
      <c r="A4" s="76"/>
      <c r="B4" s="76"/>
      <c r="C4" s="132"/>
      <c r="D4" s="171"/>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c r="BL4" s="27"/>
    </row>
    <row r="5" spans="1:67" s="27"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573</v>
      </c>
      <c r="BJ5" s="15"/>
      <c r="BK5" s="81" t="s">
        <v>24</v>
      </c>
    </row>
    <row r="6" spans="1:67" s="27" customFormat="1" ht="3.75" customHeight="1">
      <c r="A6" s="82"/>
      <c r="B6" s="82"/>
      <c r="C6" s="153"/>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7" s="27" customFormat="1" ht="3.75" customHeight="1">
      <c r="C7" s="90"/>
      <c r="D7" s="155"/>
      <c r="E7" s="86"/>
      <c r="F7" s="87"/>
      <c r="G7" s="87"/>
      <c r="H7" s="87"/>
      <c r="I7" s="87"/>
      <c r="J7" s="87"/>
      <c r="K7" s="87"/>
      <c r="L7" s="87"/>
      <c r="M7" s="87"/>
      <c r="N7" s="25"/>
      <c r="O7" s="87"/>
      <c r="P7" s="25"/>
      <c r="Q7" s="87"/>
      <c r="R7" s="26"/>
      <c r="S7" s="87"/>
      <c r="T7" s="87"/>
      <c r="U7" s="87"/>
      <c r="V7" s="87"/>
      <c r="W7" s="69"/>
      <c r="Y7" s="87"/>
      <c r="Z7" s="25"/>
      <c r="AA7" s="87"/>
      <c r="AB7" s="25"/>
      <c r="AG7" s="87"/>
      <c r="AH7" s="25"/>
      <c r="AQ7" s="87"/>
      <c r="AR7" s="25"/>
      <c r="AY7" s="87"/>
      <c r="AZ7" s="25"/>
      <c r="BC7" s="87"/>
      <c r="BD7" s="25"/>
      <c r="BE7" s="87"/>
      <c r="BF7" s="25"/>
      <c r="BG7" s="87"/>
      <c r="BH7" s="25"/>
      <c r="BK7" s="69"/>
    </row>
    <row r="8" spans="1:67" s="27" customFormat="1" ht="12.6" customHeight="1">
      <c r="A8" s="28" t="s">
        <v>166</v>
      </c>
      <c r="B8" s="29"/>
      <c r="C8" s="30">
        <v>1999</v>
      </c>
      <c r="D8" s="114">
        <v>37.973432583459839</v>
      </c>
      <c r="E8" s="32">
        <v>19.606557652217248</v>
      </c>
      <c r="F8" s="33"/>
      <c r="G8" s="32">
        <v>6.6618019598631495</v>
      </c>
      <c r="H8" s="32"/>
      <c r="I8" s="32">
        <v>22.094834941432861</v>
      </c>
      <c r="J8" s="32"/>
      <c r="K8" s="32">
        <v>28.924877791968999</v>
      </c>
      <c r="L8" s="32"/>
      <c r="M8" s="32"/>
      <c r="N8" s="32"/>
      <c r="O8" s="32">
        <v>0.24896165608834581</v>
      </c>
      <c r="P8" s="32"/>
      <c r="Q8" s="32">
        <v>2.389147034565934</v>
      </c>
      <c r="R8" s="32"/>
      <c r="S8" s="32">
        <v>4.9774709047694277</v>
      </c>
      <c r="T8" s="32"/>
      <c r="U8" s="32">
        <v>0.26670741557993971</v>
      </c>
      <c r="V8" s="32"/>
      <c r="W8" s="32" t="s">
        <v>29</v>
      </c>
      <c r="X8" s="32"/>
      <c r="Y8" s="32"/>
      <c r="Z8" s="32"/>
      <c r="AA8" s="32"/>
      <c r="AB8" s="32"/>
      <c r="AC8" s="32" t="s">
        <v>29</v>
      </c>
      <c r="AD8" s="32"/>
      <c r="AE8" s="32" t="s">
        <v>29</v>
      </c>
      <c r="AF8" s="32"/>
      <c r="AG8" s="32"/>
      <c r="AH8" s="32"/>
      <c r="AI8" s="32">
        <v>5.654695795563879</v>
      </c>
      <c r="AJ8" s="32"/>
      <c r="AK8" s="32">
        <v>1.19754435389265</v>
      </c>
      <c r="AL8" s="32"/>
      <c r="AM8" s="32" t="s">
        <v>29</v>
      </c>
      <c r="AN8" s="32"/>
      <c r="AO8" s="32">
        <v>2.4033865781692665</v>
      </c>
      <c r="AP8" s="32"/>
      <c r="AQ8" s="32"/>
      <c r="AR8" s="32"/>
      <c r="AS8" s="32">
        <v>1.8115915738758559</v>
      </c>
      <c r="AT8" s="32"/>
      <c r="AU8" s="32">
        <v>1.2659257864562639</v>
      </c>
      <c r="AV8" s="32"/>
      <c r="AW8" s="32" t="s">
        <v>29</v>
      </c>
      <c r="AX8" s="32"/>
      <c r="AY8" s="32"/>
      <c r="AZ8" s="32"/>
      <c r="BA8" s="32" t="s">
        <v>29</v>
      </c>
      <c r="BB8" s="32"/>
      <c r="BC8" s="32"/>
      <c r="BD8" s="32"/>
      <c r="BE8" s="32"/>
      <c r="BF8" s="32"/>
      <c r="BG8" s="32"/>
      <c r="BH8" s="32"/>
      <c r="BI8" s="32">
        <v>2.4964965555562144</v>
      </c>
      <c r="BK8" s="134">
        <v>100.00000000000004</v>
      </c>
      <c r="BL8" s="90"/>
      <c r="BO8" s="135"/>
    </row>
    <row r="9" spans="1:67" s="27" customFormat="1" ht="12.6" customHeight="1">
      <c r="A9" s="27" t="s">
        <v>183</v>
      </c>
      <c r="C9" s="30">
        <v>2002</v>
      </c>
      <c r="D9" s="114">
        <v>29.460090615191508</v>
      </c>
      <c r="E9" s="32">
        <v>17.52569565675806</v>
      </c>
      <c r="F9" s="32"/>
      <c r="G9" s="32">
        <v>0.95577165049260349</v>
      </c>
      <c r="H9" s="32"/>
      <c r="I9" s="32">
        <v>26.06339456346053</v>
      </c>
      <c r="J9" s="32" t="s">
        <v>27</v>
      </c>
      <c r="K9" s="32">
        <v>31.776779048025688</v>
      </c>
      <c r="L9" s="32"/>
      <c r="M9" s="32"/>
      <c r="N9" s="32"/>
      <c r="O9" s="32" t="s">
        <v>29</v>
      </c>
      <c r="P9" s="32"/>
      <c r="Q9" s="32" t="s">
        <v>29</v>
      </c>
      <c r="R9" s="32"/>
      <c r="S9" s="32">
        <v>5.9685551071294416</v>
      </c>
      <c r="T9" s="32"/>
      <c r="U9" s="32" t="s">
        <v>29</v>
      </c>
      <c r="V9" s="32"/>
      <c r="W9" s="32" t="s">
        <v>29</v>
      </c>
      <c r="X9" s="32"/>
      <c r="Y9" s="32"/>
      <c r="Z9" s="32"/>
      <c r="AA9" s="32"/>
      <c r="AB9" s="32"/>
      <c r="AC9" s="32" t="s">
        <v>29</v>
      </c>
      <c r="AD9" s="32"/>
      <c r="AE9" s="32">
        <v>0.85741868500985019</v>
      </c>
      <c r="AF9" s="32"/>
      <c r="AG9" s="32"/>
      <c r="AH9" s="32"/>
      <c r="AI9" s="32">
        <v>7.9969495498242562</v>
      </c>
      <c r="AJ9" s="32" t="s">
        <v>27</v>
      </c>
      <c r="AK9" s="32" t="s">
        <v>29</v>
      </c>
      <c r="AL9" s="32"/>
      <c r="AM9" s="32" t="s">
        <v>29</v>
      </c>
      <c r="AN9" s="32"/>
      <c r="AO9" s="32">
        <v>1.5755344322372875</v>
      </c>
      <c r="AP9" s="32"/>
      <c r="AQ9" s="32"/>
      <c r="AR9" s="32"/>
      <c r="AS9" s="32">
        <v>4.7415499259185676</v>
      </c>
      <c r="AT9" s="32"/>
      <c r="AU9" s="32">
        <v>0.34856519471568781</v>
      </c>
      <c r="AV9" s="32"/>
      <c r="AW9" s="32" t="s">
        <v>29</v>
      </c>
      <c r="AX9" s="32"/>
      <c r="AY9" s="32"/>
      <c r="AZ9" s="32"/>
      <c r="BA9" s="32" t="s">
        <v>29</v>
      </c>
      <c r="BB9" s="32"/>
      <c r="BC9" s="32"/>
      <c r="BD9" s="32"/>
      <c r="BE9" s="32"/>
      <c r="BF9" s="32"/>
      <c r="BG9" s="32"/>
      <c r="BH9" s="32"/>
      <c r="BI9" s="32">
        <v>2.189786186428079</v>
      </c>
      <c r="BJ9" s="32" t="s">
        <v>27</v>
      </c>
      <c r="BK9" s="134">
        <v>100.00000000000004</v>
      </c>
      <c r="BL9" s="90"/>
      <c r="BO9" s="135"/>
    </row>
    <row r="10" spans="1:67" s="27" customFormat="1" ht="12.6" customHeight="1">
      <c r="A10" s="36" t="s">
        <v>574</v>
      </c>
      <c r="B10" s="37"/>
      <c r="C10" s="30">
        <v>1999</v>
      </c>
      <c r="D10" s="114">
        <v>51.836413788256785</v>
      </c>
      <c r="E10" s="32">
        <v>25.674279315047638</v>
      </c>
      <c r="F10" s="32"/>
      <c r="G10" s="32">
        <v>39.831919958421594</v>
      </c>
      <c r="H10" s="32"/>
      <c r="I10" s="32">
        <v>9.6168522727413404</v>
      </c>
      <c r="J10" s="32"/>
      <c r="K10" s="32">
        <v>17.022867145285801</v>
      </c>
      <c r="L10" s="32"/>
      <c r="M10" s="32"/>
      <c r="N10" s="32"/>
      <c r="O10" s="32" t="s">
        <v>29</v>
      </c>
      <c r="P10" s="32"/>
      <c r="Q10" s="32" t="s">
        <v>29</v>
      </c>
      <c r="R10" s="32"/>
      <c r="S10" s="32" t="s">
        <v>29</v>
      </c>
      <c r="T10" s="32"/>
      <c r="U10" s="32">
        <v>0.6249257493779814</v>
      </c>
      <c r="V10" s="32"/>
      <c r="W10" s="32" t="s">
        <v>29</v>
      </c>
      <c r="X10" s="32"/>
      <c r="Y10" s="32"/>
      <c r="Z10" s="32"/>
      <c r="AA10" s="32"/>
      <c r="AB10" s="32"/>
      <c r="AC10" s="32" t="s">
        <v>29</v>
      </c>
      <c r="AD10" s="32"/>
      <c r="AE10" s="32" t="s">
        <v>29</v>
      </c>
      <c r="AF10" s="32"/>
      <c r="AG10" s="32"/>
      <c r="AH10" s="32"/>
      <c r="AI10" s="32">
        <v>5.7029412734282126</v>
      </c>
      <c r="AJ10" s="32"/>
      <c r="AK10" s="32" t="s">
        <v>29</v>
      </c>
      <c r="AL10" s="32"/>
      <c r="AM10" s="32" t="s">
        <v>29</v>
      </c>
      <c r="AN10" s="32"/>
      <c r="AO10" s="32">
        <v>1.0659748907878146</v>
      </c>
      <c r="AP10" s="32"/>
      <c r="AQ10" s="32"/>
      <c r="AR10" s="32"/>
      <c r="AS10" s="32" t="s">
        <v>29</v>
      </c>
      <c r="AT10" s="32"/>
      <c r="AU10" s="32">
        <v>0.46023939490963084</v>
      </c>
      <c r="AV10" s="32"/>
      <c r="AW10" s="32" t="s">
        <v>29</v>
      </c>
      <c r="AX10" s="32"/>
      <c r="AY10" s="32"/>
      <c r="AZ10" s="32"/>
      <c r="BA10" s="32" t="s">
        <v>29</v>
      </c>
      <c r="BB10" s="32"/>
      <c r="BC10" s="32"/>
      <c r="BD10" s="32"/>
      <c r="BE10" s="32"/>
      <c r="BF10" s="32"/>
      <c r="BG10" s="32"/>
      <c r="BH10" s="32"/>
      <c r="BI10" s="32" t="s">
        <v>29</v>
      </c>
      <c r="BJ10" s="32"/>
      <c r="BK10" s="134">
        <v>100.00000000000001</v>
      </c>
      <c r="BL10" s="90"/>
      <c r="BO10" s="135"/>
    </row>
    <row r="11" spans="1:67" s="27" customFormat="1" ht="12.6" customHeight="1">
      <c r="A11" s="27" t="s">
        <v>497</v>
      </c>
      <c r="C11" s="92">
        <v>2000</v>
      </c>
      <c r="D11" s="118"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O11" s="133"/>
    </row>
    <row r="12" spans="1:67" s="27" customFormat="1" ht="12.6" customHeight="1">
      <c r="A12" s="27" t="s">
        <v>32</v>
      </c>
      <c r="C12" s="92">
        <v>2000</v>
      </c>
      <c r="D12" s="118">
        <v>47.297584472621665</v>
      </c>
      <c r="E12" s="32">
        <v>27.125832852959086</v>
      </c>
      <c r="F12" s="32"/>
      <c r="G12" s="32">
        <v>38.995200004434828</v>
      </c>
      <c r="H12" s="32"/>
      <c r="I12" s="32">
        <v>12.214954307919607</v>
      </c>
      <c r="J12" s="32"/>
      <c r="K12" s="32">
        <v>20.673465617409473</v>
      </c>
      <c r="L12" s="32"/>
      <c r="M12" s="32"/>
      <c r="N12" s="32"/>
      <c r="O12" s="32" t="s">
        <v>29</v>
      </c>
      <c r="P12" s="32"/>
      <c r="Q12" s="32" t="s">
        <v>29</v>
      </c>
      <c r="R12" s="32"/>
      <c r="S12" s="32" t="s">
        <v>29</v>
      </c>
      <c r="T12" s="32"/>
      <c r="U12" s="32" t="s">
        <v>29</v>
      </c>
      <c r="V12" s="32"/>
      <c r="W12" s="32" t="s">
        <v>29</v>
      </c>
      <c r="X12" s="32"/>
      <c r="Y12" s="32"/>
      <c r="Z12" s="32"/>
      <c r="AA12" s="32"/>
      <c r="AB12" s="32"/>
      <c r="AC12" s="32" t="s">
        <v>29</v>
      </c>
      <c r="AD12" s="32"/>
      <c r="AE12" s="32" t="s">
        <v>29</v>
      </c>
      <c r="AF12" s="32"/>
      <c r="AG12" s="32"/>
      <c r="AH12" s="32"/>
      <c r="AI12" s="32" t="s">
        <v>29</v>
      </c>
      <c r="AJ12" s="32"/>
      <c r="AK12" s="32" t="s">
        <v>29</v>
      </c>
      <c r="AL12" s="32"/>
      <c r="AM12" s="32" t="s">
        <v>29</v>
      </c>
      <c r="AN12" s="32"/>
      <c r="AO12" s="32" t="s">
        <v>29</v>
      </c>
      <c r="AP12" s="32"/>
      <c r="AQ12" s="32"/>
      <c r="AR12" s="32"/>
      <c r="AS12" s="32" t="s">
        <v>29</v>
      </c>
      <c r="AT12" s="32"/>
      <c r="AU12" s="32" t="s">
        <v>29</v>
      </c>
      <c r="AV12" s="32"/>
      <c r="AW12" s="32" t="s">
        <v>29</v>
      </c>
      <c r="AX12" s="32"/>
      <c r="AY12" s="32"/>
      <c r="AZ12" s="32"/>
      <c r="BA12" s="32" t="s">
        <v>29</v>
      </c>
      <c r="BB12" s="32"/>
      <c r="BC12" s="32"/>
      <c r="BD12" s="32"/>
      <c r="BE12" s="32"/>
      <c r="BF12" s="32"/>
      <c r="BG12" s="32"/>
      <c r="BH12" s="32"/>
      <c r="BI12" s="32">
        <v>0.99054721727704031</v>
      </c>
      <c r="BJ12" s="32"/>
      <c r="BK12" s="134">
        <v>100.00000000000004</v>
      </c>
      <c r="BL12" s="90"/>
      <c r="BO12" s="133"/>
    </row>
    <row r="13" spans="1:67"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72"/>
      <c r="BL13" s="90"/>
      <c r="BN13" s="110"/>
      <c r="BO13" s="144"/>
    </row>
    <row r="14" spans="1:67" s="27" customFormat="1" ht="12.6" customHeight="1">
      <c r="A14" s="27" t="s">
        <v>184</v>
      </c>
      <c r="C14" s="92">
        <v>2002</v>
      </c>
      <c r="D14" s="118">
        <v>58.627626285203391</v>
      </c>
      <c r="E14" s="32">
        <v>20.931422437603519</v>
      </c>
      <c r="F14" s="32"/>
      <c r="G14" s="32">
        <v>50.356119312762601</v>
      </c>
      <c r="H14" s="32"/>
      <c r="I14" s="32">
        <v>15.287901850038271</v>
      </c>
      <c r="J14" s="32"/>
      <c r="K14" s="32">
        <v>13.424556399595579</v>
      </c>
      <c r="L14" s="32"/>
      <c r="M14" s="32"/>
      <c r="N14" s="32"/>
      <c r="O14" s="32" t="s">
        <v>29</v>
      </c>
      <c r="P14" s="32"/>
      <c r="Q14" s="32" t="s">
        <v>29</v>
      </c>
      <c r="R14" s="32"/>
      <c r="S14" s="32" t="s">
        <v>29</v>
      </c>
      <c r="T14" s="32"/>
      <c r="U14" s="32" t="s">
        <v>29</v>
      </c>
      <c r="V14" s="32"/>
      <c r="W14" s="32" t="s">
        <v>29</v>
      </c>
      <c r="X14" s="32"/>
      <c r="Y14" s="32"/>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c r="AZ14" s="32"/>
      <c r="BA14" s="32" t="s">
        <v>29</v>
      </c>
      <c r="BB14" s="32"/>
      <c r="BC14" s="32"/>
      <c r="BD14" s="32"/>
      <c r="BE14" s="32"/>
      <c r="BF14" s="32"/>
      <c r="BG14" s="32"/>
      <c r="BH14" s="32"/>
      <c r="BI14" s="32" t="s">
        <v>29</v>
      </c>
      <c r="BJ14" s="32"/>
      <c r="BK14" s="134">
        <v>99.999999999999957</v>
      </c>
      <c r="BL14" s="90"/>
      <c r="BN14" s="110"/>
      <c r="BO14" s="144"/>
    </row>
    <row r="15" spans="1:67" s="27" customFormat="1" ht="12.6" customHeight="1">
      <c r="A15" s="27" t="s">
        <v>185</v>
      </c>
      <c r="C15" s="92">
        <v>2002</v>
      </c>
      <c r="D15" s="118">
        <v>59.746264664297456</v>
      </c>
      <c r="E15" s="32">
        <v>30.788182503511003</v>
      </c>
      <c r="F15" s="32"/>
      <c r="G15" s="32">
        <v>37.314180088350788</v>
      </c>
      <c r="H15" s="32"/>
      <c r="I15" s="32" t="s">
        <v>29</v>
      </c>
      <c r="J15" s="32" t="s">
        <v>27</v>
      </c>
      <c r="K15" s="32">
        <v>12.427329089850664</v>
      </c>
      <c r="L15" s="32"/>
      <c r="M15" s="32"/>
      <c r="N15" s="32"/>
      <c r="O15" s="32" t="s">
        <v>29</v>
      </c>
      <c r="P15" s="32"/>
      <c r="Q15" s="32" t="s">
        <v>29</v>
      </c>
      <c r="R15" s="32"/>
      <c r="S15" s="32" t="s">
        <v>29</v>
      </c>
      <c r="T15" s="32"/>
      <c r="U15" s="32" t="s">
        <v>29</v>
      </c>
      <c r="V15" s="32"/>
      <c r="W15" s="32" t="s">
        <v>29</v>
      </c>
      <c r="X15" s="32"/>
      <c r="Y15" s="32"/>
      <c r="Z15" s="32"/>
      <c r="AA15" s="32"/>
      <c r="AB15" s="32"/>
      <c r="AC15" s="32" t="s">
        <v>29</v>
      </c>
      <c r="AD15" s="32"/>
      <c r="AE15" s="32" t="s">
        <v>29</v>
      </c>
      <c r="AF15" s="32"/>
      <c r="AG15" s="32"/>
      <c r="AH15" s="32"/>
      <c r="AI15" s="32" t="s">
        <v>29</v>
      </c>
      <c r="AJ15" s="32" t="s">
        <v>27</v>
      </c>
      <c r="AK15" s="32" t="s">
        <v>29</v>
      </c>
      <c r="AL15" s="32"/>
      <c r="AM15" s="32" t="s">
        <v>29</v>
      </c>
      <c r="AN15" s="32"/>
      <c r="AO15" s="32" t="s">
        <v>29</v>
      </c>
      <c r="AP15" s="32"/>
      <c r="AQ15" s="32"/>
      <c r="AR15" s="32"/>
      <c r="AS15" s="32" t="s">
        <v>29</v>
      </c>
      <c r="AT15" s="32"/>
      <c r="AU15" s="32" t="s">
        <v>29</v>
      </c>
      <c r="AV15" s="32"/>
      <c r="AW15" s="32" t="s">
        <v>29</v>
      </c>
      <c r="AX15" s="32"/>
      <c r="AY15" s="32"/>
      <c r="AZ15" s="32"/>
      <c r="BA15" s="32" t="s">
        <v>29</v>
      </c>
      <c r="BB15" s="32"/>
      <c r="BC15" s="32"/>
      <c r="BD15" s="32"/>
      <c r="BE15" s="32"/>
      <c r="BF15" s="32"/>
      <c r="BG15" s="32"/>
      <c r="BH15" s="32"/>
      <c r="BI15" s="32">
        <v>19.470308318287543</v>
      </c>
      <c r="BJ15" s="32" t="s">
        <v>49</v>
      </c>
      <c r="BK15" s="134">
        <v>100</v>
      </c>
      <c r="BL15" s="90"/>
      <c r="BN15" s="110"/>
      <c r="BO15" s="144"/>
    </row>
    <row r="16" spans="1:67" s="27" customFormat="1" ht="12.6" customHeight="1">
      <c r="A16" s="27" t="s">
        <v>186</v>
      </c>
      <c r="C16" s="92">
        <v>2002</v>
      </c>
      <c r="D16" s="118">
        <v>42.712283594394066</v>
      </c>
      <c r="E16" s="32">
        <v>30.804489373217905</v>
      </c>
      <c r="F16" s="32"/>
      <c r="G16" s="32">
        <v>14.0271002187344</v>
      </c>
      <c r="H16" s="32"/>
      <c r="I16" s="32">
        <v>18.696262226346011</v>
      </c>
      <c r="J16" s="32"/>
      <c r="K16" s="32">
        <v>26.33900920241226</v>
      </c>
      <c r="L16" s="32"/>
      <c r="M16" s="32"/>
      <c r="N16" s="32"/>
      <c r="O16" s="32" t="s">
        <v>29</v>
      </c>
      <c r="P16" s="32"/>
      <c r="Q16" s="32" t="s">
        <v>29</v>
      </c>
      <c r="R16" s="32"/>
      <c r="S16" s="32" t="s">
        <v>29</v>
      </c>
      <c r="T16" s="32"/>
      <c r="U16" s="32" t="s">
        <v>29</v>
      </c>
      <c r="V16" s="32"/>
      <c r="W16" s="32" t="s">
        <v>29</v>
      </c>
      <c r="X16" s="32"/>
      <c r="Y16" s="32"/>
      <c r="Z16" s="32"/>
      <c r="AA16" s="32"/>
      <c r="AB16" s="32"/>
      <c r="AC16" s="32" t="s">
        <v>29</v>
      </c>
      <c r="AD16" s="32"/>
      <c r="AE16" s="32" t="s">
        <v>29</v>
      </c>
      <c r="AF16" s="32"/>
      <c r="AG16" s="32"/>
      <c r="AH16" s="32"/>
      <c r="AI16" s="32">
        <v>7.2170706168967778</v>
      </c>
      <c r="AJ16" s="32"/>
      <c r="AK16" s="32" t="s">
        <v>29</v>
      </c>
      <c r="AL16" s="32"/>
      <c r="AM16" s="32" t="s">
        <v>29</v>
      </c>
      <c r="AN16" s="32"/>
      <c r="AO16" s="32" t="s">
        <v>29</v>
      </c>
      <c r="AP16" s="32"/>
      <c r="AQ16" s="32"/>
      <c r="AR16" s="32"/>
      <c r="AS16" s="32">
        <v>0.39391171226347121</v>
      </c>
      <c r="AT16" s="32"/>
      <c r="AU16" s="32" t="s">
        <v>29</v>
      </c>
      <c r="AV16" s="32"/>
      <c r="AW16" s="32" t="s">
        <v>29</v>
      </c>
      <c r="AX16" s="32"/>
      <c r="AY16" s="32"/>
      <c r="AZ16" s="32"/>
      <c r="BA16" s="32" t="s">
        <v>29</v>
      </c>
      <c r="BB16" s="32"/>
      <c r="BC16" s="32"/>
      <c r="BD16" s="32"/>
      <c r="BE16" s="32"/>
      <c r="BF16" s="32"/>
      <c r="BG16" s="32"/>
      <c r="BH16" s="32"/>
      <c r="BI16" s="32">
        <v>2.522156650129177</v>
      </c>
      <c r="BJ16" s="32"/>
      <c r="BK16" s="134">
        <v>100</v>
      </c>
      <c r="BL16" s="90"/>
      <c r="BN16" s="110"/>
      <c r="BO16" s="144"/>
    </row>
    <row r="17" spans="1:67" s="27" customFormat="1" ht="12.6" customHeight="1">
      <c r="A17" s="50" t="s">
        <v>266</v>
      </c>
      <c r="B17" s="50"/>
      <c r="C17" s="92">
        <v>2002</v>
      </c>
      <c r="D17" s="118">
        <v>47.545844357266667</v>
      </c>
      <c r="E17" s="32">
        <v>26.107730970173932</v>
      </c>
      <c r="F17" s="32"/>
      <c r="G17" s="32">
        <v>29.044044706037962</v>
      </c>
      <c r="H17" s="32"/>
      <c r="I17" s="32">
        <v>8.3460088618477606</v>
      </c>
      <c r="J17" s="32" t="s">
        <v>27</v>
      </c>
      <c r="K17" s="32">
        <v>21.336221149394884</v>
      </c>
      <c r="L17" s="32"/>
      <c r="M17" s="32"/>
      <c r="N17" s="32"/>
      <c r="O17" s="32" t="s">
        <v>29</v>
      </c>
      <c r="P17" s="32"/>
      <c r="Q17" s="32" t="s">
        <v>29</v>
      </c>
      <c r="R17" s="32"/>
      <c r="S17" s="32" t="s">
        <v>29</v>
      </c>
      <c r="T17" s="32"/>
      <c r="U17" s="32" t="s">
        <v>29</v>
      </c>
      <c r="V17" s="32"/>
      <c r="W17" s="32" t="s">
        <v>29</v>
      </c>
      <c r="X17" s="32"/>
      <c r="Y17" s="32"/>
      <c r="Z17" s="32"/>
      <c r="AA17" s="32"/>
      <c r="AB17" s="32"/>
      <c r="AC17" s="32" t="s">
        <v>29</v>
      </c>
      <c r="AD17" s="32"/>
      <c r="AE17" s="32" t="s">
        <v>29</v>
      </c>
      <c r="AF17" s="32"/>
      <c r="AG17" s="32"/>
      <c r="AH17" s="32"/>
      <c r="AI17" s="32" t="s">
        <v>29</v>
      </c>
      <c r="AK17" s="32">
        <v>4.1597777924740429</v>
      </c>
      <c r="AL17" s="32" t="s">
        <v>27</v>
      </c>
      <c r="AM17" s="32" t="s">
        <v>29</v>
      </c>
      <c r="AN17" s="32"/>
      <c r="AO17" s="32" t="s">
        <v>29</v>
      </c>
      <c r="AP17" s="32"/>
      <c r="AQ17" s="32"/>
      <c r="AR17" s="32"/>
      <c r="AS17" s="32" t="s">
        <v>29</v>
      </c>
      <c r="AT17" s="32"/>
      <c r="AU17" s="32" t="s">
        <v>29</v>
      </c>
      <c r="AV17" s="32"/>
      <c r="AW17" s="32" t="s">
        <v>29</v>
      </c>
      <c r="AX17" s="32"/>
      <c r="AY17" s="32"/>
      <c r="AZ17" s="32"/>
      <c r="BA17" s="32" t="s">
        <v>29</v>
      </c>
      <c r="BB17" s="32"/>
      <c r="BC17" s="32"/>
      <c r="BD17" s="32"/>
      <c r="BE17" s="32"/>
      <c r="BF17" s="32"/>
      <c r="BG17" s="32"/>
      <c r="BH17" s="32"/>
      <c r="BI17" s="32">
        <v>11.006216520071423</v>
      </c>
      <c r="BJ17" s="32" t="s">
        <v>27</v>
      </c>
      <c r="BK17" s="134">
        <v>100.00000000000001</v>
      </c>
      <c r="BL17" s="90"/>
      <c r="BO17" s="133"/>
    </row>
    <row r="18" spans="1:67" s="27" customFormat="1" ht="12.6" customHeight="1">
      <c r="A18" s="27" t="s">
        <v>37</v>
      </c>
      <c r="C18" s="100">
        <v>2001</v>
      </c>
      <c r="D18" s="114">
        <v>41.506741182785511</v>
      </c>
      <c r="E18" s="32">
        <v>20.646861672197002</v>
      </c>
      <c r="F18" s="32"/>
      <c r="G18" s="32">
        <v>33.508359849785649</v>
      </c>
      <c r="H18" s="32"/>
      <c r="I18" s="32">
        <v>19.577147807700307</v>
      </c>
      <c r="J18" s="32"/>
      <c r="K18" s="32">
        <v>11.834281717961691</v>
      </c>
      <c r="L18" s="32"/>
      <c r="M18" s="32"/>
      <c r="N18" s="32"/>
      <c r="O18" s="32" t="s">
        <v>29</v>
      </c>
      <c r="P18" s="32"/>
      <c r="Q18" s="32" t="s">
        <v>29</v>
      </c>
      <c r="R18" s="32"/>
      <c r="S18" s="32">
        <v>0.35454978662045117</v>
      </c>
      <c r="T18" s="32"/>
      <c r="U18" s="32">
        <v>7.4358448311112664</v>
      </c>
      <c r="V18" s="32" t="s">
        <v>27</v>
      </c>
      <c r="W18" s="32">
        <v>3.1970915250567971</v>
      </c>
      <c r="X18" s="32" t="s">
        <v>27</v>
      </c>
      <c r="Y18" s="32"/>
      <c r="Z18" s="32"/>
      <c r="AA18" s="32"/>
      <c r="AB18" s="32"/>
      <c r="AC18" s="32" t="s">
        <v>29</v>
      </c>
      <c r="AD18" s="32"/>
      <c r="AE18" s="32" t="s">
        <v>29</v>
      </c>
      <c r="AF18" s="32"/>
      <c r="AG18" s="32"/>
      <c r="AH18" s="32"/>
      <c r="AI18" s="32">
        <v>0.81829690027864221</v>
      </c>
      <c r="AJ18" s="32"/>
      <c r="AK18" s="32" t="s">
        <v>29</v>
      </c>
      <c r="AL18" s="32"/>
      <c r="AM18" s="32" t="s">
        <v>29</v>
      </c>
      <c r="AN18" s="32"/>
      <c r="AO18" s="32" t="s">
        <v>29</v>
      </c>
      <c r="AP18" s="32"/>
      <c r="AQ18" s="32"/>
      <c r="AR18" s="32"/>
      <c r="AS18" s="32" t="s">
        <v>29</v>
      </c>
      <c r="AT18" s="32"/>
      <c r="AU18" s="32" t="s">
        <v>29</v>
      </c>
      <c r="AV18" s="32"/>
      <c r="AW18" s="32" t="s">
        <v>29</v>
      </c>
      <c r="AX18" s="32"/>
      <c r="AY18" s="32"/>
      <c r="AZ18" s="32"/>
      <c r="BA18" s="32" t="s">
        <v>29</v>
      </c>
      <c r="BB18" s="32"/>
      <c r="BC18" s="32"/>
      <c r="BD18" s="32"/>
      <c r="BE18" s="32"/>
      <c r="BF18" s="32"/>
      <c r="BG18" s="32"/>
      <c r="BH18" s="32"/>
      <c r="BI18" s="32">
        <v>2.6275659092882488</v>
      </c>
      <c r="BJ18" s="32" t="s">
        <v>27</v>
      </c>
      <c r="BK18" s="134">
        <v>100.00000000000006</v>
      </c>
      <c r="BL18" s="90"/>
      <c r="BO18" s="133"/>
    </row>
    <row r="19" spans="1:67"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c r="BO19" s="133"/>
    </row>
    <row r="20" spans="1:67" s="27" customFormat="1" ht="12.6" customHeight="1">
      <c r="A20" s="27" t="s">
        <v>222</v>
      </c>
      <c r="C20" s="100">
        <v>2001</v>
      </c>
      <c r="D20" s="114">
        <v>50.424863512977701</v>
      </c>
      <c r="E20" s="32">
        <v>35.166015448038735</v>
      </c>
      <c r="F20" s="32"/>
      <c r="G20" s="32">
        <v>22.04841821788035</v>
      </c>
      <c r="H20" s="32"/>
      <c r="I20" s="32">
        <v>25.242439119282192</v>
      </c>
      <c r="J20" s="32"/>
      <c r="K20" s="32">
        <v>15.517535204045318</v>
      </c>
      <c r="L20" s="32"/>
      <c r="M20" s="32"/>
      <c r="N20" s="32"/>
      <c r="O20" s="32" t="s">
        <v>29</v>
      </c>
      <c r="P20" s="32"/>
      <c r="Q20" s="32" t="s">
        <v>29</v>
      </c>
      <c r="R20" s="32"/>
      <c r="S20" s="32" t="s">
        <v>29</v>
      </c>
      <c r="T20" s="32"/>
      <c r="U20" s="32" t="s">
        <v>29</v>
      </c>
      <c r="V20" s="32"/>
      <c r="W20" s="32" t="s">
        <v>29</v>
      </c>
      <c r="X20" s="32"/>
      <c r="Y20" s="32"/>
      <c r="Z20" s="32"/>
      <c r="AA20" s="32"/>
      <c r="AB20" s="32"/>
      <c r="AC20" s="32" t="s">
        <v>29</v>
      </c>
      <c r="AD20" s="32"/>
      <c r="AE20" s="32" t="s">
        <v>29</v>
      </c>
      <c r="AF20" s="32"/>
      <c r="AG20" s="32"/>
      <c r="AH20" s="32"/>
      <c r="AI20" s="32">
        <v>0.88967564415644995</v>
      </c>
      <c r="AJ20" s="32"/>
      <c r="AK20" s="32" t="s">
        <v>29</v>
      </c>
      <c r="AL20" s="32"/>
      <c r="AM20" s="32" t="s">
        <v>29</v>
      </c>
      <c r="AN20" s="32"/>
      <c r="AO20" s="32" t="s">
        <v>29</v>
      </c>
      <c r="AP20" s="32"/>
      <c r="AQ20" s="32"/>
      <c r="AR20" s="32"/>
      <c r="AS20" s="32" t="s">
        <v>29</v>
      </c>
      <c r="AT20" s="32"/>
      <c r="AU20" s="32" t="s">
        <v>29</v>
      </c>
      <c r="AV20" s="32"/>
      <c r="AW20" s="32" t="s">
        <v>29</v>
      </c>
      <c r="AX20" s="32"/>
      <c r="AY20" s="32"/>
      <c r="AZ20" s="32"/>
      <c r="BA20" s="32" t="s">
        <v>29</v>
      </c>
      <c r="BB20" s="32"/>
      <c r="BC20" s="32"/>
      <c r="BD20" s="32"/>
      <c r="BE20" s="32"/>
      <c r="BF20" s="32"/>
      <c r="BG20" s="32"/>
      <c r="BH20" s="32"/>
      <c r="BI20" s="32">
        <v>1.1359163665969505</v>
      </c>
      <c r="BJ20" s="32"/>
      <c r="BK20" s="134">
        <v>100</v>
      </c>
      <c r="BL20" s="90"/>
      <c r="BO20" s="133"/>
    </row>
    <row r="21" spans="1:67" s="27" customFormat="1" ht="12.6" customHeight="1">
      <c r="A21" s="27" t="s">
        <v>39</v>
      </c>
      <c r="C21" s="92">
        <v>2000</v>
      </c>
      <c r="D21" s="118">
        <v>41.361650590423459</v>
      </c>
      <c r="E21" s="32">
        <v>12.606275662481083</v>
      </c>
      <c r="F21" s="32"/>
      <c r="G21" s="32">
        <v>9.8674817112991615</v>
      </c>
      <c r="H21" s="32"/>
      <c r="I21" s="32">
        <v>25.994837358516893</v>
      </c>
      <c r="J21" s="32"/>
      <c r="K21" s="32">
        <v>10.046577420723878</v>
      </c>
      <c r="L21" s="32"/>
      <c r="M21" s="32"/>
      <c r="N21" s="32"/>
      <c r="O21" s="32">
        <v>11.29073054745151</v>
      </c>
      <c r="P21" s="32"/>
      <c r="Q21" s="32" t="s">
        <v>29</v>
      </c>
      <c r="R21" s="32"/>
      <c r="S21" s="32">
        <v>5.6362308632544327</v>
      </c>
      <c r="T21" s="32"/>
      <c r="U21" s="32" t="s">
        <v>29</v>
      </c>
      <c r="V21" s="32"/>
      <c r="W21" s="32">
        <v>5.9857681383471704</v>
      </c>
      <c r="X21" s="32"/>
      <c r="Y21" s="32"/>
      <c r="Z21" s="32"/>
      <c r="AA21" s="32"/>
      <c r="AB21" s="32"/>
      <c r="AC21" s="32">
        <v>1.3857249416367023</v>
      </c>
      <c r="AD21" s="32"/>
      <c r="AE21" s="32" t="s">
        <v>29</v>
      </c>
      <c r="AF21" s="32"/>
      <c r="AG21" s="32"/>
      <c r="AH21" s="32"/>
      <c r="AI21" s="32" t="s">
        <v>29</v>
      </c>
      <c r="AJ21" s="32" t="s">
        <v>27</v>
      </c>
      <c r="AK21" s="32" t="s">
        <v>29</v>
      </c>
      <c r="AL21" s="32"/>
      <c r="AM21" s="32" t="s">
        <v>29</v>
      </c>
      <c r="AN21" s="32"/>
      <c r="AO21" s="32">
        <v>4.6201076377959858</v>
      </c>
      <c r="AP21" s="32"/>
      <c r="AQ21" s="32"/>
      <c r="AR21" s="32"/>
      <c r="AS21" s="32" t="s">
        <v>29</v>
      </c>
      <c r="AT21" s="32"/>
      <c r="AU21" s="32" t="s">
        <v>29</v>
      </c>
      <c r="AV21" s="32"/>
      <c r="AW21" s="32" t="s">
        <v>29</v>
      </c>
      <c r="AX21" s="32"/>
      <c r="AY21" s="32"/>
      <c r="AZ21" s="32"/>
      <c r="BA21" s="32" t="s">
        <v>29</v>
      </c>
      <c r="BB21" s="32"/>
      <c r="BC21" s="32"/>
      <c r="BD21" s="32"/>
      <c r="BE21" s="32"/>
      <c r="BF21" s="32"/>
      <c r="BG21" s="32"/>
      <c r="BH21" s="32"/>
      <c r="BI21" s="32">
        <v>12.566265718493145</v>
      </c>
      <c r="BJ21" s="32" t="s">
        <v>27</v>
      </c>
      <c r="BK21" s="134">
        <v>99.999999999999957</v>
      </c>
      <c r="BL21" s="90"/>
      <c r="BO21" s="133"/>
    </row>
    <row r="22" spans="1:67" s="27" customFormat="1" ht="12.6" customHeight="1">
      <c r="A22" s="27" t="s">
        <v>40</v>
      </c>
      <c r="C22" s="92">
        <v>1999</v>
      </c>
      <c r="D22" s="118">
        <v>33.299999999999997</v>
      </c>
      <c r="E22" s="32">
        <v>23.567234717743325</v>
      </c>
      <c r="F22" s="32"/>
      <c r="G22" s="32">
        <v>12.965599909474742</v>
      </c>
      <c r="H22" s="32"/>
      <c r="I22" s="32">
        <v>24.833613860070727</v>
      </c>
      <c r="J22" s="32"/>
      <c r="K22" s="32">
        <v>15.897418094791027</v>
      </c>
      <c r="L22" s="32"/>
      <c r="M22" s="32"/>
      <c r="N22" s="32"/>
      <c r="O22" s="32" t="s">
        <v>29</v>
      </c>
      <c r="P22" s="32"/>
      <c r="Q22" s="32" t="s">
        <v>29</v>
      </c>
      <c r="R22" s="32"/>
      <c r="S22" s="32">
        <v>5.0348969888217923</v>
      </c>
      <c r="T22" s="32"/>
      <c r="U22" s="32" t="s">
        <v>29</v>
      </c>
      <c r="V22" s="32"/>
      <c r="W22" s="32" t="s">
        <v>29</v>
      </c>
      <c r="X22" s="32"/>
      <c r="Y22" s="32"/>
      <c r="Z22" s="32"/>
      <c r="AA22" s="32"/>
      <c r="AB22" s="32"/>
      <c r="AC22" s="32" t="s">
        <v>29</v>
      </c>
      <c r="AD22" s="32"/>
      <c r="AE22" s="32" t="s">
        <v>29</v>
      </c>
      <c r="AF22" s="32"/>
      <c r="AG22" s="32"/>
      <c r="AH22" s="32"/>
      <c r="AI22" s="32">
        <v>7.1390769946233243</v>
      </c>
      <c r="AJ22" s="32"/>
      <c r="AK22" s="32" t="s">
        <v>29</v>
      </c>
      <c r="AL22" s="32"/>
      <c r="AM22" s="32" t="s">
        <v>29</v>
      </c>
      <c r="AN22" s="32"/>
      <c r="AO22" s="32">
        <v>10.562159434475117</v>
      </c>
      <c r="AP22" s="32"/>
      <c r="AQ22" s="32"/>
      <c r="AR22" s="32"/>
      <c r="AS22" s="32" t="s">
        <v>29</v>
      </c>
      <c r="AT22" s="32"/>
      <c r="AU22" s="32" t="s">
        <v>29</v>
      </c>
      <c r="AV22" s="32"/>
      <c r="AW22" s="32" t="s">
        <v>29</v>
      </c>
      <c r="AX22" s="32"/>
      <c r="AY22" s="32"/>
      <c r="AZ22" s="32"/>
      <c r="BA22" s="32" t="s">
        <v>29</v>
      </c>
      <c r="BB22" s="32"/>
      <c r="BC22" s="32"/>
      <c r="BD22" s="32"/>
      <c r="BE22" s="32"/>
      <c r="BF22" s="32"/>
      <c r="BG22" s="32"/>
      <c r="BH22" s="32"/>
      <c r="BI22" s="32" t="s">
        <v>29</v>
      </c>
      <c r="BJ22" s="32"/>
      <c r="BK22" s="134">
        <v>100.00000000000004</v>
      </c>
      <c r="BL22" s="90"/>
      <c r="BO22" s="133"/>
    </row>
    <row r="23" spans="1:67" s="27" customFormat="1" ht="12.6" customHeight="1">
      <c r="A23" s="27" t="s">
        <v>41</v>
      </c>
      <c r="C23" s="92">
        <v>2000</v>
      </c>
      <c r="D23" s="118">
        <v>59.210860187769597</v>
      </c>
      <c r="E23" s="32">
        <v>20.869824789607968</v>
      </c>
      <c r="F23" s="32"/>
      <c r="G23" s="32">
        <v>5.4124296544815884</v>
      </c>
      <c r="H23" s="32"/>
      <c r="I23" s="32">
        <v>26.618584021648754</v>
      </c>
      <c r="J23" s="32"/>
      <c r="K23" s="32">
        <v>33.616736454093555</v>
      </c>
      <c r="L23" s="32"/>
      <c r="M23" s="32"/>
      <c r="N23" s="32"/>
      <c r="O23" s="32" t="s">
        <v>29</v>
      </c>
      <c r="P23" s="32"/>
      <c r="Q23" s="32" t="s">
        <v>29</v>
      </c>
      <c r="R23" s="32"/>
      <c r="S23" s="32">
        <v>1.979693319731854</v>
      </c>
      <c r="T23" s="32"/>
      <c r="U23" s="32" t="s">
        <v>29</v>
      </c>
      <c r="V23" s="32"/>
      <c r="W23" s="32" t="s">
        <v>29</v>
      </c>
      <c r="X23" s="32"/>
      <c r="Y23" s="32"/>
      <c r="Z23" s="32"/>
      <c r="AA23" s="32"/>
      <c r="AB23" s="32"/>
      <c r="AC23" s="32" t="s">
        <v>29</v>
      </c>
      <c r="AD23" s="32"/>
      <c r="AE23" s="32" t="s">
        <v>29</v>
      </c>
      <c r="AF23" s="32"/>
      <c r="AG23" s="32"/>
      <c r="AH23" s="32"/>
      <c r="AI23" s="32">
        <v>7.5357376376854521</v>
      </c>
      <c r="AJ23" s="32"/>
      <c r="AK23" s="32" t="s">
        <v>29</v>
      </c>
      <c r="AL23" s="32"/>
      <c r="AM23" s="32" t="s">
        <v>29</v>
      </c>
      <c r="AN23" s="32"/>
      <c r="AO23" s="32" t="s">
        <v>29</v>
      </c>
      <c r="AP23" s="32"/>
      <c r="AQ23" s="32"/>
      <c r="AR23" s="32"/>
      <c r="AS23" s="32" t="s">
        <v>29</v>
      </c>
      <c r="AT23" s="32"/>
      <c r="AU23" s="32" t="s">
        <v>29</v>
      </c>
      <c r="AV23" s="32"/>
      <c r="AW23" s="32" t="s">
        <v>29</v>
      </c>
      <c r="AX23" s="32"/>
      <c r="AY23" s="32"/>
      <c r="AZ23" s="32"/>
      <c r="BA23" s="32" t="s">
        <v>29</v>
      </c>
      <c r="BB23" s="32"/>
      <c r="BC23" s="32"/>
      <c r="BD23" s="32"/>
      <c r="BE23" s="32"/>
      <c r="BF23" s="32"/>
      <c r="BG23" s="32"/>
      <c r="BH23" s="32"/>
      <c r="BI23" s="32">
        <v>3.9669941227508323</v>
      </c>
      <c r="BJ23" s="32"/>
      <c r="BK23" s="134">
        <v>100.00000000000001</v>
      </c>
      <c r="BL23" s="90"/>
      <c r="BO23" s="133"/>
    </row>
    <row r="24" spans="1:67" s="27" customFormat="1" ht="12.6" customHeight="1">
      <c r="A24" s="27" t="s">
        <v>519</v>
      </c>
      <c r="C24" s="30">
        <v>1999</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O24" s="133"/>
    </row>
    <row r="25" spans="1:67"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26"/>
      <c r="BL25" s="90"/>
      <c r="BO25" s="133"/>
    </row>
    <row r="26" spans="1:67" s="27" customFormat="1" ht="12.6" customHeight="1">
      <c r="A26" s="27" t="s">
        <v>520</v>
      </c>
      <c r="C26" s="30">
        <v>1999</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O26" s="133"/>
    </row>
    <row r="27" spans="1:67" s="27" customFormat="1" ht="12.6" customHeight="1">
      <c r="A27" s="27" t="s">
        <v>521</v>
      </c>
      <c r="C27" s="92">
        <v>2000</v>
      </c>
      <c r="D27" s="118">
        <v>37.848589941199975</v>
      </c>
      <c r="E27" s="32">
        <v>21.13639360555166</v>
      </c>
      <c r="F27" s="32"/>
      <c r="G27" s="32">
        <v>31.719489438302695</v>
      </c>
      <c r="H27" s="32"/>
      <c r="I27" s="32">
        <v>16.109450988250874</v>
      </c>
      <c r="J27" s="32" t="s">
        <v>27</v>
      </c>
      <c r="K27" s="32">
        <v>22.612972399212847</v>
      </c>
      <c r="L27" s="32"/>
      <c r="M27" s="32"/>
      <c r="N27" s="32"/>
      <c r="O27" s="32" t="s">
        <v>29</v>
      </c>
      <c r="P27" s="32"/>
      <c r="Q27" s="32">
        <v>0.57340988232443124</v>
      </c>
      <c r="R27" s="32" t="s">
        <v>27</v>
      </c>
      <c r="S27" s="32">
        <v>2.0124552549739154</v>
      </c>
      <c r="T27" s="32"/>
      <c r="U27" s="32" t="s">
        <v>29</v>
      </c>
      <c r="V27" s="32"/>
      <c r="W27" s="32" t="s">
        <v>29</v>
      </c>
      <c r="X27" s="32"/>
      <c r="Y27" s="32"/>
      <c r="Z27" s="32"/>
      <c r="AA27" s="32"/>
      <c r="AB27" s="32"/>
      <c r="AC27" s="32" t="s">
        <v>29</v>
      </c>
      <c r="AD27" s="32"/>
      <c r="AE27" s="32" t="s">
        <v>29</v>
      </c>
      <c r="AF27" s="32"/>
      <c r="AG27" s="32"/>
      <c r="AH27" s="32"/>
      <c r="AI27" s="32">
        <v>1.8040553512985769</v>
      </c>
      <c r="AJ27" s="32" t="s">
        <v>27</v>
      </c>
      <c r="AK27" s="32" t="s">
        <v>29</v>
      </c>
      <c r="AL27" s="32"/>
      <c r="AM27" s="32" t="s">
        <v>29</v>
      </c>
      <c r="AN27" s="32"/>
      <c r="AO27" s="32">
        <v>0.34997404605348281</v>
      </c>
      <c r="AP27" s="32"/>
      <c r="AQ27" s="32"/>
      <c r="AR27" s="32"/>
      <c r="AS27" s="32">
        <v>0.11329454490643805</v>
      </c>
      <c r="AT27" s="32"/>
      <c r="AU27" s="32" t="s">
        <v>29</v>
      </c>
      <c r="AV27" s="32"/>
      <c r="AW27" s="32" t="s">
        <v>29</v>
      </c>
      <c r="AX27" s="32"/>
      <c r="AY27" s="32"/>
      <c r="AZ27" s="32"/>
      <c r="BA27" s="32" t="s">
        <v>29</v>
      </c>
      <c r="BB27" s="32"/>
      <c r="BC27" s="32"/>
      <c r="BD27" s="32"/>
      <c r="BE27" s="32"/>
      <c r="BF27" s="32"/>
      <c r="BG27" s="32"/>
      <c r="BH27" s="32"/>
      <c r="BI27" s="32">
        <v>3.5685044891250692</v>
      </c>
      <c r="BJ27" s="32" t="s">
        <v>49</v>
      </c>
      <c r="BK27" s="134">
        <v>100</v>
      </c>
      <c r="BL27" s="90"/>
      <c r="BO27" s="133"/>
    </row>
    <row r="28" spans="1:67" s="27" customFormat="1" ht="12.6" customHeight="1">
      <c r="A28" s="27" t="s">
        <v>297</v>
      </c>
      <c r="C28" s="92">
        <v>2000</v>
      </c>
      <c r="D28" s="118"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O28" s="133"/>
    </row>
    <row r="29" spans="1:67" s="27" customFormat="1" ht="12.6" customHeight="1">
      <c r="A29" s="27" t="s">
        <v>556</v>
      </c>
      <c r="C29" s="100">
        <v>2001</v>
      </c>
      <c r="D29" s="114">
        <v>42.00378158090615</v>
      </c>
      <c r="E29" s="32">
        <v>19.023701364202381</v>
      </c>
      <c r="F29" s="32"/>
      <c r="G29" s="32">
        <v>14.975616882439287</v>
      </c>
      <c r="H29" s="32"/>
      <c r="I29" s="32">
        <v>18.561083013906376</v>
      </c>
      <c r="J29" s="32"/>
      <c r="K29" s="32">
        <v>33.46852456051257</v>
      </c>
      <c r="L29" s="32"/>
      <c r="M29" s="32"/>
      <c r="N29" s="32"/>
      <c r="O29" s="32" t="s">
        <v>29</v>
      </c>
      <c r="P29" s="32"/>
      <c r="Q29" s="32" t="s">
        <v>29</v>
      </c>
      <c r="R29" s="32"/>
      <c r="S29" s="32">
        <v>4.8508838445324081</v>
      </c>
      <c r="T29" s="32"/>
      <c r="U29" s="32" t="s">
        <v>29</v>
      </c>
      <c r="V29" s="32"/>
      <c r="W29" s="32" t="s">
        <v>29</v>
      </c>
      <c r="X29" s="32"/>
      <c r="Y29" s="32"/>
      <c r="Z29" s="32"/>
      <c r="AA29" s="32"/>
      <c r="AB29" s="32"/>
      <c r="AC29" s="32" t="s">
        <v>29</v>
      </c>
      <c r="AD29" s="32"/>
      <c r="AE29" s="32" t="s">
        <v>29</v>
      </c>
      <c r="AF29" s="32"/>
      <c r="AG29" s="32"/>
      <c r="AH29" s="32"/>
      <c r="AI29" s="32">
        <v>4.0153881472308992</v>
      </c>
      <c r="AJ29" s="32"/>
      <c r="AK29" s="32" t="s">
        <v>29</v>
      </c>
      <c r="AL29" s="32"/>
      <c r="AM29" s="32" t="s">
        <v>29</v>
      </c>
      <c r="AN29" s="32"/>
      <c r="AO29" s="32">
        <v>1.7551670643561257</v>
      </c>
      <c r="AP29" s="32"/>
      <c r="AQ29" s="32"/>
      <c r="AR29" s="32"/>
      <c r="AS29" s="32">
        <v>1.0448913716460169</v>
      </c>
      <c r="AT29" s="32"/>
      <c r="AU29" s="32">
        <v>1.9903024063110883</v>
      </c>
      <c r="AV29" s="32"/>
      <c r="AW29" s="32" t="s">
        <v>29</v>
      </c>
      <c r="AX29" s="32"/>
      <c r="AY29" s="32"/>
      <c r="AZ29" s="32"/>
      <c r="BA29" s="32" t="s">
        <v>29</v>
      </c>
      <c r="BB29" s="32"/>
      <c r="BC29" s="32"/>
      <c r="BD29" s="32"/>
      <c r="BE29" s="32"/>
      <c r="BF29" s="32"/>
      <c r="BG29" s="32"/>
      <c r="BH29" s="32"/>
      <c r="BI29" s="32">
        <v>0.3144413448628493</v>
      </c>
      <c r="BJ29" s="32"/>
      <c r="BK29" s="134">
        <v>99.999999999999986</v>
      </c>
    </row>
    <row r="30" spans="1:67" s="27" customFormat="1" ht="12.6" customHeight="1">
      <c r="A30" s="27" t="s">
        <v>152</v>
      </c>
      <c r="C30" s="92">
        <v>2000</v>
      </c>
      <c r="D30" s="118">
        <v>31.62677304964539</v>
      </c>
      <c r="E30" s="32">
        <v>19.562023328880315</v>
      </c>
      <c r="F30" s="32"/>
      <c r="G30" s="32">
        <v>19.265960250829202</v>
      </c>
      <c r="H30" s="32"/>
      <c r="I30" s="32">
        <v>15.681663055549141</v>
      </c>
      <c r="J30" s="32"/>
      <c r="K30" s="32">
        <v>29.726862035885972</v>
      </c>
      <c r="L30" s="32"/>
      <c r="M30" s="32"/>
      <c r="N30" s="32"/>
      <c r="O30" s="32" t="s">
        <v>29</v>
      </c>
      <c r="P30" s="32"/>
      <c r="Q30" s="32" t="s">
        <v>29</v>
      </c>
      <c r="R30" s="32"/>
      <c r="S30" s="32">
        <v>5.3008939532769217</v>
      </c>
      <c r="T30" s="32"/>
      <c r="U30" s="32" t="s">
        <v>29</v>
      </c>
      <c r="V30" s="32"/>
      <c r="W30" s="32" t="s">
        <v>29</v>
      </c>
      <c r="X30" s="32"/>
      <c r="Y30" s="32"/>
      <c r="Z30" s="32"/>
      <c r="AA30" s="32"/>
      <c r="AB30" s="32"/>
      <c r="AC30" s="32" t="s">
        <v>29</v>
      </c>
      <c r="AD30" s="32"/>
      <c r="AE30" s="32" t="s">
        <v>29</v>
      </c>
      <c r="AF30" s="32"/>
      <c r="AG30" s="32"/>
      <c r="AH30" s="32"/>
      <c r="AI30" s="32">
        <v>7.1762268949193757</v>
      </c>
      <c r="AJ30" s="32"/>
      <c r="AK30" s="32" t="s">
        <v>29</v>
      </c>
      <c r="AL30" s="32"/>
      <c r="AM30" s="32" t="s">
        <v>29</v>
      </c>
      <c r="AN30" s="32"/>
      <c r="AO30" s="32">
        <v>0.27654043701337883</v>
      </c>
      <c r="AP30" s="32"/>
      <c r="AQ30" s="32"/>
      <c r="AR30" s="32"/>
      <c r="AS30" s="32">
        <v>0.85866181651203011</v>
      </c>
      <c r="AT30" s="32"/>
      <c r="AU30" s="32">
        <v>2.0242330933781019</v>
      </c>
      <c r="AV30" s="32"/>
      <c r="AW30" s="32" t="s">
        <v>29</v>
      </c>
      <c r="AX30" s="32"/>
      <c r="AY30" s="32"/>
      <c r="AZ30" s="32"/>
      <c r="BA30" s="32" t="s">
        <v>29</v>
      </c>
      <c r="BB30" s="32"/>
      <c r="BC30" s="32"/>
      <c r="BD30" s="32"/>
      <c r="BE30" s="32"/>
      <c r="BF30" s="32"/>
      <c r="BG30" s="32"/>
      <c r="BH30" s="32"/>
      <c r="BI30" s="32">
        <v>0.12693513375553706</v>
      </c>
      <c r="BJ30" s="32"/>
      <c r="BK30" s="134">
        <v>99.999999999999986</v>
      </c>
    </row>
    <row r="31" spans="1:67"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26"/>
    </row>
    <row r="32" spans="1:67" s="27" customFormat="1" ht="12.6" customHeight="1">
      <c r="A32" s="93" t="s">
        <v>50</v>
      </c>
      <c r="B32" s="93"/>
      <c r="C32" s="100">
        <v>1999</v>
      </c>
      <c r="D32" s="114">
        <v>65.66315821727872</v>
      </c>
      <c r="E32" s="32">
        <v>31.814152594063454</v>
      </c>
      <c r="F32" s="32"/>
      <c r="G32" s="32">
        <v>25.544078821418548</v>
      </c>
      <c r="H32" s="32"/>
      <c r="I32" s="32">
        <v>16.421774431716145</v>
      </c>
      <c r="J32" s="32"/>
      <c r="K32" s="32">
        <v>2.7644113400027006</v>
      </c>
      <c r="M32" s="32"/>
      <c r="N32" s="32"/>
      <c r="O32" s="32" t="s">
        <v>29</v>
      </c>
      <c r="P32" s="32"/>
      <c r="Q32" s="32" t="s">
        <v>29</v>
      </c>
      <c r="R32" s="32"/>
      <c r="S32" s="32" t="s">
        <v>29</v>
      </c>
      <c r="T32" s="32"/>
      <c r="U32" s="32" t="s">
        <v>29</v>
      </c>
      <c r="V32" s="32"/>
      <c r="W32" s="32" t="s">
        <v>29</v>
      </c>
      <c r="X32" s="32"/>
      <c r="Y32" s="32"/>
      <c r="Z32" s="32"/>
      <c r="AA32" s="32"/>
      <c r="AB32" s="32"/>
      <c r="AC32" s="32">
        <v>0.820017600956922</v>
      </c>
      <c r="AD32" s="32"/>
      <c r="AE32" s="32" t="s">
        <v>29</v>
      </c>
      <c r="AF32" s="32"/>
      <c r="AG32" s="32"/>
      <c r="AH32" s="32"/>
      <c r="AI32" s="32">
        <v>1.5058019343243885</v>
      </c>
      <c r="AJ32" s="32"/>
      <c r="AK32" s="32" t="s">
        <v>29</v>
      </c>
      <c r="AL32" s="32"/>
      <c r="AM32" s="32" t="s">
        <v>29</v>
      </c>
      <c r="AN32" s="32"/>
      <c r="AO32" s="32" t="s">
        <v>29</v>
      </c>
      <c r="AP32" s="32"/>
      <c r="AQ32" s="32"/>
      <c r="AR32" s="32"/>
      <c r="AS32" s="32" t="s">
        <v>29</v>
      </c>
      <c r="AT32" s="32"/>
      <c r="AU32" s="32" t="s">
        <v>29</v>
      </c>
      <c r="AV32" s="32"/>
      <c r="AW32" s="32">
        <v>18.058826672128006</v>
      </c>
      <c r="AX32" s="32"/>
      <c r="AY32" s="32"/>
      <c r="AZ32" s="32"/>
      <c r="BA32" s="32">
        <v>1.3153450366340318</v>
      </c>
      <c r="BB32" s="32"/>
      <c r="BC32" s="32"/>
      <c r="BD32" s="32"/>
      <c r="BE32" s="32"/>
      <c r="BF32" s="32"/>
      <c r="BG32" s="32"/>
      <c r="BH32" s="32"/>
      <c r="BI32" s="32">
        <v>1.7555915687557782</v>
      </c>
      <c r="BJ32" s="32"/>
      <c r="BK32" s="134">
        <v>99.999999999999943</v>
      </c>
    </row>
    <row r="33" spans="1:63" s="27" customFormat="1" ht="12.6" customHeight="1">
      <c r="A33" s="27" t="s">
        <v>51</v>
      </c>
      <c r="C33" s="92">
        <v>2002</v>
      </c>
      <c r="D33" s="118">
        <v>43.230480160071835</v>
      </c>
      <c r="E33" s="32">
        <v>23.944796940118046</v>
      </c>
      <c r="F33" s="32"/>
      <c r="G33" s="32">
        <v>2.2274745922325812</v>
      </c>
      <c r="H33" s="32" t="s">
        <v>27</v>
      </c>
      <c r="I33" s="32">
        <v>23.771670513119712</v>
      </c>
      <c r="J33" s="32"/>
      <c r="K33" s="32">
        <v>11.871532508390837</v>
      </c>
      <c r="L33" s="32" t="s">
        <v>27</v>
      </c>
      <c r="M33" s="32"/>
      <c r="N33" s="32"/>
      <c r="O33" s="32">
        <v>16.434199987437108</v>
      </c>
      <c r="P33" s="32"/>
      <c r="Q33" s="32" t="s">
        <v>29</v>
      </c>
      <c r="R33" s="32"/>
      <c r="S33" s="32" t="s">
        <v>29</v>
      </c>
      <c r="T33" s="32"/>
      <c r="U33" s="32" t="s">
        <v>29</v>
      </c>
      <c r="V33" s="32"/>
      <c r="W33" s="32" t="s">
        <v>29</v>
      </c>
      <c r="X33" s="32"/>
      <c r="Y33" s="32"/>
      <c r="Z33" s="32"/>
      <c r="AA33" s="32"/>
      <c r="AB33" s="32"/>
      <c r="AC33" s="32">
        <v>4.4559847522907043</v>
      </c>
      <c r="AD33" s="32" t="s">
        <v>27</v>
      </c>
      <c r="AE33" s="32" t="s">
        <v>29</v>
      </c>
      <c r="AF33" s="32"/>
      <c r="AG33" s="32"/>
      <c r="AH33" s="32"/>
      <c r="AI33" s="32">
        <v>9.9860426789657115</v>
      </c>
      <c r="AJ33" s="32" t="s">
        <v>27</v>
      </c>
      <c r="AK33" s="32" t="s">
        <v>29</v>
      </c>
      <c r="AL33" s="32"/>
      <c r="AM33" s="32">
        <v>0.39674270062685013</v>
      </c>
      <c r="AN33" s="32"/>
      <c r="AO33" s="32">
        <v>0.20338901435367185</v>
      </c>
      <c r="AP33" s="32"/>
      <c r="AQ33" s="32"/>
      <c r="AR33" s="32"/>
      <c r="AS33" s="32">
        <v>0.46586330226864153</v>
      </c>
      <c r="AT33" s="32"/>
      <c r="AU33" s="32" t="s">
        <v>29</v>
      </c>
      <c r="AV33" s="32"/>
      <c r="AW33" s="32" t="s">
        <v>29</v>
      </c>
      <c r="AX33" s="32"/>
      <c r="AY33" s="32"/>
      <c r="AZ33" s="32"/>
      <c r="BA33" s="32" t="s">
        <v>29</v>
      </c>
      <c r="BB33" s="32"/>
      <c r="BC33" s="32"/>
      <c r="BD33" s="32"/>
      <c r="BE33" s="32"/>
      <c r="BF33" s="32"/>
      <c r="BG33" s="32"/>
      <c r="BH33" s="32"/>
      <c r="BI33" s="32">
        <v>6.2423030101961192</v>
      </c>
      <c r="BJ33" s="32" t="s">
        <v>49</v>
      </c>
      <c r="BK33" s="134">
        <v>99.999999999999986</v>
      </c>
    </row>
    <row r="34" spans="1:63" s="27" customFormat="1" ht="12.6" customHeight="1">
      <c r="A34" s="27" t="s">
        <v>223</v>
      </c>
      <c r="C34" s="100">
        <v>2001</v>
      </c>
      <c r="D34" s="114">
        <v>62.926578456523053</v>
      </c>
      <c r="E34" s="32">
        <v>20.331776005919263</v>
      </c>
      <c r="F34" s="32" t="s">
        <v>27</v>
      </c>
      <c r="G34" s="32">
        <v>54.062698129998743</v>
      </c>
      <c r="H34" s="32"/>
      <c r="I34" s="32">
        <v>13.533800644933009</v>
      </c>
      <c r="J34" s="32" t="s">
        <v>27</v>
      </c>
      <c r="K34" s="32">
        <v>4.6013764792116385</v>
      </c>
      <c r="L34" s="32"/>
      <c r="M34" s="32"/>
      <c r="N34" s="32"/>
      <c r="O34" s="32">
        <v>1.1773513830858213</v>
      </c>
      <c r="P34" s="32" t="s">
        <v>27</v>
      </c>
      <c r="Q34" s="32" t="s">
        <v>29</v>
      </c>
      <c r="R34" s="32"/>
      <c r="S34" s="32" t="s">
        <v>29</v>
      </c>
      <c r="T34" s="32"/>
      <c r="U34" s="32" t="s">
        <v>29</v>
      </c>
      <c r="V34" s="32"/>
      <c r="W34" s="32" t="s">
        <v>29</v>
      </c>
      <c r="X34" s="32"/>
      <c r="Y34" s="32"/>
      <c r="Z34" s="32"/>
      <c r="AA34" s="32"/>
      <c r="AB34" s="32"/>
      <c r="AC34" s="32" t="s">
        <v>29</v>
      </c>
      <c r="AD34" s="32"/>
      <c r="AE34" s="32" t="s">
        <v>29</v>
      </c>
      <c r="AF34" s="32"/>
      <c r="AG34" s="32"/>
      <c r="AH34" s="32"/>
      <c r="AI34" s="32" t="s">
        <v>29</v>
      </c>
      <c r="AJ34" s="32" t="s">
        <v>27</v>
      </c>
      <c r="AK34" s="32" t="s">
        <v>29</v>
      </c>
      <c r="AL34" s="32"/>
      <c r="AM34" s="32" t="s">
        <v>29</v>
      </c>
      <c r="AN34" s="32"/>
      <c r="AO34" s="32" t="s">
        <v>29</v>
      </c>
      <c r="AP34" s="32"/>
      <c r="AQ34" s="32"/>
      <c r="AR34" s="32"/>
      <c r="AS34" s="32">
        <v>0.22481351952957268</v>
      </c>
      <c r="AT34" s="32"/>
      <c r="AU34" s="32" t="s">
        <v>29</v>
      </c>
      <c r="AV34" s="32"/>
      <c r="AW34" s="32" t="s">
        <v>29</v>
      </c>
      <c r="AX34" s="32"/>
      <c r="AY34" s="32"/>
      <c r="AZ34" s="32"/>
      <c r="BA34" s="32" t="s">
        <v>29</v>
      </c>
      <c r="BB34" s="32"/>
      <c r="BC34" s="32"/>
      <c r="BD34" s="32"/>
      <c r="BE34" s="32"/>
      <c r="BF34" s="32"/>
      <c r="BG34" s="32"/>
      <c r="BH34" s="32"/>
      <c r="BI34" s="32">
        <v>6.0681838373219552</v>
      </c>
      <c r="BJ34" s="32" t="s">
        <v>49</v>
      </c>
      <c r="BK34" s="134">
        <v>100</v>
      </c>
    </row>
    <row r="35" spans="1:63" s="27" customFormat="1" ht="12.6" customHeight="1">
      <c r="A35" s="27" t="s">
        <v>53</v>
      </c>
      <c r="C35" s="100">
        <v>2001</v>
      </c>
      <c r="D35" s="114">
        <v>44.113848502044888</v>
      </c>
      <c r="E35" s="32">
        <v>21.927034612851049</v>
      </c>
      <c r="F35" s="32"/>
      <c r="G35" s="32" t="s">
        <v>29</v>
      </c>
      <c r="H35" s="32"/>
      <c r="I35" s="32">
        <v>31.567196035180608</v>
      </c>
      <c r="J35" s="32"/>
      <c r="K35" s="32" t="s">
        <v>29</v>
      </c>
      <c r="L35" s="32"/>
      <c r="M35" s="32"/>
      <c r="N35" s="32"/>
      <c r="O35" s="32">
        <v>29.874922799227718</v>
      </c>
      <c r="P35" s="32"/>
      <c r="Q35" s="32" t="s">
        <v>29</v>
      </c>
      <c r="R35" s="32"/>
      <c r="S35" s="32" t="s">
        <v>29</v>
      </c>
      <c r="T35" s="32"/>
      <c r="U35" s="32" t="s">
        <v>29</v>
      </c>
      <c r="V35" s="32"/>
      <c r="W35" s="32" t="s">
        <v>29</v>
      </c>
      <c r="X35" s="32"/>
      <c r="Y35" s="32"/>
      <c r="Z35" s="32"/>
      <c r="AA35" s="32"/>
      <c r="AB35" s="32"/>
      <c r="AC35" s="32">
        <v>6.6748245726777551</v>
      </c>
      <c r="AD35" s="32"/>
      <c r="AE35" s="32" t="s">
        <v>29</v>
      </c>
      <c r="AF35" s="32"/>
      <c r="AG35" s="32"/>
      <c r="AH35" s="32"/>
      <c r="AI35" s="32">
        <v>7.5131687995819689</v>
      </c>
      <c r="AJ35" s="32"/>
      <c r="AK35" s="32" t="s">
        <v>29</v>
      </c>
      <c r="AL35" s="32"/>
      <c r="AM35" s="32">
        <v>2.1394960568190631</v>
      </c>
      <c r="AN35" s="32"/>
      <c r="AO35" s="32" t="s">
        <v>29</v>
      </c>
      <c r="AP35" s="32"/>
      <c r="AQ35" s="32"/>
      <c r="AR35" s="32"/>
      <c r="AS35" s="32">
        <v>0.30335712366183487</v>
      </c>
      <c r="AT35" s="32"/>
      <c r="AU35" s="32" t="s">
        <v>29</v>
      </c>
      <c r="AV35" s="32"/>
      <c r="AW35" s="32" t="s">
        <v>29</v>
      </c>
      <c r="AX35" s="32"/>
      <c r="AY35" s="32"/>
      <c r="AZ35" s="32"/>
      <c r="BA35" s="32" t="s">
        <v>29</v>
      </c>
      <c r="BB35" s="32"/>
      <c r="BC35" s="32"/>
      <c r="BD35" s="32"/>
      <c r="BE35" s="32"/>
      <c r="BF35" s="32"/>
      <c r="BG35" s="32"/>
      <c r="BH35" s="32"/>
      <c r="BI35" s="32" t="s">
        <v>29</v>
      </c>
      <c r="BJ35" s="32"/>
      <c r="BK35" s="134">
        <v>100</v>
      </c>
    </row>
    <row r="36" spans="1:63" s="27" customFormat="1" ht="12.6" customHeight="1">
      <c r="A36" s="27" t="s">
        <v>189</v>
      </c>
      <c r="C36" s="100">
        <v>2001</v>
      </c>
      <c r="D36" s="114">
        <v>36.295135919080735</v>
      </c>
      <c r="E36" s="32">
        <v>11.243143165735042</v>
      </c>
      <c r="F36" s="32"/>
      <c r="G36" s="32">
        <v>11.686060554987964</v>
      </c>
      <c r="H36" s="32"/>
      <c r="I36" s="32">
        <v>17.823381771816965</v>
      </c>
      <c r="J36" s="32"/>
      <c r="K36" s="32">
        <v>10.373647840696032</v>
      </c>
      <c r="L36" s="32"/>
      <c r="M36" s="32"/>
      <c r="N36" s="32"/>
      <c r="O36" s="32">
        <v>22.274485296786359</v>
      </c>
      <c r="P36" s="32"/>
      <c r="Q36" s="32" t="s">
        <v>29</v>
      </c>
      <c r="R36" s="32"/>
      <c r="S36" s="32" t="s">
        <v>29</v>
      </c>
      <c r="T36" s="32"/>
      <c r="U36" s="32" t="s">
        <v>29</v>
      </c>
      <c r="V36" s="32"/>
      <c r="W36" s="32" t="s">
        <v>29</v>
      </c>
      <c r="X36" s="32"/>
      <c r="Y36" s="32"/>
      <c r="Z36" s="32"/>
      <c r="AA36" s="32"/>
      <c r="AB36" s="32"/>
      <c r="AC36" s="32">
        <v>13.033182440218807</v>
      </c>
      <c r="AD36" s="32"/>
      <c r="AE36" s="32" t="s">
        <v>29</v>
      </c>
      <c r="AF36" s="32"/>
      <c r="AG36" s="32"/>
      <c r="AH36" s="32"/>
      <c r="AI36" s="32">
        <v>11.176464289672507</v>
      </c>
      <c r="AJ36" s="32"/>
      <c r="AK36" s="32" t="s">
        <v>29</v>
      </c>
      <c r="AL36" s="32"/>
      <c r="AM36" s="32" t="s">
        <v>29</v>
      </c>
      <c r="AN36" s="32"/>
      <c r="AO36" s="32" t="s">
        <v>29</v>
      </c>
      <c r="AP36" s="32"/>
      <c r="AQ36" s="32"/>
      <c r="AR36" s="32"/>
      <c r="AS36" s="32" t="s">
        <v>29</v>
      </c>
      <c r="AT36" s="32"/>
      <c r="AU36" s="32" t="s">
        <v>29</v>
      </c>
      <c r="AV36" s="32"/>
      <c r="AW36" s="32" t="s">
        <v>29</v>
      </c>
      <c r="AX36" s="32"/>
      <c r="AY36" s="32"/>
      <c r="AZ36" s="32"/>
      <c r="BA36" s="32" t="s">
        <v>29</v>
      </c>
      <c r="BB36" s="32"/>
      <c r="BC36" s="32"/>
      <c r="BD36" s="32"/>
      <c r="BE36" s="32"/>
      <c r="BF36" s="32"/>
      <c r="BG36" s="32"/>
      <c r="BH36" s="32"/>
      <c r="BI36" s="32">
        <v>2.3896346400863395</v>
      </c>
      <c r="BJ36" s="32"/>
      <c r="BK36" s="134">
        <v>100.00000000000003</v>
      </c>
    </row>
    <row r="37" spans="1:63" s="27" customFormat="1" ht="12" customHeight="1">
      <c r="A37" s="27" t="s">
        <v>55</v>
      </c>
      <c r="C37" s="92">
        <v>2002</v>
      </c>
      <c r="D37" s="118">
        <v>54.202137998056365</v>
      </c>
      <c r="E37" s="32">
        <v>20.81525948642544</v>
      </c>
      <c r="F37" s="32"/>
      <c r="G37" s="32">
        <v>31.335341110889356</v>
      </c>
      <c r="H37" s="32"/>
      <c r="I37" s="32">
        <v>23.870179958255093</v>
      </c>
      <c r="J37" s="32"/>
      <c r="K37" s="32">
        <v>5.1776800810868453</v>
      </c>
      <c r="L37" s="32"/>
      <c r="M37" s="32"/>
      <c r="N37" s="32"/>
      <c r="O37" s="32" t="s">
        <v>29</v>
      </c>
      <c r="P37" s="32"/>
      <c r="Q37" s="32" t="s">
        <v>29</v>
      </c>
      <c r="R37" s="32"/>
      <c r="S37" s="32" t="s">
        <v>29</v>
      </c>
      <c r="T37" s="32"/>
      <c r="U37" s="32">
        <v>13.612693296942171</v>
      </c>
      <c r="V37" s="32"/>
      <c r="W37" s="32" t="s">
        <v>29</v>
      </c>
      <c r="X37" s="32"/>
      <c r="Y37" s="32"/>
      <c r="Z37" s="32"/>
      <c r="AA37" s="32"/>
      <c r="AB37" s="32"/>
      <c r="AC37" s="32" t="s">
        <v>29</v>
      </c>
      <c r="AD37" s="32" t="s">
        <v>27</v>
      </c>
      <c r="AE37" s="32" t="s">
        <v>29</v>
      </c>
      <c r="AF37" s="32"/>
      <c r="AG37" s="32"/>
      <c r="AH37" s="32"/>
      <c r="AI37" s="32" t="s">
        <v>29</v>
      </c>
      <c r="AJ37" s="32"/>
      <c r="AK37" s="32" t="s">
        <v>29</v>
      </c>
      <c r="AL37" s="32" t="s">
        <v>27</v>
      </c>
      <c r="AM37" s="32" t="s">
        <v>29</v>
      </c>
      <c r="AN37" s="32"/>
      <c r="AO37" s="32" t="s">
        <v>29</v>
      </c>
      <c r="AP37" s="32"/>
      <c r="AQ37" s="32"/>
      <c r="AR37" s="32"/>
      <c r="AS37" s="32" t="s">
        <v>29</v>
      </c>
      <c r="AT37" s="32"/>
      <c r="AU37" s="32" t="s">
        <v>29</v>
      </c>
      <c r="AV37" s="32"/>
      <c r="AW37" s="32" t="s">
        <v>29</v>
      </c>
      <c r="AX37" s="32"/>
      <c r="AY37" s="32"/>
      <c r="AZ37" s="32"/>
      <c r="BA37" s="32" t="s">
        <v>29</v>
      </c>
      <c r="BB37" s="32"/>
      <c r="BC37" s="32"/>
      <c r="BD37" s="32"/>
      <c r="BE37" s="32"/>
      <c r="BF37" s="32"/>
      <c r="BG37" s="32"/>
      <c r="BH37" s="32"/>
      <c r="BI37" s="32">
        <v>5.188846066401112</v>
      </c>
      <c r="BJ37" s="32" t="s">
        <v>49</v>
      </c>
      <c r="BK37" s="134">
        <v>100.00000000000001</v>
      </c>
    </row>
    <row r="38" spans="1:63" ht="3.75" customHeight="1">
      <c r="A38" s="82"/>
      <c r="B38" s="82"/>
      <c r="D38" s="135"/>
      <c r="E38" s="27"/>
      <c r="F38" s="27"/>
      <c r="G38" s="27"/>
      <c r="H38" s="27"/>
      <c r="I38" s="27"/>
      <c r="J38" s="27"/>
      <c r="K38" s="27"/>
      <c r="L38" s="27"/>
      <c r="M38" s="27"/>
      <c r="N38" s="173"/>
      <c r="O38" s="27"/>
      <c r="P38" s="173"/>
      <c r="Q38" s="27"/>
      <c r="R38" s="27"/>
      <c r="S38" s="27"/>
      <c r="T38" s="27"/>
      <c r="U38" s="27"/>
      <c r="V38" s="27"/>
      <c r="W38" s="27"/>
      <c r="X38" s="27"/>
      <c r="Y38" s="27"/>
      <c r="Z38" s="173"/>
      <c r="AA38" s="27"/>
      <c r="AB38" s="173"/>
      <c r="AC38" s="27"/>
      <c r="AD38" s="27"/>
      <c r="AE38" s="27"/>
      <c r="AF38" s="27"/>
      <c r="AG38" s="27"/>
      <c r="AH38" s="173"/>
      <c r="AI38" s="27"/>
      <c r="AJ38" s="27"/>
      <c r="AK38" s="27"/>
      <c r="AL38" s="27"/>
      <c r="AM38" s="27"/>
      <c r="AN38" s="27"/>
      <c r="AO38" s="27"/>
      <c r="AP38" s="27"/>
      <c r="AQ38" s="27"/>
      <c r="AR38" s="173"/>
      <c r="AS38" s="27"/>
      <c r="AT38" s="27"/>
      <c r="AU38" s="27"/>
      <c r="AV38" s="27"/>
      <c r="AW38" s="27"/>
      <c r="AX38" s="27"/>
      <c r="AY38" s="27"/>
      <c r="AZ38" s="173"/>
      <c r="BA38" s="27"/>
      <c r="BB38" s="27"/>
      <c r="BC38" s="27"/>
      <c r="BD38" s="173"/>
      <c r="BE38" s="27"/>
      <c r="BF38" s="173"/>
      <c r="BG38" s="27"/>
      <c r="BH38" s="173"/>
      <c r="BI38" s="27"/>
      <c r="BJ38" s="27"/>
      <c r="BK38" s="27"/>
    </row>
    <row r="39" spans="1:63" ht="12.6" customHeight="1">
      <c r="A39" s="27" t="s">
        <v>447</v>
      </c>
      <c r="C39" s="104"/>
      <c r="D39" s="85"/>
      <c r="E39" s="85"/>
      <c r="F39" s="85"/>
      <c r="G39" s="85"/>
      <c r="H39" s="85"/>
      <c r="I39" s="85"/>
      <c r="J39" s="119"/>
      <c r="K39" s="85"/>
      <c r="L39" s="85"/>
      <c r="M39" s="85"/>
      <c r="N39" s="85"/>
      <c r="O39" s="85"/>
      <c r="P39" s="119"/>
      <c r="Q39" s="85"/>
      <c r="R39" s="85"/>
      <c r="S39" s="85"/>
      <c r="T39" s="85"/>
      <c r="U39" s="120"/>
      <c r="V39" s="120"/>
      <c r="W39" s="85"/>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3" ht="12.6" customHeight="1">
      <c r="A40" s="27" t="s">
        <v>481</v>
      </c>
      <c r="D40" s="69"/>
      <c r="E40" s="69"/>
      <c r="F40" s="69"/>
      <c r="G40" s="69"/>
      <c r="H40" s="69"/>
      <c r="I40" s="69"/>
      <c r="J40" s="43"/>
      <c r="K40" s="69"/>
      <c r="L40" s="69"/>
      <c r="M40" s="69"/>
      <c r="N40" s="69"/>
      <c r="O40" s="69"/>
      <c r="P40" s="43"/>
      <c r="Q40" s="69"/>
      <c r="R40" s="69"/>
      <c r="S40" s="69"/>
      <c r="T40" s="69"/>
      <c r="U40" s="87"/>
      <c r="V40" s="87"/>
      <c r="W40" s="69"/>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3" ht="12.6" customHeight="1">
      <c r="A41" s="105" t="s">
        <v>300</v>
      </c>
      <c r="B41" s="105"/>
      <c r="D41" s="69"/>
      <c r="E41" s="69"/>
      <c r="F41" s="69"/>
      <c r="G41" s="69"/>
      <c r="H41" s="69"/>
      <c r="I41" s="69"/>
      <c r="J41" s="43"/>
      <c r="K41" s="69"/>
      <c r="L41" s="69"/>
      <c r="M41" s="69"/>
      <c r="N41" s="69"/>
      <c r="O41" s="69"/>
      <c r="P41" s="43"/>
      <c r="Q41" s="69"/>
      <c r="R41" s="69"/>
      <c r="S41" s="69"/>
      <c r="T41" s="69"/>
      <c r="U41" s="87"/>
      <c r="V41" s="87"/>
      <c r="W41" s="69"/>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row>
    <row r="42" spans="1:63" ht="4.5" customHeight="1">
      <c r="C42" s="69"/>
      <c r="D42" s="69"/>
      <c r="E42" s="69"/>
      <c r="F42" s="27"/>
      <c r="G42" s="27"/>
      <c r="H42" s="27"/>
      <c r="I42" s="27"/>
      <c r="J42" s="43"/>
      <c r="K42" s="27"/>
      <c r="L42" s="27"/>
      <c r="M42" s="27"/>
      <c r="N42" s="27"/>
      <c r="O42" s="27"/>
      <c r="P42" s="43"/>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3" ht="12.6" customHeight="1">
      <c r="A43" s="106" t="s">
        <v>301</v>
      </c>
      <c r="B43" s="106"/>
      <c r="D43" s="69"/>
      <c r="E43" s="121"/>
      <c r="F43" s="121"/>
      <c r="G43" s="121"/>
      <c r="H43" s="121"/>
      <c r="I43" s="121"/>
      <c r="J43" s="121"/>
      <c r="K43" s="121"/>
      <c r="L43" s="121"/>
      <c r="M43" s="121"/>
      <c r="N43" s="121"/>
      <c r="O43" s="121"/>
      <c r="P43" s="121"/>
      <c r="Q43" s="121"/>
      <c r="R43" s="121"/>
      <c r="S43" s="121"/>
      <c r="T43" s="121"/>
      <c r="U43" s="121"/>
      <c r="V43" s="140"/>
      <c r="W43" s="140"/>
      <c r="X43" s="121"/>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row>
    <row r="44" spans="1:63" ht="12.6" customHeight="1">
      <c r="A44" s="105" t="s">
        <v>191</v>
      </c>
      <c r="B44" s="105"/>
      <c r="D44" s="69"/>
      <c r="E44" s="121"/>
      <c r="F44" s="121"/>
      <c r="G44" s="121"/>
      <c r="H44" s="121"/>
      <c r="I44" s="121"/>
      <c r="J44" s="121"/>
      <c r="K44" s="121"/>
      <c r="L44" s="121"/>
      <c r="M44" s="121"/>
      <c r="N44" s="121"/>
      <c r="O44" s="121"/>
      <c r="P44" s="121"/>
      <c r="Q44" s="121"/>
      <c r="R44" s="121"/>
      <c r="S44" s="121"/>
      <c r="T44" s="121"/>
      <c r="U44" s="121"/>
      <c r="V44" s="140"/>
      <c r="W44" s="140"/>
      <c r="X44" s="121"/>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row>
    <row r="45" spans="1:63" ht="12.6" customHeight="1">
      <c r="A45" s="105" t="s">
        <v>61</v>
      </c>
      <c r="B45" s="105"/>
      <c r="D45" s="69"/>
      <c r="E45" s="121"/>
      <c r="F45" s="121"/>
      <c r="G45" s="121"/>
      <c r="H45" s="121"/>
      <c r="I45" s="121"/>
      <c r="J45" s="121"/>
      <c r="K45" s="121"/>
      <c r="L45" s="121"/>
      <c r="M45" s="121"/>
      <c r="N45" s="121"/>
      <c r="O45" s="121"/>
      <c r="P45" s="121"/>
      <c r="Q45" s="121"/>
      <c r="R45" s="121"/>
      <c r="S45" s="121"/>
      <c r="T45" s="121"/>
      <c r="U45" s="121"/>
      <c r="V45" s="140"/>
      <c r="W45" s="140"/>
      <c r="X45" s="121"/>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ht="12.6" customHeight="1">
      <c r="A46" s="27" t="s">
        <v>192</v>
      </c>
      <c r="D46" s="69"/>
      <c r="E46" s="121"/>
      <c r="F46" s="121"/>
      <c r="G46" s="121"/>
      <c r="H46" s="121"/>
      <c r="I46" s="121"/>
      <c r="J46" s="121"/>
      <c r="K46" s="121"/>
      <c r="L46" s="121"/>
      <c r="M46" s="121"/>
      <c r="N46" s="121"/>
      <c r="O46" s="121"/>
      <c r="P46" s="121"/>
      <c r="Q46" s="121"/>
      <c r="R46" s="121"/>
      <c r="S46" s="121"/>
      <c r="T46" s="121"/>
      <c r="U46" s="121"/>
      <c r="V46" s="140"/>
      <c r="W46" s="140"/>
      <c r="X46" s="121"/>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row r="47" spans="1:63" ht="12.6" customHeight="1">
      <c r="D47" s="69"/>
      <c r="E47" s="121"/>
      <c r="F47" s="121"/>
      <c r="G47" s="121"/>
      <c r="H47" s="121"/>
      <c r="I47" s="121"/>
      <c r="J47" s="121"/>
      <c r="K47" s="121"/>
      <c r="L47" s="121"/>
      <c r="M47" s="121"/>
      <c r="N47" s="121"/>
      <c r="O47" s="121"/>
      <c r="P47" s="121"/>
      <c r="Q47" s="121"/>
      <c r="R47" s="121"/>
      <c r="S47" s="121"/>
      <c r="T47" s="121"/>
      <c r="U47" s="121"/>
      <c r="V47" s="140"/>
      <c r="W47" s="140"/>
      <c r="X47" s="121"/>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ht="12.6" customHeight="1">
      <c r="A48" s="72" t="s">
        <v>62</v>
      </c>
      <c r="B48" s="72"/>
      <c r="D48" s="69"/>
      <c r="E48" s="121"/>
      <c r="F48" s="121"/>
      <c r="G48" s="121"/>
      <c r="H48" s="121"/>
      <c r="I48" s="121"/>
      <c r="J48" s="121"/>
      <c r="K48" s="121"/>
      <c r="L48" s="121"/>
      <c r="M48" s="121"/>
      <c r="N48" s="121"/>
      <c r="O48" s="121"/>
      <c r="P48" s="121"/>
      <c r="Q48" s="121"/>
      <c r="R48" s="121"/>
      <c r="S48" s="121"/>
      <c r="T48" s="121"/>
      <c r="U48" s="121"/>
      <c r="V48" s="140"/>
      <c r="W48" s="140"/>
      <c r="X48" s="121"/>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ht="12.6" customHeight="1">
      <c r="A49" s="90" t="s">
        <v>524</v>
      </c>
      <c r="B49" s="90"/>
      <c r="C49" s="69"/>
      <c r="D49" s="69"/>
      <c r="E49" s="69"/>
      <c r="F49" s="27"/>
      <c r="G49" s="27"/>
      <c r="H49" s="27"/>
      <c r="I49" s="27"/>
      <c r="J49" s="47"/>
      <c r="K49" s="27"/>
      <c r="L49" s="27"/>
      <c r="M49" s="121"/>
      <c r="N49" s="27"/>
      <c r="O49" s="27"/>
      <c r="P49" s="4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s="27" customFormat="1" ht="12.6" customHeight="1">
      <c r="A50" s="27" t="s">
        <v>303</v>
      </c>
      <c r="C50" s="69"/>
      <c r="D50" s="69"/>
      <c r="E50" s="69"/>
      <c r="J50" s="43"/>
      <c r="P50" s="43"/>
    </row>
    <row r="51" spans="1:63" s="27" customFormat="1" ht="12.6" customHeight="1">
      <c r="A51" s="90" t="s">
        <v>448</v>
      </c>
      <c r="B51" s="90"/>
      <c r="C51" s="69"/>
      <c r="D51" s="69"/>
      <c r="E51" s="69"/>
      <c r="J51" s="43"/>
      <c r="P51" s="43"/>
    </row>
    <row r="52" spans="1:63" s="27" customFormat="1" ht="12.6" customHeight="1">
      <c r="A52" s="90" t="s">
        <v>575</v>
      </c>
      <c r="B52" s="90"/>
      <c r="C52" s="69"/>
      <c r="D52" s="69"/>
      <c r="E52" s="69"/>
      <c r="J52" s="43"/>
      <c r="P52" s="43"/>
    </row>
    <row r="53" spans="1:63" s="27" customFormat="1" ht="12.6" customHeight="1">
      <c r="A53" s="27" t="s">
        <v>576</v>
      </c>
      <c r="C53" s="69"/>
      <c r="D53" s="69"/>
      <c r="E53" s="69"/>
      <c r="J53" s="43"/>
      <c r="P53" s="43"/>
    </row>
    <row r="54" spans="1:63" s="27" customFormat="1" ht="12.6" customHeight="1">
      <c r="A54" s="90" t="s">
        <v>312</v>
      </c>
      <c r="B54" s="27" t="s">
        <v>577</v>
      </c>
      <c r="C54" s="69"/>
      <c r="D54" s="69"/>
      <c r="E54" s="69"/>
      <c r="J54" s="43"/>
      <c r="P54" s="25"/>
    </row>
    <row r="55" spans="1:63" s="27" customFormat="1" ht="12.6" customHeight="1">
      <c r="A55" s="90"/>
      <c r="B55" s="27" t="s">
        <v>578</v>
      </c>
      <c r="C55" s="69"/>
      <c r="D55" s="69"/>
      <c r="E55" s="69"/>
      <c r="J55" s="43"/>
      <c r="P55" s="25"/>
    </row>
    <row r="56" spans="1:63" s="27" customFormat="1" ht="12.6" customHeight="1">
      <c r="A56" s="90" t="s">
        <v>314</v>
      </c>
      <c r="B56" s="27" t="s">
        <v>546</v>
      </c>
      <c r="C56" s="69"/>
      <c r="D56" s="69"/>
      <c r="E56" s="69"/>
      <c r="J56" s="43"/>
      <c r="P56" s="25"/>
    </row>
    <row r="57" spans="1:63" s="27" customFormat="1" ht="12.6" customHeight="1">
      <c r="A57" s="90"/>
      <c r="B57" s="27" t="s">
        <v>547</v>
      </c>
      <c r="C57" s="69"/>
      <c r="D57" s="69"/>
      <c r="E57" s="69"/>
      <c r="J57" s="43"/>
      <c r="P57" s="25"/>
    </row>
    <row r="58" spans="1:63" s="27" customFormat="1" ht="12.6" customHeight="1">
      <c r="A58" s="90" t="s">
        <v>321</v>
      </c>
      <c r="B58" s="27" t="s">
        <v>566</v>
      </c>
      <c r="C58" s="69"/>
      <c r="D58" s="69"/>
      <c r="E58" s="69"/>
      <c r="J58" s="43"/>
      <c r="P58" s="25"/>
    </row>
    <row r="59" spans="1:63" s="27" customFormat="1" ht="12.6" customHeight="1">
      <c r="A59" s="90" t="s">
        <v>325</v>
      </c>
      <c r="B59" s="27" t="s">
        <v>548</v>
      </c>
      <c r="C59" s="69"/>
      <c r="D59" s="69"/>
      <c r="E59" s="69"/>
      <c r="J59" s="43"/>
      <c r="P59" s="25"/>
    </row>
    <row r="60" spans="1:63" s="27" customFormat="1" ht="12.6" customHeight="1">
      <c r="A60" s="90" t="s">
        <v>465</v>
      </c>
      <c r="B60" s="27" t="s">
        <v>549</v>
      </c>
      <c r="C60" s="69"/>
      <c r="D60" s="69"/>
      <c r="E60" s="69"/>
      <c r="J60" s="43"/>
      <c r="P60" s="25"/>
    </row>
    <row r="61" spans="1:63" s="27" customFormat="1" ht="12.6" customHeight="1">
      <c r="A61" s="90" t="s">
        <v>327</v>
      </c>
      <c r="B61" s="27" t="s">
        <v>550</v>
      </c>
      <c r="C61" s="69"/>
      <c r="D61" s="69"/>
      <c r="E61" s="69"/>
      <c r="J61" s="43"/>
      <c r="P61" s="25"/>
    </row>
    <row r="62" spans="1:63" s="27" customFormat="1" ht="12.6" customHeight="1">
      <c r="A62" s="90" t="s">
        <v>330</v>
      </c>
      <c r="B62" s="27" t="s">
        <v>551</v>
      </c>
      <c r="C62" s="69"/>
      <c r="D62" s="69"/>
      <c r="E62" s="69"/>
      <c r="J62" s="43"/>
      <c r="P62" s="25"/>
    </row>
    <row r="63" spans="1:63" s="27" customFormat="1" ht="12.6" customHeight="1">
      <c r="A63" s="90" t="s">
        <v>230</v>
      </c>
      <c r="B63" s="27" t="s">
        <v>558</v>
      </c>
      <c r="C63" s="69"/>
      <c r="D63" s="69"/>
      <c r="E63" s="69"/>
      <c r="J63" s="43"/>
      <c r="P63" s="25"/>
    </row>
    <row r="64" spans="1:63" s="27" customFormat="1" ht="12.6" customHeight="1">
      <c r="A64" s="90" t="s">
        <v>333</v>
      </c>
      <c r="B64" s="27" t="s">
        <v>567</v>
      </c>
      <c r="C64" s="69"/>
      <c r="D64" s="69"/>
      <c r="E64" s="69"/>
      <c r="J64" s="43"/>
      <c r="P64" s="25"/>
    </row>
    <row r="65" spans="1:67" s="27" customFormat="1" ht="12.6" customHeight="1">
      <c r="A65" s="90" t="s">
        <v>142</v>
      </c>
      <c r="B65" s="27" t="s">
        <v>568</v>
      </c>
      <c r="C65" s="69"/>
      <c r="D65" s="69"/>
      <c r="E65" s="69"/>
      <c r="J65" s="43"/>
      <c r="P65" s="25"/>
    </row>
    <row r="66" spans="1:67" s="27" customFormat="1" ht="12.6" customHeight="1">
      <c r="A66" s="90" t="s">
        <v>336</v>
      </c>
      <c r="B66" s="27" t="s">
        <v>569</v>
      </c>
      <c r="C66" s="69"/>
      <c r="D66" s="69"/>
      <c r="E66" s="69"/>
      <c r="J66" s="43"/>
      <c r="P66" s="25"/>
    </row>
    <row r="67" spans="1:67" s="27" customFormat="1" ht="12.6" customHeight="1">
      <c r="A67" s="90" t="s">
        <v>338</v>
      </c>
      <c r="B67" s="27" t="s">
        <v>560</v>
      </c>
      <c r="C67" s="69"/>
      <c r="D67" s="69"/>
      <c r="E67" s="69"/>
      <c r="J67" s="43"/>
      <c r="P67" s="25"/>
    </row>
    <row r="68" spans="1:67" s="27" customFormat="1" ht="12.6" customHeight="1">
      <c r="A68" s="90" t="s">
        <v>161</v>
      </c>
      <c r="B68" s="27" t="s">
        <v>570</v>
      </c>
      <c r="C68" s="69"/>
      <c r="D68" s="69"/>
      <c r="E68" s="69"/>
      <c r="J68" s="43"/>
      <c r="P68" s="25"/>
    </row>
    <row r="69" spans="1:67" s="27" customFormat="1" ht="12.6" customHeight="1">
      <c r="A69" s="90" t="s">
        <v>340</v>
      </c>
      <c r="B69" s="27" t="s">
        <v>579</v>
      </c>
      <c r="C69" s="69"/>
      <c r="D69" s="69"/>
      <c r="E69" s="69"/>
      <c r="J69" s="43"/>
      <c r="P69" s="25"/>
    </row>
    <row r="70" spans="1:67" s="27" customFormat="1" ht="12.6" customHeight="1">
      <c r="A70" s="90"/>
      <c r="B70" s="27" t="s">
        <v>580</v>
      </c>
      <c r="C70" s="69"/>
      <c r="D70" s="69"/>
      <c r="E70" s="69"/>
      <c r="J70" s="43"/>
      <c r="P70" s="25"/>
    </row>
    <row r="71" spans="1:67" s="27" customFormat="1" ht="12.6" customHeight="1">
      <c r="A71" s="90" t="s">
        <v>342</v>
      </c>
      <c r="B71" s="27" t="s">
        <v>561</v>
      </c>
      <c r="C71" s="69"/>
      <c r="D71" s="69"/>
      <c r="E71" s="69"/>
      <c r="J71" s="43"/>
      <c r="P71" s="25"/>
    </row>
    <row r="72" spans="1:67" s="27" customFormat="1" ht="12.6" customHeight="1">
      <c r="A72" s="90" t="s">
        <v>344</v>
      </c>
      <c r="B72" s="27" t="s">
        <v>562</v>
      </c>
      <c r="C72" s="69"/>
      <c r="D72" s="69"/>
      <c r="E72" s="69"/>
      <c r="J72" s="43"/>
      <c r="P72" s="25"/>
    </row>
    <row r="73" spans="1:67" s="27" customFormat="1" ht="12.6" customHeight="1">
      <c r="A73" s="90" t="s">
        <v>348</v>
      </c>
      <c r="B73" s="27" t="s">
        <v>563</v>
      </c>
      <c r="C73" s="69"/>
      <c r="D73" s="69"/>
      <c r="E73" s="69"/>
      <c r="J73" s="43"/>
      <c r="P73" s="25"/>
    </row>
    <row r="74" spans="1:67" s="27" customFormat="1" ht="12.6" customHeight="1">
      <c r="A74" s="90" t="s">
        <v>350</v>
      </c>
      <c r="B74" s="27" t="s">
        <v>581</v>
      </c>
      <c r="C74" s="69"/>
      <c r="D74" s="69"/>
      <c r="E74" s="69"/>
      <c r="J74" s="43"/>
      <c r="P74" s="25"/>
    </row>
    <row r="75" spans="1:67" s="27" customFormat="1" ht="12.6" customHeight="1">
      <c r="A75" s="90"/>
      <c r="C75" s="69"/>
      <c r="D75" s="69"/>
      <c r="E75" s="69"/>
      <c r="J75" s="43"/>
      <c r="P75" s="25"/>
    </row>
    <row r="76" spans="1:67" s="27" customFormat="1" ht="12.6" customHeight="1">
      <c r="A76" s="27" t="s">
        <v>511</v>
      </c>
      <c r="D76" s="69"/>
      <c r="E76" s="69"/>
      <c r="F76" s="69"/>
      <c r="G76" s="69"/>
      <c r="H76" s="69"/>
      <c r="I76" s="69"/>
      <c r="J76" s="43"/>
      <c r="K76" s="69"/>
      <c r="L76" s="69"/>
      <c r="O76" s="69"/>
      <c r="P76" s="25"/>
      <c r="Q76" s="69"/>
      <c r="R76" s="69"/>
      <c r="S76" s="69"/>
      <c r="T76" s="69"/>
      <c r="U76" s="87"/>
      <c r="V76" s="87"/>
      <c r="W76" s="69"/>
    </row>
    <row r="77" spans="1:67">
      <c r="A77" s="57" t="s">
        <v>353</v>
      </c>
      <c r="C77" s="59">
        <v>43104</v>
      </c>
      <c r="D77" s="69"/>
      <c r="E77" s="86"/>
      <c r="F77" s="27"/>
      <c r="G77" s="27"/>
      <c r="H77" s="27"/>
      <c r="I77" s="27"/>
      <c r="J77" s="43"/>
      <c r="K77" s="108"/>
      <c r="L77" s="108"/>
      <c r="M77" s="108"/>
      <c r="N77" s="27"/>
      <c r="O77" s="108"/>
      <c r="P77" s="43"/>
      <c r="Q77" s="108"/>
      <c r="R77" s="108"/>
      <c r="S77" s="27"/>
      <c r="T77" s="108"/>
      <c r="U77" s="87"/>
      <c r="V77" s="111"/>
      <c r="W77" s="69"/>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O77" s="466"/>
    </row>
    <row r="78" spans="1:67" s="27" customFormat="1" ht="12.6" customHeight="1">
      <c r="A78" s="90" t="s">
        <v>179</v>
      </c>
      <c r="B78" s="90"/>
      <c r="D78" s="69"/>
      <c r="J78" s="43"/>
      <c r="K78" s="170"/>
      <c r="L78" s="170"/>
      <c r="O78" s="143"/>
      <c r="P78" s="25"/>
      <c r="R78" s="143"/>
    </row>
    <row r="79" spans="1:67" s="27" customFormat="1" ht="12.6" customHeight="1">
      <c r="A79" s="27" t="s">
        <v>512</v>
      </c>
      <c r="D79" s="69"/>
      <c r="J79" s="43"/>
      <c r="P79" s="25"/>
    </row>
    <row r="80" spans="1:67" s="27" customFormat="1" ht="12.6" customHeight="1">
      <c r="A80" s="27" t="s">
        <v>513</v>
      </c>
      <c r="D80" s="69"/>
      <c r="J80" s="43"/>
      <c r="P80" s="43"/>
    </row>
    <row r="81" spans="1:67" s="27" customFormat="1" ht="12.6" customHeight="1">
      <c r="A81" s="90" t="s">
        <v>514</v>
      </c>
      <c r="B81" s="90"/>
      <c r="D81" s="69"/>
      <c r="J81" s="43"/>
      <c r="N81" s="69"/>
      <c r="P81" s="43"/>
    </row>
    <row r="82" spans="1:67" s="27" customFormat="1" ht="12.6" customHeight="1">
      <c r="A82" s="90"/>
      <c r="B82" s="90"/>
      <c r="D82" s="69"/>
      <c r="E82" s="69"/>
      <c r="F82" s="69"/>
      <c r="G82" s="69"/>
      <c r="H82" s="69"/>
      <c r="I82" s="69"/>
      <c r="J82" s="43"/>
      <c r="K82" s="69"/>
      <c r="L82" s="69"/>
      <c r="O82" s="69"/>
      <c r="P82" s="43"/>
      <c r="Q82" s="69"/>
      <c r="R82" s="69"/>
      <c r="S82" s="69"/>
      <c r="T82" s="69"/>
      <c r="U82" s="87"/>
      <c r="V82" s="87"/>
      <c r="W82" s="69"/>
    </row>
    <row r="83" spans="1:67" s="27" customFormat="1" ht="12.6" customHeight="1">
      <c r="A83" s="107"/>
      <c r="B83" s="107"/>
      <c r="C83" s="69"/>
      <c r="D83" s="69"/>
      <c r="E83" s="69"/>
      <c r="J83" s="43"/>
      <c r="P83" s="43"/>
    </row>
    <row r="84" spans="1:67" s="27" customFormat="1" ht="12.6" customHeight="1">
      <c r="D84" s="69"/>
      <c r="E84" s="69"/>
      <c r="F84" s="69"/>
      <c r="G84" s="69"/>
      <c r="H84" s="69"/>
      <c r="I84" s="69"/>
      <c r="J84" s="43"/>
      <c r="K84" s="69"/>
      <c r="L84" s="69"/>
      <c r="O84" s="69"/>
      <c r="P84" s="43"/>
      <c r="Q84" s="69"/>
      <c r="R84" s="69"/>
      <c r="S84" s="69"/>
      <c r="T84" s="69"/>
      <c r="U84" s="87"/>
      <c r="V84" s="87"/>
      <c r="W84" s="69"/>
    </row>
    <row r="85" spans="1:67" s="27" customFormat="1" ht="12.6" customHeight="1">
      <c r="D85" s="69"/>
      <c r="E85" s="69"/>
      <c r="F85" s="69"/>
      <c r="G85" s="69"/>
      <c r="H85" s="69"/>
      <c r="I85" s="69"/>
      <c r="J85" s="43"/>
      <c r="K85" s="69"/>
      <c r="L85" s="69"/>
      <c r="M85" s="69"/>
      <c r="O85" s="69"/>
      <c r="P85" s="43"/>
      <c r="Q85" s="69"/>
      <c r="R85" s="69"/>
      <c r="S85" s="69"/>
      <c r="T85" s="69"/>
      <c r="U85" s="87"/>
      <c r="V85" s="87"/>
      <c r="W85" s="69"/>
    </row>
    <row r="86" spans="1:67" s="27" customFormat="1" ht="12.6" customHeight="1">
      <c r="D86" s="69"/>
      <c r="E86" s="69"/>
      <c r="F86" s="69"/>
      <c r="G86" s="69"/>
      <c r="H86" s="69"/>
      <c r="I86" s="69"/>
      <c r="J86" s="43"/>
      <c r="K86" s="69"/>
      <c r="L86" s="69"/>
      <c r="M86" s="170"/>
      <c r="N86" s="69"/>
      <c r="O86" s="69"/>
      <c r="P86" s="43"/>
      <c r="Q86" s="69"/>
      <c r="R86" s="69"/>
      <c r="S86" s="69"/>
      <c r="T86" s="69"/>
      <c r="U86" s="87"/>
      <c r="V86" s="87"/>
      <c r="W86" s="69"/>
    </row>
    <row r="87" spans="1:67" s="27" customFormat="1" ht="12.6" customHeight="1">
      <c r="D87" s="69"/>
      <c r="E87" s="69"/>
      <c r="F87" s="69"/>
      <c r="G87" s="69"/>
      <c r="H87" s="69"/>
      <c r="I87" s="69"/>
      <c r="J87" s="43"/>
      <c r="K87" s="69"/>
      <c r="L87" s="69"/>
      <c r="M87" s="69"/>
      <c r="N87" s="69"/>
      <c r="O87" s="69"/>
      <c r="P87" s="43"/>
      <c r="Q87" s="69"/>
      <c r="R87" s="69"/>
      <c r="S87" s="69"/>
      <c r="T87" s="69"/>
      <c r="U87" s="87"/>
      <c r="V87" s="87"/>
      <c r="W87" s="69"/>
    </row>
    <row r="88" spans="1:67" s="27" customFormat="1" ht="12.6" customHeight="1">
      <c r="A88" s="90"/>
      <c r="C88" s="69"/>
      <c r="D88" s="69"/>
      <c r="E88" s="86"/>
      <c r="I88" s="90"/>
    </row>
    <row r="89" spans="1:67" s="27" customFormat="1" ht="12.6" customHeight="1">
      <c r="C89" s="69"/>
      <c r="D89" s="69"/>
      <c r="E89" s="86"/>
      <c r="I89" s="90"/>
    </row>
    <row r="90" spans="1:67" s="27" customFormat="1" ht="12.6" customHeight="1">
      <c r="A90" s="90"/>
      <c r="C90" s="69"/>
      <c r="D90" s="69"/>
      <c r="E90" s="86"/>
      <c r="I90" s="90"/>
    </row>
    <row r="91" spans="1:67" s="27" customFormat="1" ht="12.6" customHeight="1">
      <c r="A91" s="90"/>
      <c r="C91" s="69"/>
      <c r="D91" s="69"/>
      <c r="E91" s="86"/>
      <c r="I91" s="90"/>
    </row>
    <row r="92" spans="1:67" s="27" customFormat="1" ht="12.6" customHeight="1">
      <c r="A92" s="90"/>
      <c r="C92" s="69"/>
      <c r="D92" s="69"/>
      <c r="E92" s="86"/>
      <c r="F92" s="69"/>
      <c r="G92" s="69"/>
      <c r="H92" s="69"/>
      <c r="I92" s="69"/>
      <c r="J92" s="69"/>
      <c r="K92" s="69"/>
      <c r="L92" s="69"/>
      <c r="M92" s="69"/>
      <c r="N92" s="69"/>
      <c r="O92" s="69"/>
      <c r="P92" s="69"/>
      <c r="Q92" s="69"/>
      <c r="R92" s="69"/>
      <c r="S92" s="69"/>
      <c r="T92" s="87"/>
      <c r="U92" s="87"/>
      <c r="V92" s="87"/>
      <c r="W92" s="69"/>
    </row>
    <row r="93" spans="1:67">
      <c r="A93" s="90"/>
      <c r="C93" s="101"/>
      <c r="D93" s="101"/>
      <c r="E93" s="86"/>
      <c r="F93" s="27"/>
      <c r="G93" s="27"/>
      <c r="H93" s="27"/>
      <c r="I93" s="90"/>
      <c r="J93" s="27"/>
      <c r="K93" s="27"/>
      <c r="L93" s="69"/>
      <c r="M93" s="69"/>
      <c r="N93" s="27"/>
      <c r="O93" s="27"/>
      <c r="P93" s="27"/>
      <c r="Q93" s="87"/>
      <c r="R93" s="27"/>
      <c r="S93" s="107"/>
      <c r="T93" s="69"/>
      <c r="U93" s="27"/>
      <c r="V93" s="27"/>
      <c r="W93" s="10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O93" s="466"/>
    </row>
    <row r="94" spans="1:67">
      <c r="A94" s="90"/>
      <c r="C94" s="69"/>
      <c r="D94" s="69"/>
      <c r="E94" s="86"/>
      <c r="F94" s="27"/>
      <c r="G94" s="27"/>
      <c r="H94" s="90"/>
      <c r="I94" s="27"/>
      <c r="J94" s="27"/>
      <c r="K94" s="108"/>
      <c r="L94" s="108"/>
      <c r="M94" s="108"/>
      <c r="N94" s="27"/>
      <c r="O94" s="108"/>
      <c r="P94" s="69"/>
      <c r="Q94" s="108"/>
      <c r="R94" s="109"/>
      <c r="S94" s="107"/>
      <c r="T94" s="108"/>
      <c r="U94" s="87"/>
      <c r="V94" s="108"/>
      <c r="W94" s="110"/>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66"/>
    </row>
    <row r="95" spans="1:67">
      <c r="A95" s="90"/>
      <c r="C95" s="69"/>
      <c r="D95" s="69"/>
      <c r="E95" s="86"/>
      <c r="F95" s="27"/>
      <c r="G95" s="27"/>
      <c r="H95" s="27"/>
      <c r="I95" s="27"/>
      <c r="J95" s="27"/>
      <c r="K95" s="108"/>
      <c r="L95" s="108"/>
      <c r="M95" s="108"/>
      <c r="N95" s="27"/>
      <c r="O95" s="108"/>
      <c r="P95" s="27"/>
      <c r="Q95" s="108"/>
      <c r="R95" s="108"/>
      <c r="S95" s="27"/>
      <c r="T95" s="108"/>
      <c r="U95" s="69"/>
      <c r="V95" s="111"/>
      <c r="W95" s="69"/>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66"/>
    </row>
    <row r="96" spans="1:67">
      <c r="C96" s="69"/>
      <c r="D96" s="69"/>
      <c r="E96" s="86"/>
      <c r="F96" s="27"/>
      <c r="G96" s="27"/>
      <c r="H96" s="27"/>
      <c r="I96" s="90"/>
      <c r="J96" s="27"/>
      <c r="K96" s="108"/>
      <c r="L96" s="108"/>
      <c r="M96" s="108"/>
      <c r="N96" s="27"/>
      <c r="O96" s="108"/>
      <c r="P96" s="109"/>
      <c r="Q96" s="108"/>
      <c r="R96" s="108"/>
      <c r="S96" s="27"/>
      <c r="T96" s="108"/>
      <c r="U96" s="108"/>
      <c r="V96" s="108"/>
      <c r="W96" s="69"/>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7"/>
    </row>
    <row r="97" spans="1:63">
      <c r="A97" s="90"/>
      <c r="C97" s="69"/>
      <c r="D97" s="69"/>
      <c r="E97" s="86"/>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C98" s="69"/>
      <c r="D98" s="69"/>
      <c r="E98" s="86"/>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row>
    <row r="99" spans="1:63">
      <c r="C99" s="69"/>
      <c r="D99" s="69"/>
      <c r="E99" s="86"/>
      <c r="F99" s="27"/>
      <c r="G99" s="27"/>
      <c r="H99" s="27"/>
      <c r="I99" s="105"/>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row>
    <row r="100" spans="1:63">
      <c r="A100" s="90"/>
    </row>
    <row r="101" spans="1:63">
      <c r="A101" s="90"/>
      <c r="B101" s="90"/>
    </row>
  </sheetData>
  <phoneticPr fontId="0" type="noConversion"/>
  <pageMargins left="0.7" right="0.7" top="0.78740157499999996" bottom="0.78740157499999996" header="0.3" footer="0.3"/>
  <pageSetup paperSize="9" scale="51" orientation="portrait" horizontalDpi="1200" verticalDpi="1200" r:id="rId1"/>
  <rowBreaks count="1" manualBreakCount="1">
    <brk id="47" max="6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3"/>
  <dimension ref="A1:BO97"/>
  <sheetViews>
    <sheetView showGridLines="0" zoomScaleNormal="100" workbookViewId="0"/>
  </sheetViews>
  <sheetFormatPr baseColWidth="10" defaultColWidth="9.44140625" defaultRowHeight="14.4"/>
  <cols>
    <col min="1" max="1" width="3.5546875" style="27" customWidth="1"/>
    <col min="2" max="2" width="12" style="27" customWidth="1"/>
    <col min="3" max="3" width="10.5546875" style="27" customWidth="1"/>
    <col min="4" max="4" width="12.44140625" style="133" customWidth="1"/>
    <col min="5" max="5" width="6.5546875" style="35" customWidth="1"/>
    <col min="6" max="6" width="2.44140625" style="35" bestFit="1" customWidth="1"/>
    <col min="7" max="7" width="4" style="35" customWidth="1"/>
    <col min="8" max="8" width="1.44140625" style="35" customWidth="1"/>
    <col min="9" max="9" width="4" style="35" customWidth="1"/>
    <col min="10" max="10" width="1.44140625" style="35" customWidth="1"/>
    <col min="11" max="11" width="4" style="35" customWidth="1"/>
    <col min="12" max="12" width="2.44140625" style="35" bestFit="1" customWidth="1"/>
    <col min="13" max="13" width="4" style="35" hidden="1" customWidth="1"/>
    <col min="14" max="14" width="1.44140625" style="35" hidden="1" customWidth="1"/>
    <col min="15" max="15" width="4" style="35" customWidth="1"/>
    <col min="16" max="16" width="1.44140625" style="35" customWidth="1"/>
    <col min="17" max="17" width="4" style="35" customWidth="1"/>
    <col min="18" max="18" width="2.44140625" style="35" customWidth="1"/>
    <col min="19" max="19" width="4" style="35" customWidth="1"/>
    <col min="20" max="20" width="1.44140625" style="35" customWidth="1"/>
    <col min="21" max="21" width="4" style="35" customWidth="1"/>
    <col min="22" max="22" width="1.44140625" style="35" customWidth="1"/>
    <col min="23" max="23" width="4" style="35" customWidth="1"/>
    <col min="24" max="24" width="2.44140625" style="35" bestFit="1" customWidth="1"/>
    <col min="25" max="25" width="4" style="35" hidden="1" customWidth="1"/>
    <col min="26" max="26" width="2.44140625" style="35" hidden="1" customWidth="1"/>
    <col min="27" max="27" width="4" style="35" hidden="1" customWidth="1"/>
    <col min="28" max="28" width="2.44140625" style="35" hidden="1" customWidth="1"/>
    <col min="29" max="29" width="4" style="35" customWidth="1"/>
    <col min="30" max="30" width="2.44140625" style="35" bestFit="1" customWidth="1"/>
    <col min="31" max="31" width="4" style="35" customWidth="1"/>
    <col min="32" max="32" width="1.44140625" style="35" customWidth="1"/>
    <col min="33" max="33" width="4" style="35" hidden="1" customWidth="1"/>
    <col min="34" max="34" width="1.44140625" style="35" hidden="1" customWidth="1"/>
    <col min="35" max="35" width="4" style="35" customWidth="1"/>
    <col min="36" max="36" width="2.44140625" style="35" bestFit="1" customWidth="1"/>
    <col min="37" max="37" width="4" style="35" customWidth="1"/>
    <col min="38" max="38" width="1.44140625" style="35" customWidth="1"/>
    <col min="39" max="39" width="4" style="35" customWidth="1"/>
    <col min="40" max="40" width="1.44140625" style="35" customWidth="1"/>
    <col min="41" max="41" width="4" style="35" customWidth="1"/>
    <col min="42" max="42" width="2.44140625" style="35" bestFit="1" customWidth="1"/>
    <col min="43" max="43" width="4" style="35" hidden="1" customWidth="1"/>
    <col min="44" max="44" width="2.44140625" style="35" hidden="1" customWidth="1"/>
    <col min="45" max="45" width="4" style="35" customWidth="1"/>
    <col min="46" max="46" width="1.44140625" style="35" customWidth="1"/>
    <col min="47" max="47" width="4" style="35" customWidth="1"/>
    <col min="48" max="48" width="2.44140625" style="35" customWidth="1"/>
    <col min="49" max="49" width="4" style="35" customWidth="1"/>
    <col min="50" max="50" width="1.44140625" style="35" customWidth="1"/>
    <col min="51" max="51" width="4" style="35" hidden="1" customWidth="1"/>
    <col min="52" max="52" width="2.44140625" style="35" hidden="1" customWidth="1"/>
    <col min="53" max="53" width="4" style="35" customWidth="1"/>
    <col min="54" max="54" width="2.44140625" style="35" customWidth="1"/>
    <col min="55" max="55" width="4" style="35" hidden="1" customWidth="1"/>
    <col min="56" max="56" width="2.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7" style="35" customWidth="1"/>
    <col min="62" max="62" width="2.44140625" style="35" customWidth="1"/>
    <col min="63" max="63" width="8.44140625" style="69" customWidth="1"/>
    <col min="64" max="66" width="9.44140625" style="27" customWidth="1"/>
    <col min="67" max="16384" width="9.44140625" style="240"/>
  </cols>
  <sheetData>
    <row r="1" spans="1:66" s="72" customFormat="1" ht="12.6" customHeight="1">
      <c r="A1" s="70" t="s">
        <v>582</v>
      </c>
      <c r="B1" s="70"/>
      <c r="C1" s="163"/>
      <c r="D1" s="174"/>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6"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72" customFormat="1" ht="4.5" customHeight="1">
      <c r="A4" s="76"/>
      <c r="B4" s="76"/>
      <c r="C4" s="132"/>
      <c r="D4" s="171"/>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6" s="27"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573</v>
      </c>
      <c r="BJ5" s="15"/>
      <c r="BK5" s="81" t="s">
        <v>24</v>
      </c>
    </row>
    <row r="6" spans="1:66" s="27" customFormat="1" ht="3.75" customHeight="1">
      <c r="A6" s="82"/>
      <c r="B6" s="82"/>
      <c r="C6" s="153"/>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6" s="27" customFormat="1" ht="3.75" customHeight="1">
      <c r="C7" s="90"/>
      <c r="D7" s="155"/>
      <c r="E7" s="86"/>
      <c r="F7" s="87"/>
      <c r="G7" s="87"/>
      <c r="H7" s="87"/>
      <c r="I7" s="87"/>
      <c r="J7" s="87"/>
      <c r="K7" s="87"/>
      <c r="L7" s="87"/>
      <c r="M7" s="87"/>
      <c r="N7" s="25"/>
      <c r="O7" s="87"/>
      <c r="P7" s="25"/>
      <c r="Q7" s="87"/>
      <c r="R7" s="26"/>
      <c r="S7" s="87"/>
      <c r="T7" s="87"/>
      <c r="U7" s="87"/>
      <c r="V7" s="87"/>
      <c r="W7" s="69"/>
      <c r="AG7" s="87"/>
      <c r="AH7" s="25"/>
      <c r="BK7" s="69"/>
    </row>
    <row r="8" spans="1:66" s="27" customFormat="1" ht="12.6" customHeight="1">
      <c r="A8" s="28" t="s">
        <v>583</v>
      </c>
      <c r="B8" s="29"/>
      <c r="C8" s="30">
        <v>1999</v>
      </c>
      <c r="D8" s="114">
        <v>37.973432583459839</v>
      </c>
      <c r="E8" s="32">
        <v>19.606557652217248</v>
      </c>
      <c r="F8" s="33"/>
      <c r="G8" s="32">
        <v>6.6618019598631495</v>
      </c>
      <c r="H8" s="32"/>
      <c r="I8" s="32">
        <v>22.094834941432861</v>
      </c>
      <c r="J8" s="32"/>
      <c r="K8" s="32">
        <v>28.924877791968999</v>
      </c>
      <c r="L8" s="32"/>
      <c r="M8" s="32"/>
      <c r="N8" s="32"/>
      <c r="O8" s="32">
        <v>0.24896165608834581</v>
      </c>
      <c r="P8" s="32"/>
      <c r="Q8" s="32">
        <v>2.389147034565934</v>
      </c>
      <c r="R8" s="32"/>
      <c r="S8" s="32">
        <v>4.9774709047694277</v>
      </c>
      <c r="T8" s="32"/>
      <c r="U8" s="32">
        <v>0.26670741557993971</v>
      </c>
      <c r="V8" s="32"/>
      <c r="W8" s="32" t="s">
        <v>29</v>
      </c>
      <c r="X8" s="32"/>
      <c r="Y8" s="32"/>
      <c r="Z8" s="32"/>
      <c r="AA8" s="32"/>
      <c r="AB8" s="32"/>
      <c r="AC8" s="32" t="s">
        <v>29</v>
      </c>
      <c r="AD8" s="32"/>
      <c r="AE8" s="32" t="s">
        <v>29</v>
      </c>
      <c r="AF8" s="32"/>
      <c r="AG8" s="32"/>
      <c r="AH8" s="32"/>
      <c r="AI8" s="32">
        <v>5.654695795563879</v>
      </c>
      <c r="AJ8" s="32"/>
      <c r="AK8" s="32">
        <v>1.19754435389265</v>
      </c>
      <c r="AL8" s="32"/>
      <c r="AM8" s="32" t="s">
        <v>29</v>
      </c>
      <c r="AN8" s="32"/>
      <c r="AO8" s="32">
        <v>2.4033865781692665</v>
      </c>
      <c r="AP8" s="32"/>
      <c r="AQ8" s="32"/>
      <c r="AR8" s="32"/>
      <c r="AS8" s="32">
        <v>1.8115915738758559</v>
      </c>
      <c r="AT8" s="32"/>
      <c r="AU8" s="32">
        <v>1.2659257864562639</v>
      </c>
      <c r="AV8" s="32"/>
      <c r="AW8" s="32" t="s">
        <v>29</v>
      </c>
      <c r="AX8" s="32"/>
      <c r="AY8" s="32"/>
      <c r="AZ8" s="32"/>
      <c r="BA8" s="32" t="s">
        <v>29</v>
      </c>
      <c r="BB8" s="32"/>
      <c r="BC8" s="32"/>
      <c r="BD8" s="32"/>
      <c r="BE8" s="32"/>
      <c r="BF8" s="32"/>
      <c r="BG8" s="32"/>
      <c r="BH8" s="32"/>
      <c r="BI8" s="32">
        <v>2.4964965555562144</v>
      </c>
      <c r="BK8" s="134">
        <v>100.00000000000004</v>
      </c>
      <c r="BL8" s="90"/>
    </row>
    <row r="9" spans="1:66" s="27" customFormat="1" ht="12.6" customHeight="1">
      <c r="A9" s="27" t="s">
        <v>584</v>
      </c>
      <c r="C9" s="30">
        <v>2002</v>
      </c>
      <c r="D9" s="114">
        <v>29.460090615191508</v>
      </c>
      <c r="E9" s="32">
        <v>17.52569565675806</v>
      </c>
      <c r="F9" s="32"/>
      <c r="G9" s="32">
        <v>0.95577165049260349</v>
      </c>
      <c r="H9" s="32"/>
      <c r="I9" s="32">
        <v>26.06339456346053</v>
      </c>
      <c r="J9" s="32" t="s">
        <v>27</v>
      </c>
      <c r="K9" s="32">
        <v>31.776779048025688</v>
      </c>
      <c r="L9" s="32"/>
      <c r="M9" s="32"/>
      <c r="N9" s="32"/>
      <c r="O9" s="32" t="s">
        <v>29</v>
      </c>
      <c r="P9" s="32"/>
      <c r="Q9" s="32" t="s">
        <v>29</v>
      </c>
      <c r="R9" s="32"/>
      <c r="S9" s="32">
        <v>5.9685551071294416</v>
      </c>
      <c r="T9" s="32"/>
      <c r="U9" s="32" t="s">
        <v>29</v>
      </c>
      <c r="V9" s="32"/>
      <c r="W9" s="32" t="s">
        <v>29</v>
      </c>
      <c r="X9" s="32"/>
      <c r="Y9" s="32"/>
      <c r="Z9" s="32"/>
      <c r="AA9" s="32"/>
      <c r="AB9" s="32"/>
      <c r="AC9" s="32" t="s">
        <v>29</v>
      </c>
      <c r="AD9" s="32"/>
      <c r="AE9" s="32">
        <v>0.85741868500985019</v>
      </c>
      <c r="AF9" s="32"/>
      <c r="AG9" s="32"/>
      <c r="AH9" s="32"/>
      <c r="AI9" s="32">
        <v>7.9969495498242562</v>
      </c>
      <c r="AJ9" s="32" t="s">
        <v>27</v>
      </c>
      <c r="AK9" s="32" t="s">
        <v>29</v>
      </c>
      <c r="AL9" s="32"/>
      <c r="AM9" s="32" t="s">
        <v>29</v>
      </c>
      <c r="AN9" s="32"/>
      <c r="AO9" s="32">
        <v>1.5755344322372875</v>
      </c>
      <c r="AP9" s="32"/>
      <c r="AQ9" s="32"/>
      <c r="AR9" s="32"/>
      <c r="AS9" s="32">
        <v>4.7415499259185676</v>
      </c>
      <c r="AT9" s="32"/>
      <c r="AU9" s="32">
        <v>0.34856519471568781</v>
      </c>
      <c r="AV9" s="32"/>
      <c r="AW9" s="32" t="s">
        <v>29</v>
      </c>
      <c r="AX9" s="32"/>
      <c r="AY9" s="32"/>
      <c r="AZ9" s="32"/>
      <c r="BA9" s="32" t="s">
        <v>29</v>
      </c>
      <c r="BB9" s="32"/>
      <c r="BC9" s="32"/>
      <c r="BD9" s="32"/>
      <c r="BE9" s="32"/>
      <c r="BF9" s="32"/>
      <c r="BG9" s="32"/>
      <c r="BH9" s="32"/>
      <c r="BI9" s="32">
        <v>2.189786186428079</v>
      </c>
      <c r="BJ9" s="32" t="s">
        <v>27</v>
      </c>
      <c r="BK9" s="134">
        <v>100.00000000000004</v>
      </c>
      <c r="BL9" s="90"/>
    </row>
    <row r="10" spans="1:66" s="27" customFormat="1" ht="12.6" customHeight="1">
      <c r="A10" s="36" t="s">
        <v>585</v>
      </c>
      <c r="B10" s="37"/>
      <c r="C10" s="30">
        <v>1999</v>
      </c>
      <c r="D10" s="114">
        <v>51.836413788256785</v>
      </c>
      <c r="E10" s="32">
        <v>25.674279315047638</v>
      </c>
      <c r="F10" s="32"/>
      <c r="G10" s="32">
        <v>39.831919958421594</v>
      </c>
      <c r="H10" s="32"/>
      <c r="I10" s="32">
        <v>9.6168522727413404</v>
      </c>
      <c r="J10" s="32"/>
      <c r="K10" s="32">
        <v>17.022867145285801</v>
      </c>
      <c r="L10" s="32"/>
      <c r="M10" s="32"/>
      <c r="N10" s="32"/>
      <c r="O10" s="32" t="s">
        <v>29</v>
      </c>
      <c r="P10" s="32"/>
      <c r="Q10" s="32" t="s">
        <v>29</v>
      </c>
      <c r="R10" s="32"/>
      <c r="S10" s="32" t="s">
        <v>29</v>
      </c>
      <c r="T10" s="32"/>
      <c r="U10" s="32">
        <v>0.6249257493779814</v>
      </c>
      <c r="V10" s="32"/>
      <c r="W10" s="32" t="s">
        <v>29</v>
      </c>
      <c r="X10" s="32"/>
      <c r="Y10" s="32"/>
      <c r="Z10" s="32"/>
      <c r="AA10" s="32"/>
      <c r="AB10" s="32"/>
      <c r="AC10" s="32" t="s">
        <v>29</v>
      </c>
      <c r="AD10" s="32"/>
      <c r="AE10" s="32" t="s">
        <v>29</v>
      </c>
      <c r="AF10" s="32"/>
      <c r="AG10" s="32"/>
      <c r="AH10" s="32"/>
      <c r="AI10" s="32">
        <v>5.7029412734282126</v>
      </c>
      <c r="AJ10" s="32"/>
      <c r="AK10" s="32" t="s">
        <v>29</v>
      </c>
      <c r="AL10" s="32"/>
      <c r="AM10" s="32" t="s">
        <v>29</v>
      </c>
      <c r="AN10" s="32"/>
      <c r="AO10" s="32">
        <v>1.0659748907878146</v>
      </c>
      <c r="AP10" s="32"/>
      <c r="AQ10" s="32"/>
      <c r="AR10" s="32"/>
      <c r="AS10" s="32" t="s">
        <v>29</v>
      </c>
      <c r="AT10" s="32"/>
      <c r="AU10" s="32">
        <v>0.46023939490963084</v>
      </c>
      <c r="AV10" s="32"/>
      <c r="AW10" s="32" t="s">
        <v>29</v>
      </c>
      <c r="AX10" s="32"/>
      <c r="AY10" s="32"/>
      <c r="AZ10" s="32"/>
      <c r="BA10" s="32" t="s">
        <v>29</v>
      </c>
      <c r="BB10" s="32"/>
      <c r="BC10" s="32"/>
      <c r="BD10" s="32"/>
      <c r="BE10" s="32"/>
      <c r="BF10" s="32"/>
      <c r="BG10" s="32"/>
      <c r="BH10" s="32"/>
      <c r="BI10" s="32" t="s">
        <v>29</v>
      </c>
      <c r="BJ10" s="32"/>
      <c r="BK10" s="134">
        <v>100.00000000000001</v>
      </c>
      <c r="BL10" s="90"/>
    </row>
    <row r="11" spans="1:66" s="27" customFormat="1" ht="12.6" customHeight="1">
      <c r="A11" s="27" t="s">
        <v>497</v>
      </c>
      <c r="C11" s="92">
        <v>2000</v>
      </c>
      <c r="D11" s="118"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row>
    <row r="12" spans="1:66" s="27" customFormat="1" ht="12.6" customHeight="1">
      <c r="A12" s="27" t="s">
        <v>586</v>
      </c>
      <c r="C12" s="92">
        <v>2000</v>
      </c>
      <c r="D12" s="118">
        <v>47.297584472621665</v>
      </c>
      <c r="E12" s="32">
        <v>27.125832852959086</v>
      </c>
      <c r="F12" s="32"/>
      <c r="G12" s="32">
        <v>38.995200004434828</v>
      </c>
      <c r="H12" s="32"/>
      <c r="I12" s="32">
        <v>12.214954307919607</v>
      </c>
      <c r="J12" s="32"/>
      <c r="K12" s="32">
        <v>20.673465617409473</v>
      </c>
      <c r="L12" s="32"/>
      <c r="M12" s="32"/>
      <c r="N12" s="32"/>
      <c r="O12" s="32" t="s">
        <v>29</v>
      </c>
      <c r="P12" s="32"/>
      <c r="Q12" s="32" t="s">
        <v>29</v>
      </c>
      <c r="R12" s="32"/>
      <c r="S12" s="32" t="s">
        <v>29</v>
      </c>
      <c r="T12" s="32"/>
      <c r="U12" s="32" t="s">
        <v>29</v>
      </c>
      <c r="V12" s="32"/>
      <c r="W12" s="32" t="s">
        <v>29</v>
      </c>
      <c r="X12" s="32"/>
      <c r="Y12" s="32"/>
      <c r="Z12" s="32"/>
      <c r="AA12" s="32"/>
      <c r="AB12" s="32"/>
      <c r="AC12" s="32" t="s">
        <v>29</v>
      </c>
      <c r="AD12" s="32"/>
      <c r="AE12" s="32" t="s">
        <v>29</v>
      </c>
      <c r="AF12" s="32"/>
      <c r="AG12" s="32"/>
      <c r="AH12" s="32"/>
      <c r="AI12" s="32" t="s">
        <v>29</v>
      </c>
      <c r="AJ12" s="32"/>
      <c r="AK12" s="32" t="s">
        <v>29</v>
      </c>
      <c r="AL12" s="32"/>
      <c r="AM12" s="32" t="s">
        <v>29</v>
      </c>
      <c r="AN12" s="32"/>
      <c r="AO12" s="32" t="s">
        <v>29</v>
      </c>
      <c r="AP12" s="32"/>
      <c r="AQ12" s="32"/>
      <c r="AR12" s="32"/>
      <c r="AS12" s="32" t="s">
        <v>29</v>
      </c>
      <c r="AT12" s="32"/>
      <c r="AU12" s="32" t="s">
        <v>29</v>
      </c>
      <c r="AV12" s="32"/>
      <c r="AW12" s="32" t="s">
        <v>29</v>
      </c>
      <c r="AX12" s="32"/>
      <c r="AY12" s="32"/>
      <c r="AZ12" s="32"/>
      <c r="BA12" s="32" t="s">
        <v>29</v>
      </c>
      <c r="BB12" s="32"/>
      <c r="BC12" s="32"/>
      <c r="BD12" s="32"/>
      <c r="BE12" s="32"/>
      <c r="BF12" s="32"/>
      <c r="BG12" s="32"/>
      <c r="BH12" s="32"/>
      <c r="BI12" s="32">
        <v>0.99054721727704031</v>
      </c>
      <c r="BJ12" s="32"/>
      <c r="BK12" s="134">
        <v>100.00000000000004</v>
      </c>
      <c r="BL12" s="90"/>
    </row>
    <row r="13" spans="1:66"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72"/>
      <c r="BL13" s="90"/>
    </row>
    <row r="14" spans="1:66" s="27" customFormat="1" ht="12.6" customHeight="1">
      <c r="A14" s="27" t="s">
        <v>587</v>
      </c>
      <c r="C14" s="92">
        <v>2002</v>
      </c>
      <c r="D14" s="118">
        <v>58.627626285203391</v>
      </c>
      <c r="E14" s="32">
        <v>20.931422437603519</v>
      </c>
      <c r="F14" s="32"/>
      <c r="G14" s="32">
        <v>50.356119312762601</v>
      </c>
      <c r="H14" s="32"/>
      <c r="I14" s="32">
        <v>15.287901850038271</v>
      </c>
      <c r="J14" s="32"/>
      <c r="K14" s="32">
        <v>13.424556399595579</v>
      </c>
      <c r="L14" s="32"/>
      <c r="M14" s="32"/>
      <c r="N14" s="32"/>
      <c r="O14" s="32" t="s">
        <v>29</v>
      </c>
      <c r="P14" s="32"/>
      <c r="Q14" s="32" t="s">
        <v>29</v>
      </c>
      <c r="R14" s="32"/>
      <c r="S14" s="32" t="s">
        <v>29</v>
      </c>
      <c r="T14" s="32"/>
      <c r="U14" s="32" t="s">
        <v>29</v>
      </c>
      <c r="V14" s="32"/>
      <c r="W14" s="32" t="s">
        <v>29</v>
      </c>
      <c r="X14" s="32"/>
      <c r="Y14" s="32"/>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c r="AZ14" s="32"/>
      <c r="BA14" s="32" t="s">
        <v>29</v>
      </c>
      <c r="BB14" s="32"/>
      <c r="BC14" s="32"/>
      <c r="BD14" s="32"/>
      <c r="BE14" s="32"/>
      <c r="BF14" s="32"/>
      <c r="BG14" s="32"/>
      <c r="BH14" s="32"/>
      <c r="BI14" s="32" t="s">
        <v>29</v>
      </c>
      <c r="BJ14" s="32"/>
      <c r="BK14" s="134">
        <v>99.999999999999957</v>
      </c>
      <c r="BL14" s="90"/>
      <c r="BN14" s="110"/>
    </row>
    <row r="15" spans="1:66" s="27" customFormat="1" ht="12.6" customHeight="1">
      <c r="A15" s="27" t="s">
        <v>588</v>
      </c>
      <c r="C15" s="92">
        <v>2002</v>
      </c>
      <c r="D15" s="118">
        <v>59.746264664297456</v>
      </c>
      <c r="E15" s="32">
        <v>30.788182503511003</v>
      </c>
      <c r="F15" s="32"/>
      <c r="G15" s="32">
        <v>37.314180088350788</v>
      </c>
      <c r="H15" s="32"/>
      <c r="I15" s="32" t="s">
        <v>29</v>
      </c>
      <c r="J15" s="32" t="s">
        <v>27</v>
      </c>
      <c r="K15" s="32">
        <v>12.427329089850664</v>
      </c>
      <c r="L15" s="32"/>
      <c r="M15" s="32"/>
      <c r="N15" s="32"/>
      <c r="O15" s="32" t="s">
        <v>29</v>
      </c>
      <c r="P15" s="32"/>
      <c r="Q15" s="32" t="s">
        <v>29</v>
      </c>
      <c r="R15" s="32"/>
      <c r="S15" s="32" t="s">
        <v>29</v>
      </c>
      <c r="T15" s="32"/>
      <c r="U15" s="32" t="s">
        <v>29</v>
      </c>
      <c r="V15" s="32"/>
      <c r="W15" s="32" t="s">
        <v>29</v>
      </c>
      <c r="X15" s="32"/>
      <c r="Y15" s="32"/>
      <c r="Z15" s="32"/>
      <c r="AA15" s="32"/>
      <c r="AB15" s="32"/>
      <c r="AC15" s="32" t="s">
        <v>29</v>
      </c>
      <c r="AD15" s="32"/>
      <c r="AE15" s="32" t="s">
        <v>29</v>
      </c>
      <c r="AF15" s="32"/>
      <c r="AG15" s="32"/>
      <c r="AH15" s="32"/>
      <c r="AI15" s="32" t="s">
        <v>29</v>
      </c>
      <c r="AJ15" s="32" t="s">
        <v>27</v>
      </c>
      <c r="AK15" s="32" t="s">
        <v>29</v>
      </c>
      <c r="AL15" s="32"/>
      <c r="AM15" s="32" t="s">
        <v>29</v>
      </c>
      <c r="AN15" s="32"/>
      <c r="AO15" s="32" t="s">
        <v>29</v>
      </c>
      <c r="AP15" s="32"/>
      <c r="AQ15" s="32"/>
      <c r="AR15" s="32"/>
      <c r="AS15" s="32" t="s">
        <v>29</v>
      </c>
      <c r="AT15" s="32"/>
      <c r="AU15" s="32" t="s">
        <v>29</v>
      </c>
      <c r="AV15" s="32"/>
      <c r="AW15" s="32" t="s">
        <v>29</v>
      </c>
      <c r="AX15" s="32"/>
      <c r="AY15" s="32"/>
      <c r="AZ15" s="32"/>
      <c r="BA15" s="32" t="s">
        <v>29</v>
      </c>
      <c r="BB15" s="32"/>
      <c r="BC15" s="32"/>
      <c r="BD15" s="32"/>
      <c r="BE15" s="32"/>
      <c r="BF15" s="32"/>
      <c r="BG15" s="32"/>
      <c r="BH15" s="32"/>
      <c r="BI15" s="32">
        <v>19.470308318287543</v>
      </c>
      <c r="BJ15" s="32" t="s">
        <v>49</v>
      </c>
      <c r="BK15" s="134">
        <v>100</v>
      </c>
      <c r="BL15" s="90"/>
      <c r="BN15" s="110"/>
    </row>
    <row r="16" spans="1:66" s="27" customFormat="1" ht="12.6" customHeight="1">
      <c r="A16" s="27" t="s">
        <v>589</v>
      </c>
      <c r="C16" s="92">
        <v>2002</v>
      </c>
      <c r="D16" s="118">
        <v>42.712283594394066</v>
      </c>
      <c r="E16" s="32">
        <v>30.804489373217905</v>
      </c>
      <c r="F16" s="32"/>
      <c r="G16" s="32">
        <v>14.0271002187344</v>
      </c>
      <c r="H16" s="32"/>
      <c r="I16" s="32">
        <v>18.696262226346011</v>
      </c>
      <c r="J16" s="32"/>
      <c r="K16" s="32">
        <v>26.33900920241226</v>
      </c>
      <c r="L16" s="32"/>
      <c r="M16" s="32"/>
      <c r="N16" s="32"/>
      <c r="O16" s="32" t="s">
        <v>29</v>
      </c>
      <c r="P16" s="32"/>
      <c r="Q16" s="32" t="s">
        <v>29</v>
      </c>
      <c r="R16" s="32"/>
      <c r="S16" s="32" t="s">
        <v>29</v>
      </c>
      <c r="T16" s="32"/>
      <c r="U16" s="32" t="s">
        <v>29</v>
      </c>
      <c r="V16" s="32"/>
      <c r="W16" s="32" t="s">
        <v>29</v>
      </c>
      <c r="X16" s="32"/>
      <c r="Y16" s="32"/>
      <c r="Z16" s="32"/>
      <c r="AA16" s="32"/>
      <c r="AB16" s="32"/>
      <c r="AC16" s="32" t="s">
        <v>29</v>
      </c>
      <c r="AD16" s="32"/>
      <c r="AE16" s="32" t="s">
        <v>29</v>
      </c>
      <c r="AF16" s="32"/>
      <c r="AG16" s="32"/>
      <c r="AH16" s="32"/>
      <c r="AI16" s="32">
        <v>7.2170706168967778</v>
      </c>
      <c r="AJ16" s="32"/>
      <c r="AK16" s="32" t="s">
        <v>29</v>
      </c>
      <c r="AL16" s="32"/>
      <c r="AM16" s="32" t="s">
        <v>29</v>
      </c>
      <c r="AN16" s="32"/>
      <c r="AO16" s="32" t="s">
        <v>29</v>
      </c>
      <c r="AP16" s="32"/>
      <c r="AQ16" s="32"/>
      <c r="AR16" s="32"/>
      <c r="AS16" s="32">
        <v>0.39391171226347121</v>
      </c>
      <c r="AT16" s="32"/>
      <c r="AU16" s="32" t="s">
        <v>29</v>
      </c>
      <c r="AV16" s="32"/>
      <c r="AW16" s="32" t="s">
        <v>29</v>
      </c>
      <c r="AX16" s="32"/>
      <c r="AY16" s="32"/>
      <c r="AZ16" s="32"/>
      <c r="BA16" s="32" t="s">
        <v>29</v>
      </c>
      <c r="BB16" s="32"/>
      <c r="BC16" s="32"/>
      <c r="BD16" s="32"/>
      <c r="BE16" s="32"/>
      <c r="BF16" s="32"/>
      <c r="BG16" s="32"/>
      <c r="BH16" s="32"/>
      <c r="BI16" s="32">
        <v>2.522156650129177</v>
      </c>
      <c r="BJ16" s="32"/>
      <c r="BK16" s="134">
        <v>100</v>
      </c>
      <c r="BL16" s="90"/>
      <c r="BN16" s="110"/>
    </row>
    <row r="17" spans="1:66" s="27" customFormat="1" ht="12.6" customHeight="1">
      <c r="A17" s="50" t="s">
        <v>590</v>
      </c>
      <c r="B17" s="50"/>
      <c r="C17" s="92">
        <v>2002</v>
      </c>
      <c r="D17" s="118">
        <v>47.545844357266667</v>
      </c>
      <c r="E17" s="32">
        <v>26.107730970173932</v>
      </c>
      <c r="F17" s="32"/>
      <c r="G17" s="32">
        <v>29.044044706037962</v>
      </c>
      <c r="H17" s="32"/>
      <c r="I17" s="32">
        <v>8.3460088618477606</v>
      </c>
      <c r="J17" s="32" t="s">
        <v>27</v>
      </c>
      <c r="K17" s="32">
        <v>21.336221149394884</v>
      </c>
      <c r="L17" s="32"/>
      <c r="M17" s="32"/>
      <c r="N17" s="32"/>
      <c r="O17" s="32" t="s">
        <v>29</v>
      </c>
      <c r="P17" s="32"/>
      <c r="Q17" s="32" t="s">
        <v>29</v>
      </c>
      <c r="R17" s="32"/>
      <c r="S17" s="32" t="s">
        <v>29</v>
      </c>
      <c r="T17" s="32"/>
      <c r="U17" s="32" t="s">
        <v>29</v>
      </c>
      <c r="V17" s="32"/>
      <c r="W17" s="32" t="s">
        <v>29</v>
      </c>
      <c r="X17" s="32"/>
      <c r="Y17" s="32"/>
      <c r="Z17" s="32"/>
      <c r="AA17" s="32"/>
      <c r="AB17" s="32"/>
      <c r="AC17" s="32" t="s">
        <v>29</v>
      </c>
      <c r="AD17" s="32"/>
      <c r="AE17" s="32" t="s">
        <v>29</v>
      </c>
      <c r="AF17" s="32"/>
      <c r="AG17" s="32"/>
      <c r="AH17" s="32"/>
      <c r="AI17" s="32" t="s">
        <v>29</v>
      </c>
      <c r="AK17" s="32">
        <v>4.1597777924740429</v>
      </c>
      <c r="AL17" s="32" t="s">
        <v>27</v>
      </c>
      <c r="AM17" s="32" t="s">
        <v>29</v>
      </c>
      <c r="AN17" s="32"/>
      <c r="AO17" s="32" t="s">
        <v>29</v>
      </c>
      <c r="AP17" s="32"/>
      <c r="AQ17" s="32"/>
      <c r="AR17" s="32"/>
      <c r="AS17" s="32" t="s">
        <v>29</v>
      </c>
      <c r="AT17" s="32"/>
      <c r="AU17" s="32" t="s">
        <v>29</v>
      </c>
      <c r="AV17" s="32"/>
      <c r="AW17" s="32" t="s">
        <v>29</v>
      </c>
      <c r="AX17" s="32"/>
      <c r="AY17" s="32"/>
      <c r="AZ17" s="32"/>
      <c r="BA17" s="32" t="s">
        <v>29</v>
      </c>
      <c r="BB17" s="32"/>
      <c r="BC17" s="32"/>
      <c r="BD17" s="32"/>
      <c r="BE17" s="32"/>
      <c r="BF17" s="32"/>
      <c r="BG17" s="32"/>
      <c r="BH17" s="32"/>
      <c r="BI17" s="32">
        <v>11.006216520071423</v>
      </c>
      <c r="BJ17" s="32" t="s">
        <v>27</v>
      </c>
      <c r="BK17" s="134">
        <v>100.00000000000001</v>
      </c>
      <c r="BL17" s="90"/>
      <c r="BN17" s="110"/>
    </row>
    <row r="18" spans="1:66" s="27" customFormat="1" ht="12.6" customHeight="1">
      <c r="A18" s="27" t="s">
        <v>591</v>
      </c>
      <c r="C18" s="100">
        <v>2001</v>
      </c>
      <c r="D18" s="114">
        <v>41.506741182785511</v>
      </c>
      <c r="E18" s="32">
        <v>20.646861672197002</v>
      </c>
      <c r="F18" s="32"/>
      <c r="G18" s="32">
        <v>33.508359849785649</v>
      </c>
      <c r="H18" s="32"/>
      <c r="I18" s="32">
        <v>19.577147807700307</v>
      </c>
      <c r="J18" s="32"/>
      <c r="K18" s="32">
        <v>11.834281717961691</v>
      </c>
      <c r="L18" s="32"/>
      <c r="M18" s="32"/>
      <c r="N18" s="32"/>
      <c r="O18" s="32" t="s">
        <v>29</v>
      </c>
      <c r="P18" s="32"/>
      <c r="Q18" s="32" t="s">
        <v>29</v>
      </c>
      <c r="R18" s="32"/>
      <c r="S18" s="32">
        <v>0.35454978662045117</v>
      </c>
      <c r="T18" s="32"/>
      <c r="U18" s="32">
        <v>7.4358448311112664</v>
      </c>
      <c r="V18" s="32" t="s">
        <v>27</v>
      </c>
      <c r="W18" s="32">
        <v>3.1970915250567971</v>
      </c>
      <c r="X18" s="32" t="s">
        <v>27</v>
      </c>
      <c r="Y18" s="32"/>
      <c r="Z18" s="32"/>
      <c r="AA18" s="32"/>
      <c r="AB18" s="32"/>
      <c r="AC18" s="32" t="s">
        <v>29</v>
      </c>
      <c r="AD18" s="32"/>
      <c r="AE18" s="32" t="s">
        <v>29</v>
      </c>
      <c r="AF18" s="32"/>
      <c r="AG18" s="32"/>
      <c r="AH18" s="32"/>
      <c r="AI18" s="32">
        <v>0.81829690027864221</v>
      </c>
      <c r="AJ18" s="32"/>
      <c r="AK18" s="32" t="s">
        <v>29</v>
      </c>
      <c r="AL18" s="32"/>
      <c r="AM18" s="32" t="s">
        <v>29</v>
      </c>
      <c r="AN18" s="32"/>
      <c r="AO18" s="32" t="s">
        <v>29</v>
      </c>
      <c r="AP18" s="32"/>
      <c r="AQ18" s="32"/>
      <c r="AR18" s="32"/>
      <c r="AS18" s="32" t="s">
        <v>29</v>
      </c>
      <c r="AT18" s="32"/>
      <c r="AU18" s="32" t="s">
        <v>29</v>
      </c>
      <c r="AV18" s="32"/>
      <c r="AW18" s="32" t="s">
        <v>29</v>
      </c>
      <c r="AX18" s="32"/>
      <c r="AY18" s="32"/>
      <c r="AZ18" s="32"/>
      <c r="BA18" s="32" t="s">
        <v>29</v>
      </c>
      <c r="BB18" s="32"/>
      <c r="BC18" s="32"/>
      <c r="BD18" s="32"/>
      <c r="BE18" s="32"/>
      <c r="BF18" s="32"/>
      <c r="BG18" s="32"/>
      <c r="BH18" s="32"/>
      <c r="BI18" s="32">
        <v>2.6275659092882488</v>
      </c>
      <c r="BJ18" s="32" t="s">
        <v>27</v>
      </c>
      <c r="BK18" s="134">
        <v>100.00000000000006</v>
      </c>
      <c r="BL18" s="90"/>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row>
    <row r="20" spans="1:66" s="27" customFormat="1" ht="12.6" customHeight="1">
      <c r="A20" s="27" t="s">
        <v>592</v>
      </c>
      <c r="C20" s="100">
        <v>2001</v>
      </c>
      <c r="D20" s="114">
        <v>50.424863512977701</v>
      </c>
      <c r="E20" s="32">
        <v>35.166015448038735</v>
      </c>
      <c r="F20" s="32"/>
      <c r="G20" s="32">
        <v>22.04841821788035</v>
      </c>
      <c r="H20" s="32"/>
      <c r="I20" s="32">
        <v>25.242439119282192</v>
      </c>
      <c r="J20" s="32"/>
      <c r="K20" s="32">
        <v>15.517535204045318</v>
      </c>
      <c r="L20" s="32"/>
      <c r="M20" s="32"/>
      <c r="N20" s="32"/>
      <c r="O20" s="32" t="s">
        <v>29</v>
      </c>
      <c r="P20" s="32"/>
      <c r="Q20" s="32" t="s">
        <v>29</v>
      </c>
      <c r="R20" s="32"/>
      <c r="S20" s="32" t="s">
        <v>29</v>
      </c>
      <c r="T20" s="32"/>
      <c r="U20" s="32" t="s">
        <v>29</v>
      </c>
      <c r="V20" s="32"/>
      <c r="W20" s="32" t="s">
        <v>29</v>
      </c>
      <c r="X20" s="32"/>
      <c r="Y20" s="32"/>
      <c r="Z20" s="32"/>
      <c r="AA20" s="32"/>
      <c r="AB20" s="32"/>
      <c r="AC20" s="32" t="s">
        <v>29</v>
      </c>
      <c r="AD20" s="32"/>
      <c r="AE20" s="32" t="s">
        <v>29</v>
      </c>
      <c r="AF20" s="32"/>
      <c r="AG20" s="32"/>
      <c r="AH20" s="32"/>
      <c r="AI20" s="32">
        <v>0.88967564415644995</v>
      </c>
      <c r="AJ20" s="32"/>
      <c r="AK20" s="32" t="s">
        <v>29</v>
      </c>
      <c r="AL20" s="32"/>
      <c r="AM20" s="32" t="s">
        <v>29</v>
      </c>
      <c r="AN20" s="32"/>
      <c r="AO20" s="32" t="s">
        <v>29</v>
      </c>
      <c r="AP20" s="32"/>
      <c r="AQ20" s="32"/>
      <c r="AR20" s="32"/>
      <c r="AS20" s="32" t="s">
        <v>29</v>
      </c>
      <c r="AT20" s="32"/>
      <c r="AU20" s="32" t="s">
        <v>29</v>
      </c>
      <c r="AV20" s="32"/>
      <c r="AW20" s="32" t="s">
        <v>29</v>
      </c>
      <c r="AX20" s="32"/>
      <c r="AY20" s="32"/>
      <c r="AZ20" s="32"/>
      <c r="BA20" s="32" t="s">
        <v>29</v>
      </c>
      <c r="BB20" s="32"/>
      <c r="BC20" s="32"/>
      <c r="BD20" s="32"/>
      <c r="BE20" s="32"/>
      <c r="BF20" s="32"/>
      <c r="BG20" s="32"/>
      <c r="BH20" s="32"/>
      <c r="BI20" s="32">
        <v>1.1359163665969505</v>
      </c>
      <c r="BJ20" s="32"/>
      <c r="BK20" s="134">
        <v>100</v>
      </c>
      <c r="BL20" s="90"/>
    </row>
    <row r="21" spans="1:66" s="27" customFormat="1" ht="12.6" customHeight="1">
      <c r="A21" s="27" t="s">
        <v>593</v>
      </c>
      <c r="C21" s="92">
        <v>2000</v>
      </c>
      <c r="D21" s="118">
        <v>41.361650590423459</v>
      </c>
      <c r="E21" s="32">
        <v>12.606275662481083</v>
      </c>
      <c r="F21" s="32"/>
      <c r="G21" s="32">
        <v>9.8674817112991615</v>
      </c>
      <c r="H21" s="32"/>
      <c r="I21" s="32">
        <v>25.994837358516893</v>
      </c>
      <c r="J21" s="32"/>
      <c r="K21" s="32">
        <v>10.046577420723878</v>
      </c>
      <c r="L21" s="32"/>
      <c r="M21" s="32"/>
      <c r="N21" s="32"/>
      <c r="O21" s="32">
        <v>11.29073054745151</v>
      </c>
      <c r="P21" s="32"/>
      <c r="Q21" s="32" t="s">
        <v>29</v>
      </c>
      <c r="R21" s="32"/>
      <c r="S21" s="32">
        <v>5.6362308632544327</v>
      </c>
      <c r="T21" s="32"/>
      <c r="U21" s="32" t="s">
        <v>29</v>
      </c>
      <c r="V21" s="32"/>
      <c r="W21" s="32">
        <v>5.9857681383471704</v>
      </c>
      <c r="X21" s="32"/>
      <c r="Y21" s="32"/>
      <c r="Z21" s="32"/>
      <c r="AA21" s="32"/>
      <c r="AB21" s="32"/>
      <c r="AC21" s="32">
        <v>1.3857249416367023</v>
      </c>
      <c r="AD21" s="32"/>
      <c r="AE21" s="32" t="s">
        <v>29</v>
      </c>
      <c r="AF21" s="32"/>
      <c r="AG21" s="32"/>
      <c r="AH21" s="32"/>
      <c r="AI21" s="32" t="s">
        <v>29</v>
      </c>
      <c r="AJ21" s="32" t="s">
        <v>27</v>
      </c>
      <c r="AK21" s="32" t="s">
        <v>29</v>
      </c>
      <c r="AL21" s="32"/>
      <c r="AM21" s="32" t="s">
        <v>29</v>
      </c>
      <c r="AN21" s="32"/>
      <c r="AO21" s="32">
        <v>4.6201076377959858</v>
      </c>
      <c r="AP21" s="32"/>
      <c r="AQ21" s="32"/>
      <c r="AR21" s="32"/>
      <c r="AS21" s="32" t="s">
        <v>29</v>
      </c>
      <c r="AT21" s="32"/>
      <c r="AU21" s="32" t="s">
        <v>29</v>
      </c>
      <c r="AV21" s="32"/>
      <c r="AW21" s="32" t="s">
        <v>29</v>
      </c>
      <c r="AX21" s="32"/>
      <c r="AY21" s="32"/>
      <c r="AZ21" s="32"/>
      <c r="BA21" s="32" t="s">
        <v>29</v>
      </c>
      <c r="BB21" s="32"/>
      <c r="BC21" s="32"/>
      <c r="BD21" s="32"/>
      <c r="BE21" s="32"/>
      <c r="BF21" s="32"/>
      <c r="BG21" s="32"/>
      <c r="BH21" s="32"/>
      <c r="BI21" s="32">
        <v>12.566265718493145</v>
      </c>
      <c r="BJ21" s="32" t="s">
        <v>27</v>
      </c>
      <c r="BK21" s="134">
        <v>99.999999999999957</v>
      </c>
      <c r="BL21" s="90"/>
    </row>
    <row r="22" spans="1:66" s="27" customFormat="1" ht="12.6" customHeight="1">
      <c r="A22" s="27" t="s">
        <v>594</v>
      </c>
      <c r="C22" s="92">
        <v>1999</v>
      </c>
      <c r="D22" s="118">
        <v>33.299999999999997</v>
      </c>
      <c r="E22" s="32">
        <v>23.567234717743325</v>
      </c>
      <c r="F22" s="32"/>
      <c r="G22" s="32">
        <v>12.965599909474742</v>
      </c>
      <c r="H22" s="32"/>
      <c r="I22" s="32">
        <v>24.833613860070727</v>
      </c>
      <c r="J22" s="32"/>
      <c r="K22" s="32">
        <v>15.897418094791027</v>
      </c>
      <c r="L22" s="32"/>
      <c r="M22" s="32"/>
      <c r="N22" s="32"/>
      <c r="O22" s="32" t="s">
        <v>29</v>
      </c>
      <c r="P22" s="32"/>
      <c r="Q22" s="32" t="s">
        <v>29</v>
      </c>
      <c r="R22" s="32"/>
      <c r="S22" s="32">
        <v>5.0348969888217923</v>
      </c>
      <c r="T22" s="32"/>
      <c r="U22" s="32" t="s">
        <v>29</v>
      </c>
      <c r="V22" s="32"/>
      <c r="W22" s="32" t="s">
        <v>29</v>
      </c>
      <c r="X22" s="32"/>
      <c r="Y22" s="32"/>
      <c r="Z22" s="32"/>
      <c r="AA22" s="32"/>
      <c r="AB22" s="32"/>
      <c r="AC22" s="32" t="s">
        <v>29</v>
      </c>
      <c r="AD22" s="32"/>
      <c r="AE22" s="32" t="s">
        <v>29</v>
      </c>
      <c r="AF22" s="32"/>
      <c r="AG22" s="32"/>
      <c r="AH22" s="32"/>
      <c r="AI22" s="32">
        <v>7.1390769946233243</v>
      </c>
      <c r="AJ22" s="32"/>
      <c r="AK22" s="32" t="s">
        <v>29</v>
      </c>
      <c r="AL22" s="32"/>
      <c r="AM22" s="32" t="s">
        <v>29</v>
      </c>
      <c r="AN22" s="32"/>
      <c r="AO22" s="32">
        <v>10.562159434475117</v>
      </c>
      <c r="AP22" s="32"/>
      <c r="AQ22" s="32"/>
      <c r="AR22" s="32"/>
      <c r="AS22" s="32" t="s">
        <v>29</v>
      </c>
      <c r="AT22" s="32"/>
      <c r="AU22" s="32" t="s">
        <v>29</v>
      </c>
      <c r="AV22" s="32"/>
      <c r="AW22" s="32" t="s">
        <v>29</v>
      </c>
      <c r="AX22" s="32"/>
      <c r="AY22" s="32"/>
      <c r="AZ22" s="32"/>
      <c r="BA22" s="32" t="s">
        <v>29</v>
      </c>
      <c r="BB22" s="32"/>
      <c r="BC22" s="32"/>
      <c r="BD22" s="32"/>
      <c r="BE22" s="32"/>
      <c r="BF22" s="32"/>
      <c r="BG22" s="32"/>
      <c r="BH22" s="32"/>
      <c r="BI22" s="32" t="s">
        <v>29</v>
      </c>
      <c r="BJ22" s="32"/>
      <c r="BK22" s="134">
        <v>100.00000000000004</v>
      </c>
      <c r="BL22" s="90"/>
    </row>
    <row r="23" spans="1:66" s="27" customFormat="1" ht="12.6" customHeight="1">
      <c r="A23" s="27" t="s">
        <v>595</v>
      </c>
      <c r="C23" s="92">
        <v>2000</v>
      </c>
      <c r="D23" s="118">
        <v>59.210860187769597</v>
      </c>
      <c r="E23" s="32">
        <v>20.869824789607968</v>
      </c>
      <c r="F23" s="32"/>
      <c r="G23" s="32">
        <v>5.4124296544815884</v>
      </c>
      <c r="H23" s="32"/>
      <c r="I23" s="32">
        <v>26.618584021648754</v>
      </c>
      <c r="J23" s="32"/>
      <c r="K23" s="32">
        <v>33.616736454093555</v>
      </c>
      <c r="L23" s="32"/>
      <c r="M23" s="32"/>
      <c r="N23" s="32"/>
      <c r="O23" s="32" t="s">
        <v>29</v>
      </c>
      <c r="P23" s="32"/>
      <c r="Q23" s="32" t="s">
        <v>29</v>
      </c>
      <c r="R23" s="32"/>
      <c r="S23" s="32">
        <v>1.979693319731854</v>
      </c>
      <c r="T23" s="32"/>
      <c r="U23" s="32" t="s">
        <v>29</v>
      </c>
      <c r="V23" s="32"/>
      <c r="W23" s="32" t="s">
        <v>29</v>
      </c>
      <c r="X23" s="32"/>
      <c r="Y23" s="32"/>
      <c r="Z23" s="32"/>
      <c r="AA23" s="32"/>
      <c r="AB23" s="32"/>
      <c r="AC23" s="32" t="s">
        <v>29</v>
      </c>
      <c r="AD23" s="32"/>
      <c r="AE23" s="32" t="s">
        <v>29</v>
      </c>
      <c r="AF23" s="32"/>
      <c r="AG23" s="32"/>
      <c r="AH23" s="32"/>
      <c r="AI23" s="32">
        <v>7.5357376376854521</v>
      </c>
      <c r="AJ23" s="32"/>
      <c r="AK23" s="32" t="s">
        <v>29</v>
      </c>
      <c r="AL23" s="32"/>
      <c r="AM23" s="32" t="s">
        <v>29</v>
      </c>
      <c r="AN23" s="32"/>
      <c r="AO23" s="32" t="s">
        <v>29</v>
      </c>
      <c r="AP23" s="32"/>
      <c r="AQ23" s="32"/>
      <c r="AR23" s="32"/>
      <c r="AS23" s="32" t="s">
        <v>29</v>
      </c>
      <c r="AT23" s="32"/>
      <c r="AU23" s="32" t="s">
        <v>29</v>
      </c>
      <c r="AV23" s="32"/>
      <c r="AW23" s="32" t="s">
        <v>29</v>
      </c>
      <c r="AX23" s="32"/>
      <c r="AY23" s="32"/>
      <c r="AZ23" s="32"/>
      <c r="BA23" s="32" t="s">
        <v>29</v>
      </c>
      <c r="BB23" s="32"/>
      <c r="BC23" s="32"/>
      <c r="BD23" s="32"/>
      <c r="BE23" s="32"/>
      <c r="BF23" s="32"/>
      <c r="BG23" s="32"/>
      <c r="BH23" s="32"/>
      <c r="BI23" s="32">
        <v>3.9669941227508323</v>
      </c>
      <c r="BJ23" s="32"/>
      <c r="BK23" s="134">
        <v>100.00000000000001</v>
      </c>
      <c r="BL23" s="90"/>
    </row>
    <row r="24" spans="1:66" s="27" customFormat="1" ht="12.6" customHeight="1">
      <c r="A24" s="27" t="s">
        <v>596</v>
      </c>
      <c r="C24" s="30">
        <v>1999</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26"/>
      <c r="BL25" s="90"/>
    </row>
    <row r="26" spans="1:66" s="27" customFormat="1" ht="12.6" customHeight="1">
      <c r="A26" s="27" t="s">
        <v>597</v>
      </c>
      <c r="C26" s="30">
        <v>1999</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row>
    <row r="27" spans="1:66" s="27" customFormat="1" ht="12.6" customHeight="1">
      <c r="A27" s="27" t="s">
        <v>598</v>
      </c>
      <c r="C27" s="92">
        <v>2000</v>
      </c>
      <c r="D27" s="118">
        <v>37.848589941199975</v>
      </c>
      <c r="E27" s="32">
        <v>21.13639360555166</v>
      </c>
      <c r="F27" s="32"/>
      <c r="G27" s="32">
        <v>31.719489438302695</v>
      </c>
      <c r="H27" s="32"/>
      <c r="I27" s="32">
        <v>16.109450988250874</v>
      </c>
      <c r="J27" s="32" t="s">
        <v>27</v>
      </c>
      <c r="K27" s="32">
        <v>22.612972399212847</v>
      </c>
      <c r="L27" s="32"/>
      <c r="M27" s="32"/>
      <c r="N27" s="32"/>
      <c r="O27" s="32" t="s">
        <v>29</v>
      </c>
      <c r="P27" s="32"/>
      <c r="Q27" s="32">
        <v>0.57340988232443124</v>
      </c>
      <c r="R27" s="32" t="s">
        <v>27</v>
      </c>
      <c r="S27" s="32">
        <v>2.0124552549739154</v>
      </c>
      <c r="T27" s="32"/>
      <c r="U27" s="32" t="s">
        <v>29</v>
      </c>
      <c r="V27" s="32"/>
      <c r="W27" s="32" t="s">
        <v>29</v>
      </c>
      <c r="X27" s="32"/>
      <c r="Y27" s="32"/>
      <c r="Z27" s="32"/>
      <c r="AA27" s="32"/>
      <c r="AB27" s="32"/>
      <c r="AC27" s="32" t="s">
        <v>29</v>
      </c>
      <c r="AD27" s="32"/>
      <c r="AE27" s="32" t="s">
        <v>29</v>
      </c>
      <c r="AF27" s="32"/>
      <c r="AG27" s="32"/>
      <c r="AH27" s="32"/>
      <c r="AI27" s="32">
        <v>1.8040553512985769</v>
      </c>
      <c r="AJ27" s="32" t="s">
        <v>27</v>
      </c>
      <c r="AK27" s="32" t="s">
        <v>29</v>
      </c>
      <c r="AL27" s="32"/>
      <c r="AM27" s="32" t="s">
        <v>29</v>
      </c>
      <c r="AN27" s="32"/>
      <c r="AO27" s="32">
        <v>0.34997404605348281</v>
      </c>
      <c r="AP27" s="32"/>
      <c r="AQ27" s="32"/>
      <c r="AR27" s="32"/>
      <c r="AS27" s="32">
        <v>0.11329454490643805</v>
      </c>
      <c r="AT27" s="32"/>
      <c r="AU27" s="32" t="s">
        <v>29</v>
      </c>
      <c r="AV27" s="32"/>
      <c r="AW27" s="32" t="s">
        <v>29</v>
      </c>
      <c r="AX27" s="32"/>
      <c r="AY27" s="32"/>
      <c r="AZ27" s="32"/>
      <c r="BA27" s="32" t="s">
        <v>29</v>
      </c>
      <c r="BB27" s="32"/>
      <c r="BC27" s="32"/>
      <c r="BD27" s="32"/>
      <c r="BE27" s="32"/>
      <c r="BF27" s="32"/>
      <c r="BG27" s="32"/>
      <c r="BH27" s="32"/>
      <c r="BI27" s="32">
        <v>3.5685044891250692</v>
      </c>
      <c r="BJ27" s="32" t="s">
        <v>49</v>
      </c>
      <c r="BK27" s="134">
        <v>100</v>
      </c>
      <c r="BL27" s="90"/>
    </row>
    <row r="28" spans="1:66" s="27" customFormat="1" ht="12.6" customHeight="1">
      <c r="A28" s="27" t="s">
        <v>599</v>
      </c>
      <c r="C28" s="92">
        <v>2000</v>
      </c>
      <c r="D28" s="118"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row>
    <row r="29" spans="1:66" s="27" customFormat="1" ht="12.6" customHeight="1">
      <c r="A29" s="27" t="s">
        <v>600</v>
      </c>
      <c r="C29" s="100">
        <v>2001</v>
      </c>
      <c r="D29" s="114">
        <v>42.00378158090615</v>
      </c>
      <c r="E29" s="32">
        <v>19.023701364202381</v>
      </c>
      <c r="F29" s="32"/>
      <c r="G29" s="32">
        <v>14.975616882439287</v>
      </c>
      <c r="H29" s="32"/>
      <c r="I29" s="32">
        <v>18.561083013906376</v>
      </c>
      <c r="J29" s="32"/>
      <c r="K29" s="32">
        <v>33.46852456051257</v>
      </c>
      <c r="L29" s="32"/>
      <c r="M29" s="32"/>
      <c r="N29" s="32"/>
      <c r="O29" s="32" t="s">
        <v>29</v>
      </c>
      <c r="P29" s="32"/>
      <c r="Q29" s="32" t="s">
        <v>29</v>
      </c>
      <c r="R29" s="32"/>
      <c r="S29" s="32">
        <v>4.8508838445324081</v>
      </c>
      <c r="T29" s="32"/>
      <c r="U29" s="32" t="s">
        <v>29</v>
      </c>
      <c r="V29" s="32"/>
      <c r="W29" s="32" t="s">
        <v>29</v>
      </c>
      <c r="X29" s="32"/>
      <c r="Y29" s="32"/>
      <c r="Z29" s="32"/>
      <c r="AA29" s="32"/>
      <c r="AB29" s="32"/>
      <c r="AC29" s="32" t="s">
        <v>29</v>
      </c>
      <c r="AD29" s="32"/>
      <c r="AE29" s="32" t="s">
        <v>29</v>
      </c>
      <c r="AF29" s="32"/>
      <c r="AG29" s="32"/>
      <c r="AH29" s="32"/>
      <c r="AI29" s="32">
        <v>4.0153881472308992</v>
      </c>
      <c r="AJ29" s="32"/>
      <c r="AK29" s="32" t="s">
        <v>29</v>
      </c>
      <c r="AL29" s="32"/>
      <c r="AM29" s="32" t="s">
        <v>29</v>
      </c>
      <c r="AN29" s="32"/>
      <c r="AO29" s="32">
        <v>1.7551670643561257</v>
      </c>
      <c r="AP29" s="32"/>
      <c r="AQ29" s="32"/>
      <c r="AR29" s="32"/>
      <c r="AS29" s="32">
        <v>1.0448913716460169</v>
      </c>
      <c r="AT29" s="32"/>
      <c r="AU29" s="32">
        <v>1.9903024063110883</v>
      </c>
      <c r="AV29" s="32"/>
      <c r="AW29" s="32" t="s">
        <v>29</v>
      </c>
      <c r="AX29" s="32"/>
      <c r="AY29" s="32"/>
      <c r="AZ29" s="32"/>
      <c r="BA29" s="32" t="s">
        <v>29</v>
      </c>
      <c r="BB29" s="32"/>
      <c r="BC29" s="32"/>
      <c r="BD29" s="32"/>
      <c r="BE29" s="32"/>
      <c r="BF29" s="32"/>
      <c r="BG29" s="32"/>
      <c r="BH29" s="32"/>
      <c r="BI29" s="32">
        <v>0.3144413448628493</v>
      </c>
      <c r="BJ29" s="32"/>
      <c r="BK29" s="134">
        <v>99.999999999999986</v>
      </c>
      <c r="BL29" s="90"/>
    </row>
    <row r="30" spans="1:66" s="27" customFormat="1" ht="12.6" customHeight="1">
      <c r="A30" s="27" t="s">
        <v>601</v>
      </c>
      <c r="C30" s="92">
        <v>2000</v>
      </c>
      <c r="D30" s="118">
        <v>31.62677304964539</v>
      </c>
      <c r="E30" s="32">
        <v>19.562023328880315</v>
      </c>
      <c r="F30" s="32"/>
      <c r="G30" s="32">
        <v>19.265960250829202</v>
      </c>
      <c r="H30" s="32"/>
      <c r="I30" s="32">
        <v>15.681663055549141</v>
      </c>
      <c r="J30" s="32"/>
      <c r="K30" s="32">
        <v>29.726862035885972</v>
      </c>
      <c r="L30" s="32"/>
      <c r="M30" s="32"/>
      <c r="N30" s="32"/>
      <c r="O30" s="32" t="s">
        <v>29</v>
      </c>
      <c r="P30" s="32"/>
      <c r="Q30" s="32" t="s">
        <v>29</v>
      </c>
      <c r="R30" s="32"/>
      <c r="S30" s="32">
        <v>5.3008939532769217</v>
      </c>
      <c r="T30" s="32"/>
      <c r="U30" s="32" t="s">
        <v>29</v>
      </c>
      <c r="V30" s="32"/>
      <c r="W30" s="32" t="s">
        <v>29</v>
      </c>
      <c r="X30" s="32"/>
      <c r="Y30" s="32"/>
      <c r="Z30" s="32"/>
      <c r="AA30" s="32"/>
      <c r="AB30" s="32"/>
      <c r="AC30" s="32" t="s">
        <v>29</v>
      </c>
      <c r="AD30" s="32"/>
      <c r="AE30" s="32" t="s">
        <v>29</v>
      </c>
      <c r="AF30" s="32"/>
      <c r="AG30" s="32"/>
      <c r="AH30" s="32"/>
      <c r="AI30" s="32">
        <v>7.1762268949193757</v>
      </c>
      <c r="AJ30" s="32"/>
      <c r="AK30" s="32" t="s">
        <v>29</v>
      </c>
      <c r="AL30" s="32"/>
      <c r="AM30" s="32" t="s">
        <v>29</v>
      </c>
      <c r="AN30" s="32"/>
      <c r="AO30" s="32">
        <v>0.27654043701337883</v>
      </c>
      <c r="AP30" s="32"/>
      <c r="AQ30" s="32"/>
      <c r="AR30" s="32"/>
      <c r="AS30" s="32">
        <v>0.85866181651203011</v>
      </c>
      <c r="AT30" s="32"/>
      <c r="AU30" s="32">
        <v>2.0242330933781019</v>
      </c>
      <c r="AV30" s="32"/>
      <c r="AW30" s="32" t="s">
        <v>29</v>
      </c>
      <c r="AX30" s="32"/>
      <c r="AY30" s="32"/>
      <c r="AZ30" s="32"/>
      <c r="BA30" s="32" t="s">
        <v>29</v>
      </c>
      <c r="BB30" s="32"/>
      <c r="BC30" s="32"/>
      <c r="BD30" s="32"/>
      <c r="BE30" s="32"/>
      <c r="BF30" s="32"/>
      <c r="BG30" s="32"/>
      <c r="BH30" s="32"/>
      <c r="BI30" s="32">
        <v>0.12693513375553706</v>
      </c>
      <c r="BJ30" s="32"/>
      <c r="BK30" s="134">
        <v>99.999999999999986</v>
      </c>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26"/>
    </row>
    <row r="32" spans="1:66" s="27" customFormat="1" ht="12.6" customHeight="1">
      <c r="A32" s="93" t="s">
        <v>50</v>
      </c>
      <c r="B32" s="93"/>
      <c r="C32" s="100">
        <v>1999</v>
      </c>
      <c r="D32" s="114">
        <v>65.66315821727872</v>
      </c>
      <c r="E32" s="32">
        <v>31.814152594063454</v>
      </c>
      <c r="F32" s="32"/>
      <c r="G32" s="32">
        <v>25.544078821418548</v>
      </c>
      <c r="H32" s="32"/>
      <c r="I32" s="32">
        <v>16.421774431716145</v>
      </c>
      <c r="J32" s="32"/>
      <c r="K32" s="32">
        <v>2.7644113400027006</v>
      </c>
      <c r="M32" s="32"/>
      <c r="N32" s="32"/>
      <c r="O32" s="32" t="s">
        <v>29</v>
      </c>
      <c r="P32" s="32"/>
      <c r="Q32" s="32" t="s">
        <v>29</v>
      </c>
      <c r="R32" s="32"/>
      <c r="S32" s="32" t="s">
        <v>29</v>
      </c>
      <c r="T32" s="32"/>
      <c r="U32" s="32" t="s">
        <v>29</v>
      </c>
      <c r="V32" s="32"/>
      <c r="W32" s="32" t="s">
        <v>29</v>
      </c>
      <c r="X32" s="32"/>
      <c r="Y32" s="32"/>
      <c r="Z32" s="32"/>
      <c r="AA32" s="32"/>
      <c r="AB32" s="32"/>
      <c r="AC32" s="32">
        <v>0.820017600956922</v>
      </c>
      <c r="AD32" s="32"/>
      <c r="AE32" s="32" t="s">
        <v>29</v>
      </c>
      <c r="AF32" s="32"/>
      <c r="AG32" s="32"/>
      <c r="AH32" s="32"/>
      <c r="AI32" s="32">
        <v>1.5058019343243885</v>
      </c>
      <c r="AJ32" s="32"/>
      <c r="AK32" s="32" t="s">
        <v>29</v>
      </c>
      <c r="AL32" s="32"/>
      <c r="AM32" s="32" t="s">
        <v>29</v>
      </c>
      <c r="AN32" s="32"/>
      <c r="AO32" s="32" t="s">
        <v>29</v>
      </c>
      <c r="AP32" s="32"/>
      <c r="AQ32" s="32"/>
      <c r="AR32" s="32"/>
      <c r="AS32" s="32" t="s">
        <v>29</v>
      </c>
      <c r="AT32" s="32"/>
      <c r="AU32" s="32" t="s">
        <v>29</v>
      </c>
      <c r="AV32" s="32"/>
      <c r="AW32" s="32">
        <v>18.058826672128006</v>
      </c>
      <c r="AX32" s="32"/>
      <c r="AY32" s="32"/>
      <c r="AZ32" s="32"/>
      <c r="BA32" s="32">
        <v>1.3153450366340318</v>
      </c>
      <c r="BB32" s="32"/>
      <c r="BC32" s="32"/>
      <c r="BD32" s="32"/>
      <c r="BE32" s="32"/>
      <c r="BF32" s="32"/>
      <c r="BG32" s="32"/>
      <c r="BH32" s="32"/>
      <c r="BI32" s="32">
        <v>1.7555915687557782</v>
      </c>
      <c r="BJ32" s="32"/>
      <c r="BK32" s="134">
        <v>99.999999999999943</v>
      </c>
    </row>
    <row r="33" spans="1:63" s="27" customFormat="1" ht="12.6" customHeight="1">
      <c r="A33" s="27" t="s">
        <v>602</v>
      </c>
      <c r="C33" s="92">
        <v>2002</v>
      </c>
      <c r="D33" s="118">
        <v>43.230480160071835</v>
      </c>
      <c r="E33" s="32">
        <v>23.944796940118046</v>
      </c>
      <c r="F33" s="32"/>
      <c r="G33" s="32">
        <v>2.2274745922325812</v>
      </c>
      <c r="H33" s="32" t="s">
        <v>27</v>
      </c>
      <c r="I33" s="32">
        <v>23.771670513119712</v>
      </c>
      <c r="J33" s="32"/>
      <c r="K33" s="32">
        <v>11.871532508390837</v>
      </c>
      <c r="L33" s="32" t="s">
        <v>27</v>
      </c>
      <c r="M33" s="32"/>
      <c r="N33" s="32"/>
      <c r="O33" s="32">
        <v>16.434199987437108</v>
      </c>
      <c r="P33" s="32"/>
      <c r="Q33" s="32" t="s">
        <v>29</v>
      </c>
      <c r="R33" s="32"/>
      <c r="S33" s="32" t="s">
        <v>29</v>
      </c>
      <c r="T33" s="32"/>
      <c r="U33" s="32" t="s">
        <v>29</v>
      </c>
      <c r="V33" s="32"/>
      <c r="W33" s="32" t="s">
        <v>29</v>
      </c>
      <c r="X33" s="32"/>
      <c r="Y33" s="32"/>
      <c r="Z33" s="32"/>
      <c r="AA33" s="32"/>
      <c r="AB33" s="32"/>
      <c r="AC33" s="32">
        <v>4.4559847522907043</v>
      </c>
      <c r="AD33" s="32" t="s">
        <v>27</v>
      </c>
      <c r="AE33" s="32" t="s">
        <v>29</v>
      </c>
      <c r="AF33" s="32"/>
      <c r="AG33" s="32"/>
      <c r="AH33" s="32"/>
      <c r="AI33" s="32">
        <v>9.9860426789657115</v>
      </c>
      <c r="AJ33" s="32" t="s">
        <v>27</v>
      </c>
      <c r="AK33" s="32" t="s">
        <v>29</v>
      </c>
      <c r="AL33" s="32"/>
      <c r="AM33" s="32">
        <v>0.39674270062685013</v>
      </c>
      <c r="AN33" s="32"/>
      <c r="AO33" s="32">
        <v>0.20338901435367185</v>
      </c>
      <c r="AP33" s="32"/>
      <c r="AQ33" s="32"/>
      <c r="AR33" s="32"/>
      <c r="AS33" s="32">
        <v>0.46586330226864153</v>
      </c>
      <c r="AT33" s="32"/>
      <c r="AU33" s="32" t="s">
        <v>29</v>
      </c>
      <c r="AV33" s="32"/>
      <c r="AW33" s="32" t="s">
        <v>29</v>
      </c>
      <c r="AX33" s="32"/>
      <c r="AY33" s="32"/>
      <c r="AZ33" s="32"/>
      <c r="BA33" s="32" t="s">
        <v>29</v>
      </c>
      <c r="BB33" s="32"/>
      <c r="BC33" s="32"/>
      <c r="BD33" s="32"/>
      <c r="BE33" s="32"/>
      <c r="BF33" s="32"/>
      <c r="BG33" s="32"/>
      <c r="BH33" s="32"/>
      <c r="BI33" s="32">
        <v>6.2423030101961192</v>
      </c>
      <c r="BJ33" s="32" t="s">
        <v>49</v>
      </c>
      <c r="BK33" s="134">
        <v>99.999999999999986</v>
      </c>
    </row>
    <row r="34" spans="1:63" s="27" customFormat="1" ht="12.6" customHeight="1">
      <c r="A34" s="27" t="s">
        <v>603</v>
      </c>
      <c r="C34" s="100">
        <v>2001</v>
      </c>
      <c r="D34" s="114">
        <v>62.926578456523053</v>
      </c>
      <c r="E34" s="32">
        <v>20.331776005919263</v>
      </c>
      <c r="F34" s="32" t="s">
        <v>27</v>
      </c>
      <c r="G34" s="32">
        <v>54.062698129998743</v>
      </c>
      <c r="H34" s="32"/>
      <c r="I34" s="32">
        <v>13.533800644933009</v>
      </c>
      <c r="J34" s="32" t="s">
        <v>27</v>
      </c>
      <c r="K34" s="32">
        <v>4.6013764792116385</v>
      </c>
      <c r="L34" s="32"/>
      <c r="M34" s="32"/>
      <c r="N34" s="32"/>
      <c r="O34" s="32">
        <v>1.1773513830858213</v>
      </c>
      <c r="P34" s="32" t="s">
        <v>27</v>
      </c>
      <c r="Q34" s="32" t="s">
        <v>29</v>
      </c>
      <c r="R34" s="32"/>
      <c r="S34" s="32" t="s">
        <v>29</v>
      </c>
      <c r="T34" s="32"/>
      <c r="U34" s="32" t="s">
        <v>29</v>
      </c>
      <c r="V34" s="32"/>
      <c r="W34" s="32" t="s">
        <v>29</v>
      </c>
      <c r="X34" s="32"/>
      <c r="Y34" s="32"/>
      <c r="Z34" s="32"/>
      <c r="AA34" s="32"/>
      <c r="AB34" s="32"/>
      <c r="AC34" s="32" t="s">
        <v>29</v>
      </c>
      <c r="AD34" s="32"/>
      <c r="AE34" s="32" t="s">
        <v>29</v>
      </c>
      <c r="AF34" s="32"/>
      <c r="AG34" s="32"/>
      <c r="AH34" s="32"/>
      <c r="AI34" s="32" t="s">
        <v>29</v>
      </c>
      <c r="AJ34" s="32" t="s">
        <v>27</v>
      </c>
      <c r="AK34" s="32" t="s">
        <v>29</v>
      </c>
      <c r="AL34" s="32"/>
      <c r="AM34" s="32" t="s">
        <v>29</v>
      </c>
      <c r="AN34" s="32"/>
      <c r="AO34" s="32" t="s">
        <v>29</v>
      </c>
      <c r="AP34" s="32"/>
      <c r="AQ34" s="32"/>
      <c r="AR34" s="32"/>
      <c r="AS34" s="32">
        <v>0.22481351952957268</v>
      </c>
      <c r="AT34" s="32"/>
      <c r="AU34" s="32" t="s">
        <v>29</v>
      </c>
      <c r="AV34" s="32"/>
      <c r="AW34" s="32" t="s">
        <v>29</v>
      </c>
      <c r="AX34" s="32"/>
      <c r="AY34" s="32"/>
      <c r="AZ34" s="32"/>
      <c r="BA34" s="32" t="s">
        <v>29</v>
      </c>
      <c r="BB34" s="32"/>
      <c r="BC34" s="32"/>
      <c r="BD34" s="32"/>
      <c r="BE34" s="32"/>
      <c r="BF34" s="32"/>
      <c r="BG34" s="32"/>
      <c r="BH34" s="32"/>
      <c r="BI34" s="32">
        <v>6.0681838373219552</v>
      </c>
      <c r="BJ34" s="32" t="s">
        <v>49</v>
      </c>
      <c r="BK34" s="134">
        <v>100</v>
      </c>
    </row>
    <row r="35" spans="1:63" s="27" customFormat="1" ht="12.6" customHeight="1">
      <c r="A35" s="27" t="s">
        <v>604</v>
      </c>
      <c r="C35" s="100">
        <v>2001</v>
      </c>
      <c r="D35" s="114">
        <v>44.113848502044888</v>
      </c>
      <c r="E35" s="32">
        <v>21.927034612851049</v>
      </c>
      <c r="F35" s="32"/>
      <c r="G35" s="32" t="s">
        <v>29</v>
      </c>
      <c r="H35" s="32"/>
      <c r="I35" s="32">
        <v>31.567196035180608</v>
      </c>
      <c r="J35" s="32"/>
      <c r="K35" s="32" t="s">
        <v>29</v>
      </c>
      <c r="L35" s="32"/>
      <c r="M35" s="32"/>
      <c r="N35" s="32"/>
      <c r="O35" s="32">
        <v>29.874922799227718</v>
      </c>
      <c r="P35" s="32"/>
      <c r="Q35" s="32" t="s">
        <v>29</v>
      </c>
      <c r="R35" s="32"/>
      <c r="S35" s="32" t="s">
        <v>29</v>
      </c>
      <c r="T35" s="32"/>
      <c r="U35" s="32" t="s">
        <v>29</v>
      </c>
      <c r="V35" s="32"/>
      <c r="W35" s="32" t="s">
        <v>29</v>
      </c>
      <c r="X35" s="32"/>
      <c r="Y35" s="32"/>
      <c r="Z35" s="32"/>
      <c r="AA35" s="32"/>
      <c r="AB35" s="32"/>
      <c r="AC35" s="32">
        <v>6.6748245726777551</v>
      </c>
      <c r="AD35" s="32"/>
      <c r="AE35" s="32" t="s">
        <v>29</v>
      </c>
      <c r="AF35" s="32"/>
      <c r="AG35" s="32"/>
      <c r="AH35" s="32"/>
      <c r="AI35" s="32">
        <v>7.5131687995819689</v>
      </c>
      <c r="AJ35" s="32"/>
      <c r="AK35" s="32" t="s">
        <v>29</v>
      </c>
      <c r="AL35" s="32"/>
      <c r="AM35" s="32">
        <v>2.1394960568190631</v>
      </c>
      <c r="AN35" s="32"/>
      <c r="AO35" s="32" t="s">
        <v>29</v>
      </c>
      <c r="AP35" s="32"/>
      <c r="AQ35" s="32"/>
      <c r="AR35" s="32"/>
      <c r="AS35" s="32">
        <v>0.30335712366183487</v>
      </c>
      <c r="AT35" s="32"/>
      <c r="AU35" s="32" t="s">
        <v>29</v>
      </c>
      <c r="AV35" s="32"/>
      <c r="AW35" s="32" t="s">
        <v>29</v>
      </c>
      <c r="AX35" s="32"/>
      <c r="AY35" s="32"/>
      <c r="AZ35" s="32"/>
      <c r="BA35" s="32" t="s">
        <v>29</v>
      </c>
      <c r="BB35" s="32"/>
      <c r="BC35" s="32"/>
      <c r="BD35" s="32"/>
      <c r="BE35" s="32"/>
      <c r="BF35" s="32"/>
      <c r="BG35" s="32"/>
      <c r="BH35" s="32"/>
      <c r="BI35" s="32" t="s">
        <v>29</v>
      </c>
      <c r="BJ35" s="32"/>
      <c r="BK35" s="134">
        <v>100</v>
      </c>
    </row>
    <row r="36" spans="1:63" s="27" customFormat="1" ht="12.6" customHeight="1">
      <c r="A36" s="27" t="s">
        <v>605</v>
      </c>
      <c r="C36" s="100">
        <v>2001</v>
      </c>
      <c r="D36" s="114">
        <v>36.295135919080735</v>
      </c>
      <c r="E36" s="32">
        <v>11.243143165735042</v>
      </c>
      <c r="F36" s="32"/>
      <c r="G36" s="32">
        <v>11.686060554987964</v>
      </c>
      <c r="H36" s="32"/>
      <c r="I36" s="32">
        <v>17.823381771816965</v>
      </c>
      <c r="J36" s="32"/>
      <c r="K36" s="32">
        <v>10.373647840696032</v>
      </c>
      <c r="L36" s="32"/>
      <c r="M36" s="32"/>
      <c r="N36" s="32"/>
      <c r="O36" s="32">
        <v>22.274485296786359</v>
      </c>
      <c r="P36" s="32"/>
      <c r="Q36" s="32" t="s">
        <v>29</v>
      </c>
      <c r="R36" s="32"/>
      <c r="S36" s="32" t="s">
        <v>29</v>
      </c>
      <c r="T36" s="32"/>
      <c r="U36" s="32" t="s">
        <v>29</v>
      </c>
      <c r="V36" s="32"/>
      <c r="W36" s="32" t="s">
        <v>29</v>
      </c>
      <c r="X36" s="32"/>
      <c r="Y36" s="32"/>
      <c r="Z36" s="32"/>
      <c r="AA36" s="32"/>
      <c r="AB36" s="32"/>
      <c r="AC36" s="32">
        <v>13.033182440218807</v>
      </c>
      <c r="AD36" s="32"/>
      <c r="AE36" s="32" t="s">
        <v>29</v>
      </c>
      <c r="AF36" s="32"/>
      <c r="AG36" s="32"/>
      <c r="AH36" s="32"/>
      <c r="AI36" s="32">
        <v>11.176464289672507</v>
      </c>
      <c r="AJ36" s="32"/>
      <c r="AK36" s="32" t="s">
        <v>29</v>
      </c>
      <c r="AL36" s="32"/>
      <c r="AM36" s="32" t="s">
        <v>29</v>
      </c>
      <c r="AN36" s="32"/>
      <c r="AO36" s="32" t="s">
        <v>29</v>
      </c>
      <c r="AP36" s="32"/>
      <c r="AQ36" s="32"/>
      <c r="AR36" s="32"/>
      <c r="AS36" s="32" t="s">
        <v>29</v>
      </c>
      <c r="AT36" s="32"/>
      <c r="AU36" s="32" t="s">
        <v>29</v>
      </c>
      <c r="AV36" s="32"/>
      <c r="AW36" s="32" t="s">
        <v>29</v>
      </c>
      <c r="AX36" s="32"/>
      <c r="AY36" s="32"/>
      <c r="AZ36" s="32"/>
      <c r="BA36" s="32" t="s">
        <v>29</v>
      </c>
      <c r="BB36" s="32"/>
      <c r="BC36" s="32"/>
      <c r="BD36" s="32"/>
      <c r="BE36" s="32"/>
      <c r="BF36" s="32"/>
      <c r="BG36" s="32"/>
      <c r="BH36" s="32"/>
      <c r="BI36" s="32">
        <v>2.3896346400863395</v>
      </c>
      <c r="BJ36" s="32"/>
      <c r="BK36" s="134">
        <v>100.00000000000003</v>
      </c>
    </row>
    <row r="37" spans="1:63" s="27" customFormat="1" ht="12.6" customHeight="1">
      <c r="A37" s="27" t="s">
        <v>55</v>
      </c>
      <c r="C37" s="92">
        <v>2002</v>
      </c>
      <c r="D37" s="118">
        <v>54.202137998056365</v>
      </c>
      <c r="E37" s="32">
        <v>20.81525948642544</v>
      </c>
      <c r="F37" s="32"/>
      <c r="G37" s="32">
        <v>31.335341110889356</v>
      </c>
      <c r="H37" s="32"/>
      <c r="I37" s="32">
        <v>23.870179958255093</v>
      </c>
      <c r="J37" s="32"/>
      <c r="K37" s="32">
        <v>5.1776800810868453</v>
      </c>
      <c r="L37" s="32"/>
      <c r="M37" s="32"/>
      <c r="N37" s="32"/>
      <c r="O37" s="32" t="s">
        <v>29</v>
      </c>
      <c r="P37" s="32"/>
      <c r="Q37" s="32" t="s">
        <v>29</v>
      </c>
      <c r="R37" s="32"/>
      <c r="S37" s="32" t="s">
        <v>29</v>
      </c>
      <c r="T37" s="32"/>
      <c r="U37" s="32">
        <v>13.612693296942171</v>
      </c>
      <c r="V37" s="32"/>
      <c r="W37" s="32" t="s">
        <v>29</v>
      </c>
      <c r="X37" s="32"/>
      <c r="Y37" s="32"/>
      <c r="Z37" s="32"/>
      <c r="AA37" s="32"/>
      <c r="AB37" s="32"/>
      <c r="AC37" s="32" t="s">
        <v>29</v>
      </c>
      <c r="AD37" s="32" t="s">
        <v>27</v>
      </c>
      <c r="AE37" s="32" t="s">
        <v>29</v>
      </c>
      <c r="AF37" s="32"/>
      <c r="AG37" s="32"/>
      <c r="AH37" s="32"/>
      <c r="AI37" s="32" t="s">
        <v>29</v>
      </c>
      <c r="AJ37" s="32"/>
      <c r="AK37" s="32" t="s">
        <v>29</v>
      </c>
      <c r="AL37" s="32" t="s">
        <v>27</v>
      </c>
      <c r="AM37" s="32" t="s">
        <v>29</v>
      </c>
      <c r="AN37" s="32"/>
      <c r="AO37" s="32" t="s">
        <v>29</v>
      </c>
      <c r="AP37" s="32"/>
      <c r="AQ37" s="32"/>
      <c r="AR37" s="32"/>
      <c r="AS37" s="32" t="s">
        <v>29</v>
      </c>
      <c r="AT37" s="32"/>
      <c r="AU37" s="32" t="s">
        <v>29</v>
      </c>
      <c r="AV37" s="32"/>
      <c r="AW37" s="32" t="s">
        <v>29</v>
      </c>
      <c r="AX37" s="32"/>
      <c r="AY37" s="32"/>
      <c r="AZ37" s="32"/>
      <c r="BA37" s="32" t="s">
        <v>29</v>
      </c>
      <c r="BB37" s="32"/>
      <c r="BC37" s="32"/>
      <c r="BD37" s="32"/>
      <c r="BE37" s="32"/>
      <c r="BF37" s="32"/>
      <c r="BG37" s="32"/>
      <c r="BH37" s="32"/>
      <c r="BI37" s="32">
        <v>5.188846066401112</v>
      </c>
      <c r="BJ37" s="32" t="s">
        <v>49</v>
      </c>
      <c r="BK37" s="134">
        <v>100.00000000000001</v>
      </c>
    </row>
    <row r="38" spans="1:63"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7"/>
    </row>
    <row r="39" spans="1:63" ht="12.6" customHeight="1">
      <c r="A39" s="27" t="s">
        <v>447</v>
      </c>
      <c r="C39" s="104"/>
      <c r="D39" s="85"/>
      <c r="E39" s="85"/>
      <c r="F39" s="85"/>
      <c r="G39" s="85"/>
      <c r="H39" s="85"/>
      <c r="I39" s="85"/>
      <c r="J39" s="119"/>
      <c r="K39" s="85"/>
      <c r="L39" s="85"/>
      <c r="M39" s="85"/>
      <c r="N39" s="85"/>
      <c r="O39" s="85"/>
      <c r="P39" s="119"/>
      <c r="Q39" s="85"/>
      <c r="R39" s="85"/>
      <c r="S39" s="85"/>
      <c r="T39" s="85"/>
      <c r="U39" s="120"/>
      <c r="V39" s="120"/>
      <c r="W39" s="85"/>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3" ht="12.6" customHeight="1">
      <c r="A40" s="27" t="s">
        <v>481</v>
      </c>
      <c r="D40" s="69"/>
      <c r="E40" s="69"/>
      <c r="F40" s="69"/>
      <c r="G40" s="69"/>
      <c r="H40" s="69"/>
      <c r="I40" s="69"/>
      <c r="J40" s="43"/>
      <c r="K40" s="69"/>
      <c r="L40" s="69"/>
      <c r="M40" s="69"/>
      <c r="N40" s="69"/>
      <c r="O40" s="69"/>
      <c r="P40" s="43"/>
      <c r="Q40" s="69"/>
      <c r="R40" s="69"/>
      <c r="S40" s="69"/>
      <c r="T40" s="69"/>
      <c r="U40" s="87"/>
      <c r="V40" s="87"/>
      <c r="W40" s="69"/>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3" ht="12.6" customHeight="1">
      <c r="A41" s="105" t="s">
        <v>300</v>
      </c>
      <c r="B41" s="105"/>
      <c r="D41" s="69"/>
      <c r="E41" s="69"/>
      <c r="F41" s="69"/>
      <c r="G41" s="69"/>
      <c r="H41" s="69"/>
      <c r="I41" s="69"/>
      <c r="J41" s="43"/>
      <c r="K41" s="69"/>
      <c r="L41" s="69"/>
      <c r="M41" s="69"/>
      <c r="N41" s="69"/>
      <c r="O41" s="69"/>
      <c r="P41" s="43"/>
      <c r="Q41" s="69"/>
      <c r="R41" s="69"/>
      <c r="S41" s="69"/>
      <c r="T41" s="69"/>
      <c r="U41" s="87"/>
      <c r="V41" s="87"/>
      <c r="W41" s="69"/>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row>
    <row r="42" spans="1:63" ht="4.5" customHeight="1">
      <c r="C42" s="69"/>
      <c r="D42" s="69"/>
      <c r="E42" s="69"/>
      <c r="F42" s="27"/>
      <c r="G42" s="27"/>
      <c r="H42" s="27"/>
      <c r="I42" s="27"/>
      <c r="J42" s="43"/>
      <c r="K42" s="27"/>
      <c r="L42" s="27"/>
      <c r="M42" s="27"/>
      <c r="N42" s="27"/>
      <c r="O42" s="27"/>
      <c r="P42" s="43"/>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3" ht="12.6" customHeight="1">
      <c r="A43" s="106" t="s">
        <v>301</v>
      </c>
      <c r="B43" s="106"/>
      <c r="D43" s="69"/>
      <c r="E43" s="121"/>
      <c r="F43" s="121"/>
      <c r="G43" s="121"/>
      <c r="H43" s="121"/>
      <c r="I43" s="121"/>
      <c r="J43" s="121"/>
      <c r="K43" s="121"/>
      <c r="L43" s="121"/>
      <c r="M43" s="121"/>
      <c r="N43" s="121"/>
      <c r="O43" s="121"/>
      <c r="P43" s="121"/>
      <c r="Q43" s="121"/>
      <c r="R43" s="121"/>
      <c r="S43" s="121"/>
      <c r="T43" s="121"/>
      <c r="U43" s="121"/>
      <c r="V43" s="140"/>
      <c r="W43" s="140"/>
      <c r="X43" s="121"/>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row>
    <row r="44" spans="1:63" ht="12.6" customHeight="1">
      <c r="A44" s="105" t="s">
        <v>191</v>
      </c>
      <c r="B44" s="105"/>
      <c r="D44" s="69"/>
      <c r="E44" s="121"/>
      <c r="F44" s="121"/>
      <c r="G44" s="121"/>
      <c r="H44" s="121"/>
      <c r="I44" s="121"/>
      <c r="J44" s="121"/>
      <c r="K44" s="121"/>
      <c r="L44" s="121"/>
      <c r="M44" s="121"/>
      <c r="N44" s="121"/>
      <c r="O44" s="121"/>
      <c r="P44" s="121"/>
      <c r="Q44" s="121"/>
      <c r="R44" s="121"/>
      <c r="S44" s="121"/>
      <c r="T44" s="121"/>
      <c r="U44" s="121"/>
      <c r="V44" s="140"/>
      <c r="W44" s="140"/>
      <c r="X44" s="121"/>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row>
    <row r="45" spans="1:63" ht="12.6" customHeight="1">
      <c r="A45" s="105" t="s">
        <v>61</v>
      </c>
      <c r="B45" s="105"/>
      <c r="D45" s="69"/>
      <c r="E45" s="121"/>
      <c r="F45" s="121"/>
      <c r="G45" s="121"/>
      <c r="H45" s="121"/>
      <c r="I45" s="121"/>
      <c r="J45" s="121"/>
      <c r="K45" s="121"/>
      <c r="L45" s="121"/>
      <c r="M45" s="121"/>
      <c r="N45" s="121"/>
      <c r="O45" s="121"/>
      <c r="P45" s="121"/>
      <c r="Q45" s="121"/>
      <c r="R45" s="121"/>
      <c r="S45" s="121"/>
      <c r="T45" s="121"/>
      <c r="U45" s="121"/>
      <c r="V45" s="140"/>
      <c r="W45" s="140"/>
      <c r="X45" s="121"/>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ht="12.6" customHeight="1">
      <c r="A46" s="27" t="s">
        <v>192</v>
      </c>
      <c r="D46" s="69"/>
      <c r="E46" s="121"/>
      <c r="F46" s="121"/>
      <c r="G46" s="121"/>
      <c r="H46" s="121"/>
      <c r="I46" s="121"/>
      <c r="J46" s="121"/>
      <c r="K46" s="121"/>
      <c r="L46" s="121"/>
      <c r="M46" s="121"/>
      <c r="N46" s="121"/>
      <c r="O46" s="121"/>
      <c r="P46" s="121"/>
      <c r="Q46" s="121"/>
      <c r="R46" s="121"/>
      <c r="S46" s="121"/>
      <c r="T46" s="121"/>
      <c r="U46" s="121"/>
      <c r="V46" s="140"/>
      <c r="W46" s="140"/>
      <c r="X46" s="121"/>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row r="47" spans="1:63" ht="12.6" customHeight="1">
      <c r="D47" s="69"/>
      <c r="E47" s="121"/>
      <c r="F47" s="121"/>
      <c r="G47" s="121"/>
      <c r="H47" s="121"/>
      <c r="I47" s="121"/>
      <c r="J47" s="121"/>
      <c r="K47" s="121"/>
      <c r="L47" s="121"/>
      <c r="M47" s="121"/>
      <c r="N47" s="121"/>
      <c r="O47" s="121"/>
      <c r="P47" s="121"/>
      <c r="Q47" s="121"/>
      <c r="R47" s="121"/>
      <c r="S47" s="121"/>
      <c r="T47" s="121"/>
      <c r="U47" s="121"/>
      <c r="V47" s="140"/>
      <c r="W47" s="140"/>
      <c r="X47" s="121"/>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ht="12.6" customHeight="1">
      <c r="A48" s="72" t="s">
        <v>62</v>
      </c>
      <c r="B48" s="72"/>
      <c r="D48" s="69"/>
      <c r="E48" s="121"/>
      <c r="F48" s="121"/>
      <c r="G48" s="121"/>
      <c r="H48" s="121"/>
      <c r="I48" s="121"/>
      <c r="J48" s="121"/>
      <c r="K48" s="121"/>
      <c r="L48" s="121"/>
      <c r="M48" s="121"/>
      <c r="N48" s="121"/>
      <c r="O48" s="121"/>
      <c r="P48" s="121"/>
      <c r="Q48" s="121"/>
      <c r="R48" s="121"/>
      <c r="S48" s="121"/>
      <c r="T48" s="121"/>
      <c r="U48" s="121"/>
      <c r="V48" s="140"/>
      <c r="W48" s="140"/>
      <c r="X48" s="121"/>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ht="12.6" customHeight="1">
      <c r="A49" s="90" t="s">
        <v>524</v>
      </c>
      <c r="B49" s="90"/>
      <c r="D49" s="69"/>
      <c r="E49" s="69"/>
      <c r="F49" s="69"/>
      <c r="G49" s="69"/>
      <c r="H49" s="69"/>
      <c r="I49" s="69"/>
      <c r="J49" s="47"/>
      <c r="K49" s="69"/>
      <c r="L49" s="69"/>
      <c r="M49" s="121"/>
      <c r="N49" s="27"/>
      <c r="O49" s="69"/>
      <c r="P49" s="47"/>
      <c r="Q49" s="69"/>
      <c r="R49" s="69"/>
      <c r="S49" s="69"/>
      <c r="T49" s="69"/>
      <c r="U49" s="87"/>
      <c r="V49" s="87"/>
      <c r="W49" s="69"/>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s="27" customFormat="1" ht="12.6" customHeight="1">
      <c r="A50" s="27" t="s">
        <v>303</v>
      </c>
      <c r="D50" s="69"/>
      <c r="E50" s="69"/>
      <c r="F50" s="69"/>
      <c r="G50" s="69"/>
      <c r="H50" s="69"/>
      <c r="I50" s="69"/>
      <c r="J50" s="43"/>
      <c r="K50" s="69"/>
      <c r="L50" s="69"/>
      <c r="O50" s="69"/>
      <c r="P50" s="43"/>
      <c r="Q50" s="69"/>
      <c r="R50" s="69"/>
      <c r="S50" s="69"/>
      <c r="T50" s="69"/>
      <c r="U50" s="87"/>
      <c r="V50" s="87"/>
      <c r="W50" s="69"/>
    </row>
    <row r="51" spans="1:63" s="27" customFormat="1" ht="12.6" customHeight="1">
      <c r="A51" s="90" t="s">
        <v>448</v>
      </c>
      <c r="B51" s="90"/>
      <c r="C51" s="69"/>
      <c r="D51" s="69"/>
      <c r="E51" s="69"/>
      <c r="J51" s="43"/>
      <c r="P51" s="43"/>
    </row>
    <row r="52" spans="1:63" s="27" customFormat="1" ht="12.6" customHeight="1">
      <c r="A52" s="90" t="s">
        <v>606</v>
      </c>
      <c r="B52" s="90"/>
      <c r="C52" s="69"/>
      <c r="D52" s="69"/>
      <c r="E52" s="69"/>
      <c r="J52" s="43"/>
      <c r="P52" s="43"/>
    </row>
    <row r="53" spans="1:63" s="27" customFormat="1" ht="12.6" customHeight="1">
      <c r="A53" s="107" t="s">
        <v>374</v>
      </c>
      <c r="B53" s="107"/>
      <c r="C53" s="69"/>
      <c r="D53" s="69"/>
      <c r="E53" s="69"/>
      <c r="J53" s="43"/>
      <c r="P53" s="43"/>
    </row>
    <row r="54" spans="1:63" s="27" customFormat="1" ht="12.6" customHeight="1">
      <c r="A54" s="27" t="s">
        <v>576</v>
      </c>
      <c r="C54" s="69"/>
      <c r="D54" s="69"/>
      <c r="E54" s="69"/>
      <c r="J54" s="43"/>
      <c r="P54" s="25"/>
    </row>
    <row r="55" spans="1:63" s="27" customFormat="1" ht="12.6" customHeight="1">
      <c r="A55" s="90" t="s">
        <v>312</v>
      </c>
      <c r="B55" s="27" t="s">
        <v>577</v>
      </c>
      <c r="C55" s="69"/>
      <c r="D55" s="69"/>
      <c r="E55" s="69"/>
      <c r="J55" s="43"/>
      <c r="P55" s="25"/>
    </row>
    <row r="56" spans="1:63" s="27" customFormat="1" ht="12.6" customHeight="1">
      <c r="A56" s="90"/>
      <c r="B56" s="27" t="s">
        <v>578</v>
      </c>
      <c r="C56" s="69"/>
      <c r="D56" s="69"/>
      <c r="E56" s="69"/>
      <c r="J56" s="43"/>
      <c r="P56" s="25"/>
    </row>
    <row r="57" spans="1:63" s="27" customFormat="1" ht="12.6" customHeight="1">
      <c r="A57" s="90" t="s">
        <v>314</v>
      </c>
      <c r="B57" s="27" t="s">
        <v>607</v>
      </c>
      <c r="C57" s="69"/>
      <c r="D57" s="69"/>
      <c r="E57" s="69"/>
      <c r="J57" s="43"/>
      <c r="P57" s="25"/>
    </row>
    <row r="58" spans="1:63" s="27" customFormat="1" ht="12.6" customHeight="1">
      <c r="A58" s="90"/>
      <c r="B58" s="27" t="s">
        <v>608</v>
      </c>
      <c r="C58" s="69"/>
      <c r="D58" s="69"/>
      <c r="E58" s="69"/>
      <c r="J58" s="43"/>
      <c r="P58" s="25"/>
    </row>
    <row r="59" spans="1:63" s="27" customFormat="1" ht="12.6" customHeight="1">
      <c r="A59" s="90" t="s">
        <v>321</v>
      </c>
      <c r="B59" s="27" t="s">
        <v>566</v>
      </c>
      <c r="C59" s="69"/>
      <c r="D59" s="69"/>
      <c r="E59" s="69"/>
      <c r="J59" s="43"/>
      <c r="P59" s="25"/>
    </row>
    <row r="60" spans="1:63" s="27" customFormat="1" ht="12.6" customHeight="1">
      <c r="A60" s="90" t="s">
        <v>323</v>
      </c>
      <c r="B60" s="27" t="s">
        <v>609</v>
      </c>
      <c r="C60" s="69"/>
      <c r="D60" s="69"/>
      <c r="E60" s="69"/>
      <c r="J60" s="43"/>
      <c r="P60" s="25"/>
    </row>
    <row r="61" spans="1:63" s="27" customFormat="1" ht="12.6" customHeight="1">
      <c r="A61" s="90" t="s">
        <v>325</v>
      </c>
      <c r="B61" s="27" t="s">
        <v>610</v>
      </c>
      <c r="C61" s="69"/>
      <c r="D61" s="69"/>
      <c r="E61" s="69"/>
      <c r="J61" s="43"/>
      <c r="P61" s="25"/>
    </row>
    <row r="62" spans="1:63" s="27" customFormat="1" ht="12.6" customHeight="1">
      <c r="A62" s="90" t="s">
        <v>465</v>
      </c>
      <c r="B62" s="27" t="s">
        <v>611</v>
      </c>
      <c r="C62" s="69"/>
      <c r="D62" s="69"/>
      <c r="E62" s="69"/>
      <c r="J62" s="43"/>
      <c r="P62" s="25"/>
    </row>
    <row r="63" spans="1:63" s="27" customFormat="1" ht="12.6" customHeight="1">
      <c r="A63" s="90" t="s">
        <v>327</v>
      </c>
      <c r="B63" s="27" t="s">
        <v>612</v>
      </c>
      <c r="C63" s="69"/>
      <c r="D63" s="69"/>
      <c r="E63" s="69"/>
      <c r="J63" s="43"/>
      <c r="P63" s="25"/>
    </row>
    <row r="64" spans="1:63" s="27" customFormat="1" ht="12.6" customHeight="1">
      <c r="A64" s="90" t="s">
        <v>330</v>
      </c>
      <c r="B64" s="27" t="s">
        <v>613</v>
      </c>
      <c r="C64" s="69"/>
      <c r="D64" s="69"/>
      <c r="E64" s="69"/>
      <c r="J64" s="43"/>
      <c r="P64" s="25"/>
    </row>
    <row r="65" spans="1:23" s="27" customFormat="1" ht="12.6" customHeight="1">
      <c r="A65" s="90" t="s">
        <v>230</v>
      </c>
      <c r="B65" s="27" t="s">
        <v>558</v>
      </c>
      <c r="C65" s="69"/>
      <c r="D65" s="69"/>
      <c r="E65" s="69"/>
      <c r="J65" s="43"/>
      <c r="P65" s="25"/>
    </row>
    <row r="66" spans="1:23" s="27" customFormat="1" ht="12.6" customHeight="1">
      <c r="A66" s="90" t="s">
        <v>333</v>
      </c>
      <c r="B66" s="27" t="s">
        <v>567</v>
      </c>
      <c r="C66" s="69"/>
      <c r="D66" s="69"/>
      <c r="E66" s="69"/>
      <c r="J66" s="43"/>
      <c r="P66" s="25"/>
    </row>
    <row r="67" spans="1:23" s="27" customFormat="1" ht="12.6" customHeight="1">
      <c r="A67" s="90" t="s">
        <v>142</v>
      </c>
      <c r="B67" s="27" t="s">
        <v>568</v>
      </c>
      <c r="C67" s="69"/>
      <c r="D67" s="69"/>
      <c r="E67" s="69"/>
      <c r="J67" s="43"/>
      <c r="P67" s="25"/>
    </row>
    <row r="68" spans="1:23" s="27" customFormat="1" ht="12.6" customHeight="1">
      <c r="A68" s="90" t="s">
        <v>336</v>
      </c>
      <c r="B68" s="27" t="s">
        <v>569</v>
      </c>
      <c r="C68" s="69"/>
      <c r="D68" s="69"/>
      <c r="E68" s="69"/>
      <c r="J68" s="43"/>
      <c r="P68" s="25"/>
    </row>
    <row r="69" spans="1:23" s="27" customFormat="1" ht="12.6" customHeight="1">
      <c r="A69" s="90" t="s">
        <v>338</v>
      </c>
      <c r="B69" s="27" t="s">
        <v>560</v>
      </c>
      <c r="C69" s="69"/>
      <c r="D69" s="69"/>
      <c r="E69" s="69"/>
      <c r="J69" s="43"/>
      <c r="P69" s="25"/>
    </row>
    <row r="70" spans="1:23" s="27" customFormat="1" ht="12.6" customHeight="1">
      <c r="A70" s="90" t="s">
        <v>161</v>
      </c>
      <c r="B70" s="27" t="s">
        <v>570</v>
      </c>
      <c r="C70" s="69"/>
      <c r="D70" s="69"/>
      <c r="E70" s="69"/>
      <c r="J70" s="43"/>
      <c r="P70" s="25"/>
    </row>
    <row r="71" spans="1:23" s="27" customFormat="1" ht="12.6" customHeight="1">
      <c r="A71" s="90" t="s">
        <v>340</v>
      </c>
      <c r="B71" s="27" t="s">
        <v>614</v>
      </c>
      <c r="C71" s="69"/>
      <c r="D71" s="69"/>
      <c r="E71" s="69"/>
      <c r="J71" s="43"/>
      <c r="P71" s="25"/>
    </row>
    <row r="72" spans="1:23" s="27" customFormat="1" ht="12.6" customHeight="1">
      <c r="A72" s="90"/>
      <c r="B72" s="27" t="s">
        <v>580</v>
      </c>
      <c r="C72" s="69"/>
      <c r="D72" s="69"/>
      <c r="E72" s="69"/>
      <c r="J72" s="43"/>
      <c r="P72" s="25"/>
    </row>
    <row r="73" spans="1:23" s="27" customFormat="1" ht="12.6" customHeight="1">
      <c r="A73" s="90" t="s">
        <v>342</v>
      </c>
      <c r="B73" s="27" t="s">
        <v>615</v>
      </c>
      <c r="C73" s="69"/>
      <c r="D73" s="69"/>
      <c r="E73" s="69"/>
      <c r="J73" s="43"/>
      <c r="P73" s="25"/>
    </row>
    <row r="74" spans="1:23" s="27" customFormat="1" ht="12.6" customHeight="1">
      <c r="A74" s="90" t="s">
        <v>344</v>
      </c>
      <c r="B74" s="27" t="s">
        <v>616</v>
      </c>
      <c r="C74" s="69"/>
      <c r="D74" s="69"/>
      <c r="E74" s="69"/>
      <c r="J74" s="43"/>
      <c r="P74" s="25"/>
    </row>
    <row r="75" spans="1:23" s="27" customFormat="1" ht="12.6" customHeight="1">
      <c r="A75" s="90" t="s">
        <v>348</v>
      </c>
      <c r="B75" s="27" t="s">
        <v>563</v>
      </c>
      <c r="C75" s="69"/>
      <c r="D75" s="69"/>
      <c r="E75" s="69"/>
      <c r="J75" s="43"/>
      <c r="P75" s="25"/>
    </row>
    <row r="76" spans="1:23" s="27" customFormat="1" ht="12.6" customHeight="1">
      <c r="A76" s="90" t="s">
        <v>350</v>
      </c>
      <c r="B76" s="27" t="s">
        <v>617</v>
      </c>
      <c r="C76" s="69"/>
      <c r="D76" s="69"/>
      <c r="E76" s="69"/>
      <c r="J76" s="43"/>
      <c r="P76" s="25"/>
    </row>
    <row r="77" spans="1:23" s="27" customFormat="1" ht="12.6" customHeight="1">
      <c r="A77" s="90"/>
      <c r="C77" s="69"/>
      <c r="D77" s="69"/>
      <c r="E77" s="69"/>
      <c r="J77" s="43"/>
      <c r="P77" s="25"/>
    </row>
    <row r="78" spans="1:23" s="27" customFormat="1" ht="12.6" customHeight="1">
      <c r="A78" s="27" t="s">
        <v>511</v>
      </c>
      <c r="D78" s="69"/>
      <c r="E78" s="69"/>
      <c r="F78" s="69"/>
      <c r="G78" s="69"/>
      <c r="H78" s="69"/>
      <c r="I78" s="69"/>
      <c r="J78" s="43"/>
      <c r="K78" s="69"/>
      <c r="L78" s="69"/>
      <c r="O78" s="69"/>
      <c r="P78" s="43"/>
      <c r="Q78" s="69"/>
      <c r="R78" s="69"/>
      <c r="S78" s="69"/>
      <c r="T78" s="69"/>
      <c r="U78" s="87"/>
      <c r="V78" s="87"/>
      <c r="W78" s="69"/>
    </row>
    <row r="79" spans="1:23" s="27" customFormat="1" ht="12.6" customHeight="1">
      <c r="A79" s="90" t="s">
        <v>179</v>
      </c>
      <c r="B79" s="90"/>
      <c r="D79" s="69"/>
      <c r="J79" s="43"/>
      <c r="K79" s="170"/>
      <c r="L79" s="170"/>
      <c r="N79" s="69"/>
      <c r="O79" s="143"/>
      <c r="P79" s="43"/>
      <c r="R79" s="143"/>
    </row>
    <row r="80" spans="1:23" s="27" customFormat="1" ht="12.6" customHeight="1">
      <c r="A80" s="27" t="s">
        <v>512</v>
      </c>
      <c r="D80" s="69"/>
      <c r="J80" s="43"/>
      <c r="P80" s="43"/>
    </row>
    <row r="81" spans="1:67" s="27" customFormat="1" ht="12.6" customHeight="1">
      <c r="A81" s="27" t="s">
        <v>513</v>
      </c>
      <c r="D81" s="69"/>
      <c r="J81" s="43"/>
      <c r="P81" s="43"/>
    </row>
    <row r="82" spans="1:67" s="27" customFormat="1" ht="12.6" customHeight="1">
      <c r="A82" s="90" t="s">
        <v>514</v>
      </c>
      <c r="B82" s="90"/>
      <c r="D82" s="69"/>
      <c r="J82" s="43"/>
      <c r="P82" s="43"/>
    </row>
    <row r="83" spans="1:67" s="27" customFormat="1" ht="12.6" customHeight="1">
      <c r="A83" s="90"/>
      <c r="B83" s="90"/>
      <c r="D83" s="69"/>
      <c r="E83" s="69"/>
      <c r="F83" s="69"/>
      <c r="G83" s="69"/>
      <c r="H83" s="69"/>
      <c r="I83" s="69"/>
      <c r="J83" s="43"/>
      <c r="K83" s="69"/>
      <c r="L83" s="69"/>
      <c r="M83" s="69"/>
      <c r="O83" s="69"/>
      <c r="P83" s="43"/>
      <c r="Q83" s="69"/>
      <c r="R83" s="69"/>
      <c r="S83" s="69"/>
      <c r="T83" s="69"/>
      <c r="U83" s="87"/>
      <c r="V83" s="87"/>
      <c r="W83" s="69"/>
    </row>
    <row r="84" spans="1:67" s="27" customFormat="1" ht="12.6" customHeight="1">
      <c r="A84" s="107"/>
      <c r="B84" s="107"/>
      <c r="C84" s="69"/>
      <c r="D84" s="69"/>
      <c r="E84" s="69"/>
      <c r="J84" s="43"/>
      <c r="M84" s="170"/>
      <c r="N84" s="69"/>
      <c r="P84" s="43"/>
    </row>
    <row r="85" spans="1:67" s="27" customFormat="1" ht="12.6" customHeight="1">
      <c r="D85" s="69"/>
      <c r="E85" s="69"/>
      <c r="F85" s="69"/>
      <c r="G85" s="69"/>
      <c r="H85" s="69"/>
      <c r="I85" s="69"/>
      <c r="J85" s="43"/>
      <c r="K85" s="69"/>
      <c r="L85" s="69"/>
      <c r="O85" s="69"/>
      <c r="P85" s="43"/>
      <c r="Q85" s="69"/>
      <c r="R85" s="69"/>
      <c r="S85" s="69"/>
      <c r="T85" s="69"/>
      <c r="U85" s="87"/>
      <c r="V85" s="87"/>
      <c r="W85" s="69"/>
    </row>
    <row r="86" spans="1:67" s="27" customFormat="1" ht="12.6" customHeight="1">
      <c r="D86" s="69"/>
      <c r="E86" s="69"/>
      <c r="F86" s="69"/>
      <c r="G86" s="69"/>
      <c r="H86" s="69"/>
      <c r="I86" s="69"/>
      <c r="J86" s="43"/>
      <c r="K86" s="69"/>
      <c r="L86" s="69"/>
      <c r="N86" s="69"/>
      <c r="O86" s="69"/>
      <c r="P86" s="43"/>
      <c r="Q86" s="69"/>
      <c r="R86" s="69"/>
      <c r="S86" s="69"/>
      <c r="T86" s="69"/>
      <c r="U86" s="87"/>
      <c r="V86" s="87"/>
      <c r="W86" s="69"/>
    </row>
    <row r="87" spans="1:67" s="27" customFormat="1" ht="12.6" customHeight="1">
      <c r="D87" s="69"/>
      <c r="E87" s="69"/>
      <c r="F87" s="69"/>
      <c r="G87" s="69"/>
      <c r="H87" s="69"/>
      <c r="I87" s="69"/>
      <c r="J87" s="43"/>
      <c r="K87" s="69"/>
      <c r="L87" s="69"/>
      <c r="N87" s="69"/>
      <c r="O87" s="69"/>
      <c r="P87" s="43"/>
      <c r="Q87" s="69"/>
      <c r="R87" s="69"/>
      <c r="S87" s="69"/>
      <c r="T87" s="69"/>
      <c r="U87" s="87"/>
      <c r="V87" s="87"/>
      <c r="W87" s="69"/>
    </row>
    <row r="88" spans="1:67" s="27" customFormat="1" ht="12.6" customHeight="1">
      <c r="D88" s="69"/>
      <c r="E88" s="69"/>
      <c r="F88" s="69"/>
      <c r="G88" s="69"/>
      <c r="H88" s="69"/>
      <c r="I88" s="69"/>
      <c r="J88" s="43"/>
      <c r="K88" s="69"/>
      <c r="L88" s="69"/>
      <c r="M88" s="69"/>
      <c r="N88" s="69"/>
      <c r="O88" s="69"/>
      <c r="P88" s="43"/>
      <c r="Q88" s="69"/>
      <c r="R88" s="69"/>
      <c r="S88" s="69"/>
      <c r="T88" s="69"/>
      <c r="U88" s="87"/>
      <c r="V88" s="87"/>
      <c r="W88" s="69"/>
    </row>
    <row r="89" spans="1:67" s="27" customFormat="1" ht="12.6" customHeight="1">
      <c r="D89" s="69"/>
      <c r="E89" s="69"/>
      <c r="F89" s="69"/>
      <c r="G89" s="69"/>
      <c r="H89" s="69"/>
      <c r="I89" s="69"/>
      <c r="J89" s="43"/>
      <c r="K89" s="69"/>
      <c r="L89" s="69"/>
      <c r="M89" s="69"/>
      <c r="N89" s="69"/>
      <c r="O89" s="69"/>
      <c r="P89" s="43"/>
      <c r="Q89" s="69"/>
      <c r="R89" s="69"/>
      <c r="S89" s="69"/>
      <c r="T89" s="69"/>
      <c r="U89" s="87"/>
      <c r="V89" s="87"/>
      <c r="W89" s="69"/>
    </row>
    <row r="90" spans="1:67" s="27" customFormat="1" ht="12.6" customHeight="1">
      <c r="C90" s="69"/>
      <c r="D90" s="69"/>
      <c r="E90" s="86"/>
      <c r="F90" s="69"/>
      <c r="G90" s="69"/>
      <c r="H90" s="69"/>
      <c r="I90" s="69"/>
      <c r="J90" s="69"/>
      <c r="K90" s="69"/>
      <c r="L90" s="69"/>
      <c r="M90" s="69"/>
      <c r="N90" s="69"/>
      <c r="O90" s="69"/>
      <c r="P90" s="69"/>
      <c r="Q90" s="69"/>
      <c r="R90" s="69"/>
      <c r="S90" s="69"/>
      <c r="T90" s="87"/>
      <c r="U90" s="87"/>
      <c r="V90" s="87"/>
      <c r="W90" s="69"/>
    </row>
    <row r="91" spans="1:67">
      <c r="A91" s="90"/>
      <c r="C91" s="101"/>
      <c r="D91" s="101"/>
      <c r="E91" s="86"/>
      <c r="F91" s="27"/>
      <c r="G91" s="27"/>
      <c r="H91" s="27"/>
      <c r="I91" s="90"/>
      <c r="J91" s="27"/>
      <c r="K91" s="27"/>
      <c r="L91" s="69"/>
      <c r="M91" s="69"/>
      <c r="N91" s="27"/>
      <c r="O91" s="27"/>
      <c r="P91" s="27"/>
      <c r="Q91" s="87"/>
      <c r="R91" s="27"/>
      <c r="S91" s="107"/>
      <c r="T91" s="69"/>
      <c r="U91" s="27"/>
      <c r="V91" s="27"/>
      <c r="W91" s="10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O91" s="466"/>
    </row>
    <row r="92" spans="1:67">
      <c r="A92" s="90"/>
      <c r="B92" s="90"/>
      <c r="C92" s="69"/>
      <c r="D92" s="69"/>
      <c r="E92" s="86"/>
      <c r="F92" s="27"/>
      <c r="G92" s="27"/>
      <c r="H92" s="90"/>
      <c r="I92" s="27"/>
      <c r="J92" s="27"/>
      <c r="K92" s="108"/>
      <c r="L92" s="108"/>
      <c r="M92" s="108"/>
      <c r="N92" s="27"/>
      <c r="O92" s="108"/>
      <c r="P92" s="69"/>
      <c r="Q92" s="108"/>
      <c r="R92" s="109"/>
      <c r="S92" s="107"/>
      <c r="T92" s="108"/>
      <c r="U92" s="87"/>
      <c r="V92" s="108"/>
      <c r="W92" s="110"/>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O92" s="466"/>
    </row>
    <row r="93" spans="1:67">
      <c r="C93" s="69"/>
      <c r="D93" s="69"/>
      <c r="E93" s="86"/>
      <c r="F93" s="27"/>
      <c r="G93" s="27"/>
      <c r="H93" s="27"/>
      <c r="I93" s="27"/>
      <c r="J93" s="27"/>
      <c r="K93" s="108"/>
      <c r="L93" s="108"/>
      <c r="M93" s="108"/>
      <c r="N93" s="27"/>
      <c r="O93" s="108"/>
      <c r="P93" s="27"/>
      <c r="Q93" s="108"/>
      <c r="R93" s="108"/>
      <c r="S93" s="27"/>
      <c r="T93" s="108"/>
      <c r="U93" s="69"/>
      <c r="V93" s="111"/>
      <c r="W93" s="69"/>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O93" s="466"/>
    </row>
    <row r="94" spans="1:67">
      <c r="C94" s="69"/>
      <c r="D94" s="69"/>
      <c r="E94" s="86"/>
      <c r="F94" s="27"/>
      <c r="G94" s="27"/>
      <c r="H94" s="27"/>
      <c r="I94" s="90"/>
      <c r="J94" s="27"/>
      <c r="K94" s="108"/>
      <c r="L94" s="108"/>
      <c r="M94" s="108"/>
      <c r="N94" s="27"/>
      <c r="O94" s="108"/>
      <c r="P94" s="109"/>
      <c r="Q94" s="108"/>
      <c r="R94" s="108"/>
      <c r="S94" s="27"/>
      <c r="T94" s="108"/>
      <c r="U94" s="108"/>
      <c r="V94" s="108"/>
      <c r="W94" s="69"/>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67"/>
    </row>
    <row r="95" spans="1:67">
      <c r="C95" s="69"/>
      <c r="D95" s="69"/>
      <c r="E95" s="86"/>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67"/>
    </row>
    <row r="96" spans="1:67">
      <c r="C96" s="69"/>
      <c r="D96" s="69"/>
      <c r="E96" s="86"/>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7"/>
    </row>
    <row r="97" spans="3:63">
      <c r="C97" s="69"/>
      <c r="D97" s="69"/>
      <c r="E97" s="86"/>
      <c r="F97" s="27"/>
      <c r="G97" s="27"/>
      <c r="H97" s="27"/>
      <c r="I97" s="105"/>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4"/>
  <dimension ref="A1:BO99"/>
  <sheetViews>
    <sheetView showGridLines="0" zoomScaleNormal="100" workbookViewId="0"/>
  </sheetViews>
  <sheetFormatPr baseColWidth="10" defaultColWidth="9.44140625" defaultRowHeight="14.4"/>
  <cols>
    <col min="1" max="1" width="3.5546875" style="27" customWidth="1"/>
    <col min="2" max="2" width="12" style="27" customWidth="1"/>
    <col min="3" max="3" width="10.5546875" style="27" customWidth="1"/>
    <col min="4" max="4" width="12.44140625" style="133" customWidth="1"/>
    <col min="5" max="5" width="6.5546875" style="35" customWidth="1"/>
    <col min="6" max="6" width="2.44140625" style="35" bestFit="1" customWidth="1"/>
    <col min="7" max="7" width="4" style="35" customWidth="1"/>
    <col min="8" max="8" width="1.44140625" style="35" customWidth="1"/>
    <col min="9" max="9" width="4" style="35" customWidth="1"/>
    <col min="10" max="10" width="1.44140625" style="35" customWidth="1"/>
    <col min="11" max="11" width="4" style="35" customWidth="1"/>
    <col min="12" max="12" width="2.44140625" style="35" bestFit="1" customWidth="1"/>
    <col min="13" max="13" width="4" style="35" hidden="1" customWidth="1"/>
    <col min="14" max="14" width="2.44140625" style="35" hidden="1" customWidth="1"/>
    <col min="15" max="15" width="4" style="35" customWidth="1"/>
    <col min="16" max="16" width="2.44140625" style="35" bestFit="1" customWidth="1"/>
    <col min="17" max="17" width="4" style="35" customWidth="1"/>
    <col min="18" max="18" width="2.44140625" style="35" bestFit="1" customWidth="1"/>
    <col min="19" max="19" width="4" style="35" customWidth="1"/>
    <col min="20" max="20" width="2.44140625" style="35" bestFit="1" customWidth="1"/>
    <col min="21" max="21" width="4" style="35" customWidth="1"/>
    <col min="22" max="22" width="2.44140625" style="35" bestFit="1" customWidth="1"/>
    <col min="23" max="23" width="4" style="35" customWidth="1"/>
    <col min="24" max="24" width="2.44140625" style="35" bestFit="1" customWidth="1"/>
    <col min="25" max="25" width="4" style="35" hidden="1" customWidth="1"/>
    <col min="26" max="26" width="2.44140625" style="35" hidden="1" customWidth="1"/>
    <col min="27" max="27" width="4" style="35" hidden="1" customWidth="1"/>
    <col min="28" max="28" width="2.44140625" style="35" hidden="1" customWidth="1"/>
    <col min="29" max="29" width="4" style="35" customWidth="1"/>
    <col min="30" max="30" width="2.44140625" style="35" bestFit="1" customWidth="1"/>
    <col min="31" max="31" width="4" style="35" customWidth="1"/>
    <col min="32" max="32" width="2.44140625" style="35" bestFit="1" customWidth="1"/>
    <col min="33" max="33" width="4" style="35" hidden="1" customWidth="1"/>
    <col min="34" max="34" width="2.44140625" style="35" hidden="1" customWidth="1"/>
    <col min="35" max="35" width="4" style="35" customWidth="1"/>
    <col min="36" max="36" width="2.44140625" style="35" bestFit="1" customWidth="1"/>
    <col min="37" max="37" width="4" style="35" customWidth="1"/>
    <col min="38" max="38" width="2.44140625" style="35" bestFit="1" customWidth="1"/>
    <col min="39" max="39" width="4" style="35" customWidth="1"/>
    <col min="40" max="40" width="2.44140625" style="35" bestFit="1" customWidth="1"/>
    <col min="41" max="41" width="4" style="35" customWidth="1"/>
    <col min="42" max="42" width="2.44140625" style="35" bestFit="1" customWidth="1"/>
    <col min="43" max="43" width="4" style="35" hidden="1" customWidth="1"/>
    <col min="44" max="44" width="2.44140625" style="35" hidden="1" customWidth="1"/>
    <col min="45" max="45" width="4" style="35" customWidth="1"/>
    <col min="46" max="46" width="2.44140625" style="35" bestFit="1" customWidth="1"/>
    <col min="47" max="47" width="4" style="35" customWidth="1"/>
    <col min="48" max="48" width="2.44140625" style="35" bestFit="1" customWidth="1"/>
    <col min="49" max="49" width="4" style="35" customWidth="1"/>
    <col min="50" max="50" width="2.44140625" style="35" bestFit="1" customWidth="1"/>
    <col min="51" max="51" width="4" style="35" hidden="1" customWidth="1"/>
    <col min="52" max="52" width="2.44140625" style="35" hidden="1" customWidth="1"/>
    <col min="53" max="53" width="4" style="35" customWidth="1"/>
    <col min="54" max="54" width="2.44140625" style="35" bestFit="1" customWidth="1"/>
    <col min="55" max="55" width="4" style="35" hidden="1" customWidth="1"/>
    <col min="56" max="56" width="2.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6.44140625" style="35" customWidth="1"/>
    <col min="62" max="62" width="2.44140625" style="35" customWidth="1"/>
    <col min="63" max="63" width="6.44140625" style="69" customWidth="1"/>
    <col min="64" max="66" width="9.44140625" style="27" customWidth="1"/>
    <col min="67" max="16384" width="9.44140625" style="240"/>
  </cols>
  <sheetData>
    <row r="1" spans="1:66" s="72" customFormat="1" ht="12.6" customHeight="1">
      <c r="A1" s="70" t="s">
        <v>618</v>
      </c>
      <c r="B1" s="70"/>
      <c r="C1" s="163"/>
      <c r="D1" s="174"/>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6"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72" customFormat="1" ht="4.5" customHeight="1">
      <c r="A4" s="76"/>
      <c r="B4" s="76"/>
      <c r="C4" s="132"/>
      <c r="D4" s="171"/>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6" s="27"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619</v>
      </c>
      <c r="BJ5" s="15"/>
      <c r="BK5" s="81" t="s">
        <v>24</v>
      </c>
    </row>
    <row r="6" spans="1:66" s="27" customFormat="1" ht="3.75" customHeight="1">
      <c r="A6" s="82"/>
      <c r="B6" s="82"/>
      <c r="C6" s="153"/>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6" s="27" customFormat="1" ht="3.75" customHeight="1">
      <c r="C7" s="90"/>
      <c r="D7" s="155"/>
      <c r="E7" s="86"/>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J7" s="27" t="s">
        <v>620</v>
      </c>
      <c r="BK7" s="69"/>
    </row>
    <row r="8" spans="1:66" s="27" customFormat="1" ht="12.6" customHeight="1">
      <c r="A8" s="28" t="s">
        <v>166</v>
      </c>
      <c r="B8" s="29"/>
      <c r="C8" s="30">
        <v>1999</v>
      </c>
      <c r="D8" s="114">
        <v>37.973432583459839</v>
      </c>
      <c r="E8" s="32">
        <v>19.606557652217248</v>
      </c>
      <c r="F8" s="33"/>
      <c r="G8" s="32">
        <v>6.6618019598631495</v>
      </c>
      <c r="H8" s="32"/>
      <c r="I8" s="32">
        <v>22.094834941432861</v>
      </c>
      <c r="J8" s="32"/>
      <c r="K8" s="32">
        <v>28.924877791968999</v>
      </c>
      <c r="L8" s="32"/>
      <c r="M8" s="32"/>
      <c r="N8" s="32"/>
      <c r="O8" s="32">
        <v>0.24896165608834581</v>
      </c>
      <c r="P8" s="32"/>
      <c r="Q8" s="32">
        <v>2.389147034565934</v>
      </c>
      <c r="R8" s="32"/>
      <c r="S8" s="32">
        <v>4.9774709047694277</v>
      </c>
      <c r="T8" s="32"/>
      <c r="U8" s="32">
        <v>0.26670741557993971</v>
      </c>
      <c r="V8" s="32"/>
      <c r="W8" s="32" t="s">
        <v>29</v>
      </c>
      <c r="X8" s="32"/>
      <c r="Y8" s="32"/>
      <c r="Z8" s="32"/>
      <c r="AA8" s="32"/>
      <c r="AB8" s="32"/>
      <c r="AC8" s="32" t="s">
        <v>29</v>
      </c>
      <c r="AD8" s="32"/>
      <c r="AE8" s="32" t="s">
        <v>29</v>
      </c>
      <c r="AF8" s="32"/>
      <c r="AG8" s="32"/>
      <c r="AH8" s="32"/>
      <c r="AI8" s="32">
        <v>5.654695795563879</v>
      </c>
      <c r="AJ8" s="32"/>
      <c r="AK8" s="32">
        <v>1.19754435389265</v>
      </c>
      <c r="AL8" s="32"/>
      <c r="AM8" s="32" t="s">
        <v>29</v>
      </c>
      <c r="AN8" s="32"/>
      <c r="AO8" s="32">
        <v>2.4033865781692665</v>
      </c>
      <c r="AP8" s="32"/>
      <c r="AQ8" s="32"/>
      <c r="AR8" s="32"/>
      <c r="AS8" s="32">
        <v>1.8115915738758559</v>
      </c>
      <c r="AT8" s="32"/>
      <c r="AU8" s="32">
        <v>1.2659257864562639</v>
      </c>
      <c r="AV8" s="32"/>
      <c r="AW8" s="32" t="s">
        <v>29</v>
      </c>
      <c r="AX8" s="32"/>
      <c r="AY8" s="32"/>
      <c r="AZ8" s="32"/>
      <c r="BA8" s="32" t="s">
        <v>29</v>
      </c>
      <c r="BB8" s="32"/>
      <c r="BC8" s="32"/>
      <c r="BD8" s="32"/>
      <c r="BE8" s="32"/>
      <c r="BF8" s="32"/>
      <c r="BG8" s="32"/>
      <c r="BH8" s="32"/>
      <c r="BI8" s="32">
        <v>2.4964965555562144</v>
      </c>
      <c r="BK8" s="134">
        <v>100.00000000000004</v>
      </c>
      <c r="BL8" s="90"/>
    </row>
    <row r="9" spans="1:66" s="27" customFormat="1" ht="12.6" customHeight="1">
      <c r="A9" s="27" t="s">
        <v>183</v>
      </c>
      <c r="C9" s="30">
        <v>1998</v>
      </c>
      <c r="D9" s="114">
        <v>30.697253155159615</v>
      </c>
      <c r="E9" s="32">
        <v>18.042668310478845</v>
      </c>
      <c r="F9" s="32"/>
      <c r="G9" s="32">
        <v>0.9059435437984813</v>
      </c>
      <c r="H9" s="32"/>
      <c r="I9" s="32">
        <v>25.92455538658783</v>
      </c>
      <c r="J9" s="32" t="s">
        <v>27</v>
      </c>
      <c r="K9" s="32">
        <v>31.663819860228717</v>
      </c>
      <c r="L9" s="32"/>
      <c r="M9" s="32"/>
      <c r="N9" s="32"/>
      <c r="O9" s="32" t="s">
        <v>29</v>
      </c>
      <c r="P9" s="32"/>
      <c r="Q9" s="32">
        <v>0.65188695787894324</v>
      </c>
      <c r="R9" s="32"/>
      <c r="S9" s="32">
        <v>4.4467137687750284</v>
      </c>
      <c r="T9" s="32"/>
      <c r="U9" s="32" t="s">
        <v>29</v>
      </c>
      <c r="V9" s="32"/>
      <c r="W9" s="32" t="s">
        <v>29</v>
      </c>
      <c r="X9" s="32"/>
      <c r="Y9" s="32"/>
      <c r="Z9" s="32"/>
      <c r="AA9" s="32"/>
      <c r="AB9" s="32"/>
      <c r="AC9" s="32" t="s">
        <v>29</v>
      </c>
      <c r="AD9" s="32"/>
      <c r="AE9" s="32">
        <v>0.85697137635699661</v>
      </c>
      <c r="AF9" s="32"/>
      <c r="AG9" s="32"/>
      <c r="AH9" s="32"/>
      <c r="AI9" s="32">
        <v>4.7874606145025194</v>
      </c>
      <c r="AJ9" s="32" t="s">
        <v>27</v>
      </c>
      <c r="AK9" s="32">
        <v>1.956270916299214</v>
      </c>
      <c r="AL9" s="32"/>
      <c r="AM9" s="32" t="s">
        <v>29</v>
      </c>
      <c r="AN9" s="32"/>
      <c r="AO9" s="32">
        <v>2.3078248678911306</v>
      </c>
      <c r="AP9" s="32"/>
      <c r="AQ9" s="32"/>
      <c r="AR9" s="32"/>
      <c r="AS9" s="32">
        <v>4.6199384598525866</v>
      </c>
      <c r="AT9" s="32"/>
      <c r="AU9" s="32">
        <v>2.2934985460537334</v>
      </c>
      <c r="AV9" s="32"/>
      <c r="AW9" s="32" t="s">
        <v>29</v>
      </c>
      <c r="AX9" s="32"/>
      <c r="AY9" s="32"/>
      <c r="AZ9" s="32"/>
      <c r="BA9" s="32" t="s">
        <v>29</v>
      </c>
      <c r="BB9" s="32"/>
      <c r="BC9" s="32"/>
      <c r="BD9" s="32"/>
      <c r="BE9" s="32"/>
      <c r="BF9" s="32"/>
      <c r="BG9" s="32"/>
      <c r="BH9" s="32"/>
      <c r="BI9" s="32">
        <v>1.5424473912960002</v>
      </c>
      <c r="BJ9" s="32" t="s">
        <v>49</v>
      </c>
      <c r="BK9" s="134">
        <v>100.00000000000001</v>
      </c>
      <c r="BL9" s="90"/>
    </row>
    <row r="10" spans="1:66" s="27" customFormat="1" ht="12.6" customHeight="1">
      <c r="A10" s="36" t="s">
        <v>30</v>
      </c>
      <c r="B10" s="37"/>
      <c r="C10" s="30">
        <v>1999</v>
      </c>
      <c r="D10" s="114">
        <v>51.836413788256785</v>
      </c>
      <c r="E10" s="32">
        <v>25.674279315047638</v>
      </c>
      <c r="F10" s="32"/>
      <c r="G10" s="32">
        <v>39.831919958421594</v>
      </c>
      <c r="H10" s="32"/>
      <c r="I10" s="32">
        <v>9.6168522727413404</v>
      </c>
      <c r="J10" s="32"/>
      <c r="K10" s="32">
        <v>17.022867145285801</v>
      </c>
      <c r="L10" s="32"/>
      <c r="M10" s="32"/>
      <c r="N10" s="32"/>
      <c r="O10" s="32" t="s">
        <v>29</v>
      </c>
      <c r="P10" s="32"/>
      <c r="Q10" s="32" t="s">
        <v>29</v>
      </c>
      <c r="R10" s="32"/>
      <c r="S10" s="32" t="s">
        <v>29</v>
      </c>
      <c r="T10" s="32"/>
      <c r="U10" s="32">
        <v>0.6249257493779814</v>
      </c>
      <c r="V10" s="32"/>
      <c r="W10" s="32" t="s">
        <v>29</v>
      </c>
      <c r="X10" s="32"/>
      <c r="Y10" s="32"/>
      <c r="Z10" s="32"/>
      <c r="AA10" s="32"/>
      <c r="AB10" s="32"/>
      <c r="AC10" s="32" t="s">
        <v>29</v>
      </c>
      <c r="AD10" s="32"/>
      <c r="AE10" s="32" t="s">
        <v>29</v>
      </c>
      <c r="AF10" s="32"/>
      <c r="AG10" s="32"/>
      <c r="AH10" s="32"/>
      <c r="AI10" s="32">
        <v>5.7029412734282126</v>
      </c>
      <c r="AJ10" s="32"/>
      <c r="AK10" s="32" t="s">
        <v>29</v>
      </c>
      <c r="AL10" s="32"/>
      <c r="AM10" s="32" t="s">
        <v>29</v>
      </c>
      <c r="AN10" s="32"/>
      <c r="AO10" s="32">
        <v>1.0659748907878146</v>
      </c>
      <c r="AP10" s="32"/>
      <c r="AQ10" s="32"/>
      <c r="AR10" s="32"/>
      <c r="AS10" s="32" t="s">
        <v>29</v>
      </c>
      <c r="AT10" s="32"/>
      <c r="AU10" s="32">
        <v>0.46023939490963084</v>
      </c>
      <c r="AV10" s="32"/>
      <c r="AW10" s="32" t="s">
        <v>29</v>
      </c>
      <c r="AX10" s="32"/>
      <c r="AY10" s="32"/>
      <c r="AZ10" s="32"/>
      <c r="BA10" s="32" t="s">
        <v>29</v>
      </c>
      <c r="BB10" s="32"/>
      <c r="BC10" s="32"/>
      <c r="BD10" s="32"/>
      <c r="BE10" s="32"/>
      <c r="BF10" s="32"/>
      <c r="BG10" s="32"/>
      <c r="BH10" s="32"/>
      <c r="BI10" s="32" t="s">
        <v>29</v>
      </c>
      <c r="BJ10" s="32"/>
      <c r="BK10" s="134">
        <v>100.00000000000001</v>
      </c>
      <c r="BL10" s="90"/>
    </row>
    <row r="11" spans="1:66" s="27" customFormat="1" ht="12.6" customHeight="1">
      <c r="A11" s="27" t="s">
        <v>497</v>
      </c>
      <c r="C11" s="92">
        <v>2000</v>
      </c>
      <c r="D11" s="118"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row>
    <row r="12" spans="1:66" s="27" customFormat="1" ht="12.6" customHeight="1">
      <c r="A12" s="27" t="s">
        <v>586</v>
      </c>
      <c r="C12" s="92">
        <v>2000</v>
      </c>
      <c r="D12" s="118">
        <v>47.297584472621665</v>
      </c>
      <c r="E12" s="32">
        <v>27.125832852959086</v>
      </c>
      <c r="F12" s="32"/>
      <c r="G12" s="32">
        <v>38.995200004434828</v>
      </c>
      <c r="H12" s="32"/>
      <c r="I12" s="32">
        <v>12.214954307919607</v>
      </c>
      <c r="J12" s="32"/>
      <c r="K12" s="32">
        <v>20.673465617409473</v>
      </c>
      <c r="L12" s="32"/>
      <c r="M12" s="32"/>
      <c r="N12" s="32"/>
      <c r="O12" s="32" t="s">
        <v>29</v>
      </c>
      <c r="P12" s="32"/>
      <c r="Q12" s="32" t="s">
        <v>29</v>
      </c>
      <c r="R12" s="32"/>
      <c r="S12" s="32" t="s">
        <v>29</v>
      </c>
      <c r="T12" s="32"/>
      <c r="U12" s="32" t="s">
        <v>29</v>
      </c>
      <c r="V12" s="32"/>
      <c r="W12" s="32" t="s">
        <v>29</v>
      </c>
      <c r="X12" s="32"/>
      <c r="Y12" s="32"/>
      <c r="Z12" s="32"/>
      <c r="AA12" s="32"/>
      <c r="AB12" s="32"/>
      <c r="AC12" s="32" t="s">
        <v>29</v>
      </c>
      <c r="AD12" s="32"/>
      <c r="AE12" s="32" t="s">
        <v>29</v>
      </c>
      <c r="AF12" s="32"/>
      <c r="AG12" s="32"/>
      <c r="AH12" s="32"/>
      <c r="AI12" s="32" t="s">
        <v>29</v>
      </c>
      <c r="AJ12" s="32"/>
      <c r="AK12" s="32" t="s">
        <v>29</v>
      </c>
      <c r="AL12" s="32"/>
      <c r="AM12" s="32" t="s">
        <v>29</v>
      </c>
      <c r="AN12" s="32"/>
      <c r="AO12" s="32" t="s">
        <v>29</v>
      </c>
      <c r="AP12" s="32"/>
      <c r="AQ12" s="32"/>
      <c r="AR12" s="32"/>
      <c r="AS12" s="32" t="s">
        <v>29</v>
      </c>
      <c r="AT12" s="32"/>
      <c r="AU12" s="32" t="s">
        <v>29</v>
      </c>
      <c r="AV12" s="32"/>
      <c r="AW12" s="32" t="s">
        <v>29</v>
      </c>
      <c r="AX12" s="32"/>
      <c r="AY12" s="32"/>
      <c r="AZ12" s="32"/>
      <c r="BA12" s="32" t="s">
        <v>29</v>
      </c>
      <c r="BB12" s="32"/>
      <c r="BC12" s="32"/>
      <c r="BD12" s="32"/>
      <c r="BE12" s="32"/>
      <c r="BF12" s="32"/>
      <c r="BG12" s="32"/>
      <c r="BH12" s="32"/>
      <c r="BI12" s="32">
        <v>0.99054721727704031</v>
      </c>
      <c r="BJ12" s="32"/>
      <c r="BK12" s="134">
        <v>100.00000000000004</v>
      </c>
      <c r="BL12" s="90"/>
    </row>
    <row r="13" spans="1:66"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72"/>
      <c r="BL13" s="90"/>
    </row>
    <row r="14" spans="1:66" s="27" customFormat="1" ht="12.6" customHeight="1">
      <c r="A14" s="27" t="s">
        <v>184</v>
      </c>
      <c r="C14" s="92">
        <v>1998</v>
      </c>
      <c r="D14" s="118">
        <v>43.125</v>
      </c>
      <c r="E14" s="32">
        <v>24.827701935238583</v>
      </c>
      <c r="F14" s="32"/>
      <c r="G14" s="32">
        <v>63.5901641970732</v>
      </c>
      <c r="H14" s="32"/>
      <c r="I14" s="32">
        <v>10.238184466919709</v>
      </c>
      <c r="J14" s="32"/>
      <c r="K14" s="32" t="s">
        <v>29</v>
      </c>
      <c r="L14" s="32"/>
      <c r="M14" s="32"/>
      <c r="N14" s="32"/>
      <c r="O14" s="32" t="s">
        <v>29</v>
      </c>
      <c r="P14" s="32"/>
      <c r="Q14" s="32" t="s">
        <v>29</v>
      </c>
      <c r="R14" s="32"/>
      <c r="S14" s="32" t="s">
        <v>29</v>
      </c>
      <c r="T14" s="32"/>
      <c r="U14" s="32" t="s">
        <v>29</v>
      </c>
      <c r="V14" s="32"/>
      <c r="W14" s="32" t="s">
        <v>29</v>
      </c>
      <c r="X14" s="32"/>
      <c r="Y14" s="32"/>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c r="AZ14" s="32"/>
      <c r="BA14" s="32" t="s">
        <v>29</v>
      </c>
      <c r="BB14" s="32"/>
      <c r="BC14" s="32"/>
      <c r="BD14" s="32"/>
      <c r="BE14" s="32"/>
      <c r="BF14" s="32"/>
      <c r="BG14" s="32"/>
      <c r="BH14" s="32"/>
      <c r="BI14" s="32">
        <v>1.3439494007684916</v>
      </c>
      <c r="BJ14" s="32"/>
      <c r="BK14" s="134">
        <v>99.999999999999986</v>
      </c>
      <c r="BL14" s="90"/>
      <c r="BN14" s="110"/>
    </row>
    <row r="15" spans="1:66" s="27" customFormat="1" ht="12.6" customHeight="1">
      <c r="A15" s="27" t="s">
        <v>185</v>
      </c>
      <c r="C15" s="92">
        <v>1998</v>
      </c>
      <c r="D15" s="118">
        <v>48.968792966959711</v>
      </c>
      <c r="E15" s="32">
        <v>36.965107820882757</v>
      </c>
      <c r="F15" s="32"/>
      <c r="G15" s="32">
        <v>47.481907717574444</v>
      </c>
      <c r="H15" s="32"/>
      <c r="I15" s="32" t="s">
        <v>29</v>
      </c>
      <c r="J15" s="32" t="s">
        <v>27</v>
      </c>
      <c r="K15" s="32" t="s">
        <v>29</v>
      </c>
      <c r="L15" s="32"/>
      <c r="M15" s="32"/>
      <c r="N15" s="32"/>
      <c r="O15" s="32" t="s">
        <v>29</v>
      </c>
      <c r="P15" s="32"/>
      <c r="Q15" s="32" t="s">
        <v>29</v>
      </c>
      <c r="R15" s="32"/>
      <c r="S15" s="32" t="s">
        <v>29</v>
      </c>
      <c r="T15" s="32"/>
      <c r="U15" s="32" t="s">
        <v>29</v>
      </c>
      <c r="V15" s="32"/>
      <c r="W15" s="32" t="s">
        <v>29</v>
      </c>
      <c r="X15" s="32"/>
      <c r="Y15" s="32"/>
      <c r="Z15" s="32"/>
      <c r="AA15" s="32"/>
      <c r="AB15" s="32"/>
      <c r="AC15" s="32" t="s">
        <v>29</v>
      </c>
      <c r="AD15" s="32"/>
      <c r="AE15" s="32" t="s">
        <v>29</v>
      </c>
      <c r="AF15" s="32"/>
      <c r="AG15" s="32"/>
      <c r="AH15" s="32"/>
      <c r="AI15" s="32" t="s">
        <v>29</v>
      </c>
      <c r="AJ15" s="32"/>
      <c r="AK15" s="32" t="s">
        <v>29</v>
      </c>
      <c r="AL15" s="32"/>
      <c r="AM15" s="32" t="s">
        <v>29</v>
      </c>
      <c r="AN15" s="32"/>
      <c r="AO15" s="32" t="s">
        <v>29</v>
      </c>
      <c r="AP15" s="32"/>
      <c r="AQ15" s="32"/>
      <c r="AR15" s="32"/>
      <c r="AS15" s="32" t="s">
        <v>29</v>
      </c>
      <c r="AT15" s="32"/>
      <c r="AU15" s="32" t="s">
        <v>29</v>
      </c>
      <c r="AV15" s="32"/>
      <c r="AW15" s="32" t="s">
        <v>29</v>
      </c>
      <c r="AX15" s="32"/>
      <c r="AY15" s="32"/>
      <c r="AZ15" s="32"/>
      <c r="BA15" s="32" t="s">
        <v>29</v>
      </c>
      <c r="BB15" s="32"/>
      <c r="BC15" s="32"/>
      <c r="BD15" s="32"/>
      <c r="BE15" s="32"/>
      <c r="BF15" s="32"/>
      <c r="BG15" s="32"/>
      <c r="BH15" s="32"/>
      <c r="BI15" s="32">
        <v>15.552984461542792</v>
      </c>
      <c r="BJ15" s="32" t="s">
        <v>49</v>
      </c>
      <c r="BK15" s="134">
        <v>100</v>
      </c>
      <c r="BL15" s="90"/>
      <c r="BN15" s="110"/>
    </row>
    <row r="16" spans="1:66" s="27" customFormat="1" ht="12.6" customHeight="1">
      <c r="A16" s="27" t="s">
        <v>186</v>
      </c>
      <c r="C16" s="92">
        <v>1998</v>
      </c>
      <c r="D16" s="118">
        <v>46.621149179451322</v>
      </c>
      <c r="E16" s="32">
        <v>30.523854289382115</v>
      </c>
      <c r="F16" s="32"/>
      <c r="G16" s="32">
        <v>14.580988336377358</v>
      </c>
      <c r="H16" s="32"/>
      <c r="I16" s="32">
        <v>15.648322718778418</v>
      </c>
      <c r="J16" s="32" t="s">
        <v>27</v>
      </c>
      <c r="K16" s="32">
        <v>26.625848887409649</v>
      </c>
      <c r="L16" s="32"/>
      <c r="M16" s="32"/>
      <c r="N16" s="32"/>
      <c r="O16" s="32" t="s">
        <v>29</v>
      </c>
      <c r="P16" s="32"/>
      <c r="Q16" s="32" t="s">
        <v>29</v>
      </c>
      <c r="R16" s="32"/>
      <c r="S16" s="32" t="s">
        <v>29</v>
      </c>
      <c r="T16" s="32"/>
      <c r="U16" s="32" t="s">
        <v>29</v>
      </c>
      <c r="V16" s="32"/>
      <c r="W16" s="32" t="s">
        <v>29</v>
      </c>
      <c r="X16" s="32"/>
      <c r="Y16" s="32"/>
      <c r="Z16" s="32"/>
      <c r="AA16" s="32"/>
      <c r="AB16" s="32"/>
      <c r="AC16" s="32" t="s">
        <v>29</v>
      </c>
      <c r="AD16" s="32"/>
      <c r="AE16" s="32" t="s">
        <v>29</v>
      </c>
      <c r="AF16" s="32"/>
      <c r="AG16" s="32"/>
      <c r="AH16" s="32"/>
      <c r="AI16" s="32">
        <v>4.3569227583267667</v>
      </c>
      <c r="AJ16" s="32" t="s">
        <v>27</v>
      </c>
      <c r="AK16" s="32" t="s">
        <v>29</v>
      </c>
      <c r="AL16" s="32"/>
      <c r="AM16" s="32" t="s">
        <v>29</v>
      </c>
      <c r="AN16" s="32"/>
      <c r="AO16" s="32" t="s">
        <v>29</v>
      </c>
      <c r="AP16" s="32"/>
      <c r="AQ16" s="32"/>
      <c r="AR16" s="32"/>
      <c r="AS16" s="32">
        <v>0.3238601527658187</v>
      </c>
      <c r="AT16" s="32"/>
      <c r="AU16" s="32" t="s">
        <v>29</v>
      </c>
      <c r="AV16" s="32"/>
      <c r="AW16" s="32" t="s">
        <v>29</v>
      </c>
      <c r="AX16" s="32"/>
      <c r="AY16" s="32"/>
      <c r="AZ16" s="32"/>
      <c r="BA16" s="32" t="s">
        <v>29</v>
      </c>
      <c r="BB16" s="32"/>
      <c r="BC16" s="32"/>
      <c r="BD16" s="32"/>
      <c r="BE16" s="32"/>
      <c r="BF16" s="32"/>
      <c r="BG16" s="32"/>
      <c r="BH16" s="32"/>
      <c r="BI16" s="32">
        <v>7.9402028569598802</v>
      </c>
      <c r="BJ16" s="32" t="s">
        <v>49</v>
      </c>
      <c r="BK16" s="134">
        <v>100</v>
      </c>
      <c r="BL16" s="90"/>
      <c r="BN16" s="110"/>
    </row>
    <row r="17" spans="1:66" s="27" customFormat="1" ht="12.6" customHeight="1">
      <c r="A17" s="50" t="s">
        <v>266</v>
      </c>
      <c r="B17" s="50"/>
      <c r="C17" s="92">
        <v>1998</v>
      </c>
      <c r="D17" s="118">
        <v>44.229881397755314</v>
      </c>
      <c r="E17" s="32">
        <v>32.709622438771348</v>
      </c>
      <c r="F17" s="32"/>
      <c r="G17" s="32">
        <v>33.606284041646596</v>
      </c>
      <c r="H17" s="32"/>
      <c r="I17" s="32">
        <v>6.0580236392604387</v>
      </c>
      <c r="J17" s="32" t="s">
        <v>27</v>
      </c>
      <c r="K17" s="32">
        <v>12.631071918188892</v>
      </c>
      <c r="L17" s="32"/>
      <c r="M17" s="32"/>
      <c r="N17" s="32"/>
      <c r="O17" s="32" t="s">
        <v>29</v>
      </c>
      <c r="P17" s="32"/>
      <c r="Q17" s="32" t="s">
        <v>29</v>
      </c>
      <c r="R17" s="32"/>
      <c r="S17" s="32" t="s">
        <v>29</v>
      </c>
      <c r="T17" s="32"/>
      <c r="U17" s="32" t="s">
        <v>29</v>
      </c>
      <c r="V17" s="32"/>
      <c r="W17" s="32" t="s">
        <v>29</v>
      </c>
      <c r="X17" s="32"/>
      <c r="Y17" s="32"/>
      <c r="Z17" s="32"/>
      <c r="AA17" s="32"/>
      <c r="AB17" s="32"/>
      <c r="AC17" s="32" t="s">
        <v>29</v>
      </c>
      <c r="AD17" s="32"/>
      <c r="AE17" s="32" t="s">
        <v>29</v>
      </c>
      <c r="AF17" s="32"/>
      <c r="AG17" s="32"/>
      <c r="AH17" s="32"/>
      <c r="AI17" s="32" t="s">
        <v>29</v>
      </c>
      <c r="AJ17" s="32"/>
      <c r="AK17" s="32">
        <v>2.7937307792063435</v>
      </c>
      <c r="AL17" s="32" t="s">
        <v>27</v>
      </c>
      <c r="AM17" s="32" t="s">
        <v>29</v>
      </c>
      <c r="AN17" s="32"/>
      <c r="AO17" s="32" t="s">
        <v>29</v>
      </c>
      <c r="AP17" s="32"/>
      <c r="AQ17" s="32"/>
      <c r="AR17" s="32"/>
      <c r="AS17" s="32" t="s">
        <v>29</v>
      </c>
      <c r="AT17" s="32"/>
      <c r="AU17" s="32" t="s">
        <v>29</v>
      </c>
      <c r="AV17" s="32"/>
      <c r="AW17" s="32" t="s">
        <v>29</v>
      </c>
      <c r="AX17" s="32"/>
      <c r="AY17" s="32"/>
      <c r="AZ17" s="32"/>
      <c r="BA17" s="32" t="s">
        <v>29</v>
      </c>
      <c r="BB17" s="32"/>
      <c r="BC17" s="32"/>
      <c r="BD17" s="32"/>
      <c r="BE17" s="32"/>
      <c r="BF17" s="32"/>
      <c r="BG17" s="32"/>
      <c r="BH17" s="32"/>
      <c r="BI17" s="32">
        <v>12.201267182926376</v>
      </c>
      <c r="BJ17" s="32" t="s">
        <v>27</v>
      </c>
      <c r="BK17" s="134">
        <v>99.999999999999986</v>
      </c>
      <c r="BL17" s="90"/>
      <c r="BN17" s="110"/>
    </row>
    <row r="18" spans="1:66" s="27" customFormat="1" ht="12.6" customHeight="1">
      <c r="A18" s="27" t="s">
        <v>621</v>
      </c>
      <c r="C18" s="100">
        <v>1996</v>
      </c>
      <c r="D18" s="114">
        <v>43.987454605480359</v>
      </c>
      <c r="E18" s="32">
        <v>20.466310957374379</v>
      </c>
      <c r="F18" s="32"/>
      <c r="G18" s="32">
        <v>33.646846499499674</v>
      </c>
      <c r="H18" s="32"/>
      <c r="I18" s="32">
        <v>23.164529696752588</v>
      </c>
      <c r="J18" s="32"/>
      <c r="K18" s="32">
        <v>8.3834780916735419</v>
      </c>
      <c r="L18" s="32"/>
      <c r="M18" s="32"/>
      <c r="N18" s="32"/>
      <c r="O18" s="32" t="s">
        <v>29</v>
      </c>
      <c r="P18" s="32"/>
      <c r="Q18" s="32" t="s">
        <v>29</v>
      </c>
      <c r="R18" s="32"/>
      <c r="S18" s="32">
        <v>0.41392082115379153</v>
      </c>
      <c r="T18" s="32"/>
      <c r="U18" s="32">
        <v>6.6699276057272137</v>
      </c>
      <c r="V18" s="32"/>
      <c r="W18" s="32">
        <v>3.742164866006596</v>
      </c>
      <c r="X18" s="32"/>
      <c r="Y18" s="32"/>
      <c r="Z18" s="32"/>
      <c r="AA18" s="32"/>
      <c r="AB18" s="32"/>
      <c r="AC18" s="32" t="s">
        <v>29</v>
      </c>
      <c r="AD18" s="32"/>
      <c r="AE18" s="32" t="s">
        <v>29</v>
      </c>
      <c r="AF18" s="32"/>
      <c r="AG18" s="32"/>
      <c r="AH18" s="32"/>
      <c r="AI18" s="32">
        <v>1.3114393154226149</v>
      </c>
      <c r="AJ18" s="32"/>
      <c r="AK18" s="32" t="s">
        <v>29</v>
      </c>
      <c r="AL18" s="32"/>
      <c r="AM18" s="32" t="s">
        <v>29</v>
      </c>
      <c r="AN18" s="32"/>
      <c r="AO18" s="32" t="s">
        <v>29</v>
      </c>
      <c r="AP18" s="32"/>
      <c r="AQ18" s="32"/>
      <c r="AR18" s="32"/>
      <c r="AS18" s="32" t="s">
        <v>29</v>
      </c>
      <c r="AT18" s="32"/>
      <c r="AU18" s="32" t="s">
        <v>29</v>
      </c>
      <c r="AV18" s="32"/>
      <c r="AW18" s="32" t="s">
        <v>29</v>
      </c>
      <c r="AX18" s="32"/>
      <c r="AY18" s="32"/>
      <c r="AZ18" s="32"/>
      <c r="BA18" s="32" t="s">
        <v>29</v>
      </c>
      <c r="BB18" s="32"/>
      <c r="BC18" s="32"/>
      <c r="BD18" s="32"/>
      <c r="BE18" s="32"/>
      <c r="BF18" s="32"/>
      <c r="BG18" s="32"/>
      <c r="BH18" s="32"/>
      <c r="BI18" s="32">
        <v>2.2013821463895753</v>
      </c>
      <c r="BJ18" s="32"/>
      <c r="BK18" s="134">
        <v>99.999999999999957</v>
      </c>
      <c r="BL18" s="90"/>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row>
    <row r="20" spans="1:66" s="27" customFormat="1" ht="12.6" customHeight="1">
      <c r="A20" s="27" t="s">
        <v>222</v>
      </c>
      <c r="C20" s="100">
        <v>1997</v>
      </c>
      <c r="D20" s="114">
        <v>48.106410719423138</v>
      </c>
      <c r="E20" s="32">
        <v>35.343023998498303</v>
      </c>
      <c r="F20" s="32"/>
      <c r="G20" s="32">
        <v>24.407111432018063</v>
      </c>
      <c r="H20" s="32"/>
      <c r="I20" s="32">
        <v>25.075437922207165</v>
      </c>
      <c r="J20" s="32"/>
      <c r="K20" s="32">
        <v>6.3642224426576854</v>
      </c>
      <c r="L20" s="32"/>
      <c r="M20" s="32"/>
      <c r="N20" s="32"/>
      <c r="O20" s="32" t="s">
        <v>29</v>
      </c>
      <c r="P20" s="32"/>
      <c r="Q20" s="32" t="s">
        <v>29</v>
      </c>
      <c r="R20" s="32"/>
      <c r="S20" s="32" t="s">
        <v>29</v>
      </c>
      <c r="T20" s="32"/>
      <c r="U20" s="32" t="s">
        <v>29</v>
      </c>
      <c r="V20" s="32"/>
      <c r="W20" s="32" t="s">
        <v>29</v>
      </c>
      <c r="X20" s="32"/>
      <c r="Y20" s="32"/>
      <c r="Z20" s="32"/>
      <c r="AA20" s="32"/>
      <c r="AB20" s="32"/>
      <c r="AC20" s="32" t="s">
        <v>29</v>
      </c>
      <c r="AD20" s="32"/>
      <c r="AE20" s="32" t="s">
        <v>29</v>
      </c>
      <c r="AF20" s="32"/>
      <c r="AG20" s="32"/>
      <c r="AH20" s="32"/>
      <c r="AI20" s="32">
        <v>4.4834539518162817</v>
      </c>
      <c r="AJ20" s="32"/>
      <c r="AK20" s="32" t="s">
        <v>29</v>
      </c>
      <c r="AL20" s="32"/>
      <c r="AM20" s="32" t="s">
        <v>29</v>
      </c>
      <c r="AN20" s="32"/>
      <c r="AO20" s="32" t="s">
        <v>29</v>
      </c>
      <c r="AP20" s="32"/>
      <c r="AQ20" s="32"/>
      <c r="AR20" s="32"/>
      <c r="AS20" s="32" t="s">
        <v>29</v>
      </c>
      <c r="AT20" s="32"/>
      <c r="AU20" s="32">
        <v>3.9888563556485823</v>
      </c>
      <c r="AV20" s="32"/>
      <c r="AW20" s="32" t="s">
        <v>29</v>
      </c>
      <c r="AX20" s="32"/>
      <c r="AY20" s="32"/>
      <c r="AZ20" s="32"/>
      <c r="BA20" s="32" t="s">
        <v>29</v>
      </c>
      <c r="BB20" s="32"/>
      <c r="BC20" s="32"/>
      <c r="BD20" s="32"/>
      <c r="BE20" s="32"/>
      <c r="BF20" s="32"/>
      <c r="BG20" s="32"/>
      <c r="BH20" s="32"/>
      <c r="BI20" s="32">
        <v>0.33789389715395435</v>
      </c>
      <c r="BJ20" s="32"/>
      <c r="BK20" s="134">
        <v>100.00000000000004</v>
      </c>
      <c r="BL20" s="90"/>
    </row>
    <row r="21" spans="1:66" s="27" customFormat="1" ht="12.6" customHeight="1">
      <c r="A21" s="27" t="s">
        <v>39</v>
      </c>
      <c r="C21" s="92">
        <v>2000</v>
      </c>
      <c r="D21" s="118">
        <v>41.361650590423459</v>
      </c>
      <c r="E21" s="32">
        <v>12.606275662481083</v>
      </c>
      <c r="F21" s="32"/>
      <c r="G21" s="32">
        <v>9.8674817112991615</v>
      </c>
      <c r="H21" s="32"/>
      <c r="I21" s="32">
        <v>25.994837358516893</v>
      </c>
      <c r="J21" s="32"/>
      <c r="K21" s="32">
        <v>10.046577420723878</v>
      </c>
      <c r="L21" s="32"/>
      <c r="M21" s="32"/>
      <c r="N21" s="32"/>
      <c r="O21" s="32">
        <v>11.29073054745151</v>
      </c>
      <c r="P21" s="32"/>
      <c r="Q21" s="32" t="s">
        <v>29</v>
      </c>
      <c r="R21" s="32"/>
      <c r="S21" s="32">
        <v>5.6362308632544327</v>
      </c>
      <c r="T21" s="32"/>
      <c r="U21" s="32" t="s">
        <v>29</v>
      </c>
      <c r="V21" s="32"/>
      <c r="W21" s="32">
        <v>5.9857681383471704</v>
      </c>
      <c r="X21" s="32"/>
      <c r="Y21" s="32"/>
      <c r="Z21" s="32"/>
      <c r="AA21" s="32"/>
      <c r="AB21" s="32"/>
      <c r="AC21" s="32">
        <v>1.3857249416367023</v>
      </c>
      <c r="AD21" s="32"/>
      <c r="AE21" s="32" t="s">
        <v>29</v>
      </c>
      <c r="AF21" s="32"/>
      <c r="AG21" s="32"/>
      <c r="AH21" s="32"/>
      <c r="AI21" s="32" t="s">
        <v>29</v>
      </c>
      <c r="AJ21" s="32" t="s">
        <v>27</v>
      </c>
      <c r="AK21" s="32" t="s">
        <v>29</v>
      </c>
      <c r="AL21" s="32"/>
      <c r="AM21" s="32" t="s">
        <v>29</v>
      </c>
      <c r="AN21" s="32"/>
      <c r="AO21" s="32">
        <v>4.6201076377959858</v>
      </c>
      <c r="AP21" s="32"/>
      <c r="AQ21" s="32"/>
      <c r="AR21" s="32"/>
      <c r="AS21" s="32" t="s">
        <v>29</v>
      </c>
      <c r="AT21" s="32"/>
      <c r="AU21" s="32" t="s">
        <v>29</v>
      </c>
      <c r="AV21" s="32"/>
      <c r="AW21" s="32" t="s">
        <v>29</v>
      </c>
      <c r="AX21" s="32"/>
      <c r="AY21" s="32"/>
      <c r="AZ21" s="32"/>
      <c r="BA21" s="32" t="s">
        <v>29</v>
      </c>
      <c r="BB21" s="32"/>
      <c r="BC21" s="32"/>
      <c r="BD21" s="32"/>
      <c r="BE21" s="32"/>
      <c r="BF21" s="32"/>
      <c r="BG21" s="32"/>
      <c r="BH21" s="32"/>
      <c r="BI21" s="32">
        <v>12.566265718493145</v>
      </c>
      <c r="BJ21" s="32" t="s">
        <v>27</v>
      </c>
      <c r="BK21" s="134">
        <v>99.999999999999957</v>
      </c>
      <c r="BL21" s="90"/>
    </row>
    <row r="22" spans="1:66" s="27" customFormat="1" ht="12.6" customHeight="1">
      <c r="A22" s="27" t="s">
        <v>40</v>
      </c>
      <c r="C22" s="92">
        <v>1999</v>
      </c>
      <c r="D22" s="118">
        <v>33.299999999999997</v>
      </c>
      <c r="E22" s="32">
        <v>23.567234717743325</v>
      </c>
      <c r="F22" s="32"/>
      <c r="G22" s="32">
        <v>12.965599909474742</v>
      </c>
      <c r="H22" s="32"/>
      <c r="I22" s="32">
        <v>24.833613860070727</v>
      </c>
      <c r="J22" s="32"/>
      <c r="K22" s="32">
        <v>15.897418094791027</v>
      </c>
      <c r="L22" s="32"/>
      <c r="M22" s="32"/>
      <c r="N22" s="32"/>
      <c r="O22" s="32" t="s">
        <v>29</v>
      </c>
      <c r="P22" s="32"/>
      <c r="Q22" s="32" t="s">
        <v>29</v>
      </c>
      <c r="R22" s="32"/>
      <c r="S22" s="32">
        <v>5.0348969888217923</v>
      </c>
      <c r="T22" s="32"/>
      <c r="U22" s="32" t="s">
        <v>29</v>
      </c>
      <c r="V22" s="32"/>
      <c r="W22" s="32" t="s">
        <v>29</v>
      </c>
      <c r="X22" s="32"/>
      <c r="Y22" s="32"/>
      <c r="Z22" s="32"/>
      <c r="AA22" s="32"/>
      <c r="AB22" s="32"/>
      <c r="AC22" s="32" t="s">
        <v>29</v>
      </c>
      <c r="AD22" s="32"/>
      <c r="AE22" s="32" t="s">
        <v>29</v>
      </c>
      <c r="AF22" s="32"/>
      <c r="AG22" s="32"/>
      <c r="AH22" s="32"/>
      <c r="AI22" s="32">
        <v>7.1390769946233243</v>
      </c>
      <c r="AJ22" s="32"/>
      <c r="AK22" s="32" t="s">
        <v>29</v>
      </c>
      <c r="AL22" s="32"/>
      <c r="AM22" s="32" t="s">
        <v>29</v>
      </c>
      <c r="AN22" s="32"/>
      <c r="AO22" s="32">
        <v>10.562159434475117</v>
      </c>
      <c r="AP22" s="32"/>
      <c r="AQ22" s="32"/>
      <c r="AR22" s="32"/>
      <c r="AS22" s="32" t="s">
        <v>29</v>
      </c>
      <c r="AT22" s="32"/>
      <c r="AU22" s="32" t="s">
        <v>29</v>
      </c>
      <c r="AV22" s="32"/>
      <c r="AW22" s="32" t="s">
        <v>29</v>
      </c>
      <c r="AX22" s="32"/>
      <c r="AY22" s="32"/>
      <c r="AZ22" s="32"/>
      <c r="BA22" s="32" t="s">
        <v>29</v>
      </c>
      <c r="BB22" s="32"/>
      <c r="BC22" s="32"/>
      <c r="BD22" s="32"/>
      <c r="BE22" s="32"/>
      <c r="BF22" s="32"/>
      <c r="BG22" s="32"/>
      <c r="BH22" s="32"/>
      <c r="BI22" s="32" t="s">
        <v>29</v>
      </c>
      <c r="BJ22" s="32"/>
      <c r="BK22" s="134">
        <v>100.00000000000004</v>
      </c>
      <c r="BL22" s="90"/>
    </row>
    <row r="23" spans="1:66" s="27" customFormat="1" ht="12.6" customHeight="1">
      <c r="A23" s="27" t="s">
        <v>41</v>
      </c>
      <c r="C23" s="92">
        <v>2000</v>
      </c>
      <c r="D23" s="118">
        <v>59.210860187769597</v>
      </c>
      <c r="E23" s="32">
        <v>20.869824789607968</v>
      </c>
      <c r="F23" s="32"/>
      <c r="G23" s="32">
        <v>5.4124296544815884</v>
      </c>
      <c r="H23" s="32"/>
      <c r="I23" s="32">
        <v>26.618584021648754</v>
      </c>
      <c r="J23" s="32"/>
      <c r="K23" s="32">
        <v>33.616736454093555</v>
      </c>
      <c r="L23" s="32"/>
      <c r="M23" s="32"/>
      <c r="N23" s="32"/>
      <c r="O23" s="32" t="s">
        <v>29</v>
      </c>
      <c r="P23" s="32"/>
      <c r="Q23" s="32" t="s">
        <v>29</v>
      </c>
      <c r="R23" s="32"/>
      <c r="S23" s="32">
        <v>1.979693319731854</v>
      </c>
      <c r="T23" s="32"/>
      <c r="U23" s="32" t="s">
        <v>29</v>
      </c>
      <c r="V23" s="32"/>
      <c r="W23" s="32" t="s">
        <v>29</v>
      </c>
      <c r="X23" s="32"/>
      <c r="Y23" s="32"/>
      <c r="Z23" s="32"/>
      <c r="AA23" s="32"/>
      <c r="AB23" s="32"/>
      <c r="AC23" s="32" t="s">
        <v>29</v>
      </c>
      <c r="AD23" s="32"/>
      <c r="AE23" s="32" t="s">
        <v>29</v>
      </c>
      <c r="AF23" s="32"/>
      <c r="AG23" s="32"/>
      <c r="AH23" s="32"/>
      <c r="AI23" s="32">
        <v>7.5357376376854521</v>
      </c>
      <c r="AJ23" s="32"/>
      <c r="AK23" s="32" t="s">
        <v>29</v>
      </c>
      <c r="AL23" s="32"/>
      <c r="AM23" s="32" t="s">
        <v>29</v>
      </c>
      <c r="AN23" s="32"/>
      <c r="AO23" s="32" t="s">
        <v>29</v>
      </c>
      <c r="AP23" s="32"/>
      <c r="AQ23" s="32"/>
      <c r="AR23" s="32"/>
      <c r="AS23" s="32" t="s">
        <v>29</v>
      </c>
      <c r="AT23" s="32"/>
      <c r="AU23" s="32" t="s">
        <v>29</v>
      </c>
      <c r="AV23" s="32"/>
      <c r="AW23" s="32" t="s">
        <v>29</v>
      </c>
      <c r="AX23" s="32"/>
      <c r="AY23" s="32"/>
      <c r="AZ23" s="32"/>
      <c r="BA23" s="32" t="s">
        <v>29</v>
      </c>
      <c r="BB23" s="32"/>
      <c r="BC23" s="32"/>
      <c r="BD23" s="32"/>
      <c r="BE23" s="32"/>
      <c r="BF23" s="32"/>
      <c r="BG23" s="32"/>
      <c r="BH23" s="32"/>
      <c r="BI23" s="32">
        <v>3.9669941227508323</v>
      </c>
      <c r="BJ23" s="32"/>
      <c r="BK23" s="134">
        <v>100.00000000000001</v>
      </c>
      <c r="BL23" s="90"/>
    </row>
    <row r="24" spans="1:66" s="27" customFormat="1" ht="12.6" customHeight="1">
      <c r="A24" s="27" t="s">
        <v>519</v>
      </c>
      <c r="C24" s="30">
        <v>1999</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26"/>
      <c r="BL25" s="90"/>
    </row>
    <row r="26" spans="1:66" s="27" customFormat="1" ht="12.6" customHeight="1">
      <c r="A26" s="27" t="s">
        <v>520</v>
      </c>
      <c r="C26" s="30">
        <v>1999</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row>
    <row r="27" spans="1:66" s="27" customFormat="1" ht="12.6" customHeight="1">
      <c r="A27" s="27" t="s">
        <v>521</v>
      </c>
      <c r="C27" s="92">
        <v>2000</v>
      </c>
      <c r="D27" s="118">
        <v>37.848589941199975</v>
      </c>
      <c r="E27" s="32">
        <v>21.13639360555166</v>
      </c>
      <c r="F27" s="32"/>
      <c r="G27" s="32">
        <v>31.719489438302695</v>
      </c>
      <c r="H27" s="32"/>
      <c r="I27" s="32">
        <v>16.109450988250874</v>
      </c>
      <c r="J27" s="32" t="s">
        <v>27</v>
      </c>
      <c r="K27" s="32">
        <v>22.612972399212847</v>
      </c>
      <c r="L27" s="32"/>
      <c r="M27" s="32"/>
      <c r="N27" s="32"/>
      <c r="O27" s="32" t="s">
        <v>29</v>
      </c>
      <c r="P27" s="32"/>
      <c r="Q27" s="32">
        <v>0.57340988232443124</v>
      </c>
      <c r="R27" s="32" t="s">
        <v>27</v>
      </c>
      <c r="S27" s="32">
        <v>2.0124552549739154</v>
      </c>
      <c r="T27" s="32"/>
      <c r="U27" s="32" t="s">
        <v>29</v>
      </c>
      <c r="V27" s="32"/>
      <c r="W27" s="32" t="s">
        <v>29</v>
      </c>
      <c r="X27" s="32"/>
      <c r="Y27" s="32"/>
      <c r="Z27" s="32"/>
      <c r="AA27" s="32"/>
      <c r="AB27" s="32"/>
      <c r="AC27" s="32" t="s">
        <v>29</v>
      </c>
      <c r="AD27" s="32"/>
      <c r="AE27" s="32" t="s">
        <v>29</v>
      </c>
      <c r="AF27" s="32"/>
      <c r="AG27" s="32"/>
      <c r="AH27" s="32"/>
      <c r="AI27" s="32">
        <v>1.8040553512985769</v>
      </c>
      <c r="AJ27" s="32" t="s">
        <v>27</v>
      </c>
      <c r="AK27" s="32" t="s">
        <v>29</v>
      </c>
      <c r="AL27" s="32"/>
      <c r="AM27" s="32" t="s">
        <v>29</v>
      </c>
      <c r="AN27" s="32"/>
      <c r="AO27" s="32">
        <v>0.34997404605348281</v>
      </c>
      <c r="AP27" s="32"/>
      <c r="AQ27" s="32"/>
      <c r="AR27" s="32"/>
      <c r="AS27" s="32">
        <v>0.11329454490643805</v>
      </c>
      <c r="AT27" s="32"/>
      <c r="AU27" s="32" t="s">
        <v>29</v>
      </c>
      <c r="AV27" s="32"/>
      <c r="AW27" s="32" t="s">
        <v>29</v>
      </c>
      <c r="AX27" s="32"/>
      <c r="AY27" s="32"/>
      <c r="AZ27" s="32"/>
      <c r="BA27" s="32" t="s">
        <v>29</v>
      </c>
      <c r="BB27" s="32"/>
      <c r="BC27" s="32"/>
      <c r="BD27" s="32"/>
      <c r="BE27" s="32"/>
      <c r="BF27" s="32"/>
      <c r="BG27" s="32"/>
      <c r="BH27" s="32"/>
      <c r="BI27" s="32">
        <v>3.5685044891250692</v>
      </c>
      <c r="BJ27" s="32" t="s">
        <v>49</v>
      </c>
      <c r="BK27" s="134">
        <v>100</v>
      </c>
      <c r="BL27" s="90"/>
    </row>
    <row r="28" spans="1:66" s="27" customFormat="1" ht="12.6" customHeight="1">
      <c r="A28" s="27" t="s">
        <v>297</v>
      </c>
      <c r="C28" s="92">
        <v>2000</v>
      </c>
      <c r="D28" s="118"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row>
    <row r="29" spans="1:66" s="27" customFormat="1" ht="12.6" customHeight="1">
      <c r="A29" s="27" t="s">
        <v>556</v>
      </c>
      <c r="C29" s="100">
        <v>1997</v>
      </c>
      <c r="D29" s="114">
        <v>31.725503288876393</v>
      </c>
      <c r="E29" s="32">
        <v>19.595048728576234</v>
      </c>
      <c r="F29" s="32"/>
      <c r="G29" s="32">
        <v>17.283708599380155</v>
      </c>
      <c r="H29" s="32"/>
      <c r="I29" s="32">
        <v>21.695418393637283</v>
      </c>
      <c r="J29" s="32"/>
      <c r="K29" s="32">
        <v>21.890519398080734</v>
      </c>
      <c r="L29" s="32"/>
      <c r="M29" s="32"/>
      <c r="N29" s="32"/>
      <c r="O29" s="32" t="s">
        <v>29</v>
      </c>
      <c r="P29" s="32"/>
      <c r="Q29" s="32">
        <v>1.358239050072813</v>
      </c>
      <c r="R29" s="32"/>
      <c r="S29" s="32">
        <v>4.343564467346253</v>
      </c>
      <c r="T29" s="32"/>
      <c r="U29" s="32" t="s">
        <v>29</v>
      </c>
      <c r="V29" s="32"/>
      <c r="W29" s="32" t="s">
        <v>29</v>
      </c>
      <c r="X29" s="32"/>
      <c r="Y29" s="32"/>
      <c r="Z29" s="32"/>
      <c r="AA29" s="32"/>
      <c r="AB29" s="32"/>
      <c r="AC29" s="32" t="s">
        <v>29</v>
      </c>
      <c r="AD29" s="32"/>
      <c r="AE29" s="32" t="s">
        <v>29</v>
      </c>
      <c r="AF29" s="32"/>
      <c r="AG29" s="32"/>
      <c r="AH29" s="32"/>
      <c r="AI29" s="32">
        <v>3.4968821179194203</v>
      </c>
      <c r="AJ29" s="32"/>
      <c r="AK29" s="32" t="s">
        <v>29</v>
      </c>
      <c r="AL29" s="32"/>
      <c r="AM29" s="32" t="s">
        <v>29</v>
      </c>
      <c r="AN29" s="32"/>
      <c r="AO29" s="32">
        <v>3.1720249430566447</v>
      </c>
      <c r="AP29" s="32"/>
      <c r="AQ29" s="32"/>
      <c r="AR29" s="32"/>
      <c r="AS29" s="32">
        <v>1.3236996378029198</v>
      </c>
      <c r="AT29" s="32"/>
      <c r="AU29" s="32">
        <v>4.5143945334378852</v>
      </c>
      <c r="AV29" s="32"/>
      <c r="AW29" s="32" t="s">
        <v>29</v>
      </c>
      <c r="AX29" s="32"/>
      <c r="AY29" s="32"/>
      <c r="AZ29" s="32"/>
      <c r="BA29" s="32" t="s">
        <v>29</v>
      </c>
      <c r="BB29" s="32"/>
      <c r="BC29" s="32"/>
      <c r="BD29" s="32"/>
      <c r="BE29" s="32"/>
      <c r="BF29" s="32"/>
      <c r="BG29" s="32"/>
      <c r="BH29" s="32"/>
      <c r="BI29" s="32">
        <v>1.326500130689668</v>
      </c>
      <c r="BJ29" s="32"/>
      <c r="BK29" s="134">
        <v>100.00000000000001</v>
      </c>
      <c r="BL29" s="90"/>
    </row>
    <row r="30" spans="1:66" s="27" customFormat="1" ht="12.6" customHeight="1">
      <c r="A30" s="27" t="s">
        <v>152</v>
      </c>
      <c r="C30" s="92">
        <v>2000</v>
      </c>
      <c r="D30" s="118">
        <v>31.62677304964539</v>
      </c>
      <c r="E30" s="32">
        <v>19.562023328880315</v>
      </c>
      <c r="F30" s="32"/>
      <c r="G30" s="32">
        <v>19.265960250829202</v>
      </c>
      <c r="H30" s="32"/>
      <c r="I30" s="32">
        <v>15.681663055549141</v>
      </c>
      <c r="J30" s="32"/>
      <c r="K30" s="32">
        <v>29.726862035885972</v>
      </c>
      <c r="L30" s="32"/>
      <c r="M30" s="32"/>
      <c r="N30" s="32"/>
      <c r="O30" s="32" t="s">
        <v>29</v>
      </c>
      <c r="P30" s="32"/>
      <c r="Q30" s="32" t="s">
        <v>29</v>
      </c>
      <c r="R30" s="32"/>
      <c r="S30" s="32">
        <v>5.3008939532769217</v>
      </c>
      <c r="T30" s="32"/>
      <c r="U30" s="32" t="s">
        <v>29</v>
      </c>
      <c r="V30" s="32"/>
      <c r="W30" s="32" t="s">
        <v>29</v>
      </c>
      <c r="X30" s="32"/>
      <c r="Y30" s="32"/>
      <c r="Z30" s="32"/>
      <c r="AA30" s="32"/>
      <c r="AB30" s="32"/>
      <c r="AC30" s="32" t="s">
        <v>29</v>
      </c>
      <c r="AD30" s="32"/>
      <c r="AE30" s="32" t="s">
        <v>29</v>
      </c>
      <c r="AF30" s="32"/>
      <c r="AG30" s="32"/>
      <c r="AH30" s="32"/>
      <c r="AI30" s="32">
        <v>7.1762268949193757</v>
      </c>
      <c r="AJ30" s="32"/>
      <c r="AK30" s="32" t="s">
        <v>29</v>
      </c>
      <c r="AL30" s="32"/>
      <c r="AM30" s="32" t="s">
        <v>29</v>
      </c>
      <c r="AN30" s="32"/>
      <c r="AO30" s="32">
        <v>0.27654043701337883</v>
      </c>
      <c r="AP30" s="32"/>
      <c r="AQ30" s="32"/>
      <c r="AR30" s="32"/>
      <c r="AS30" s="32">
        <v>0.85866181651203011</v>
      </c>
      <c r="AT30" s="32"/>
      <c r="AU30" s="32">
        <v>2.0242330933781019</v>
      </c>
      <c r="AV30" s="32"/>
      <c r="AW30" s="32" t="s">
        <v>29</v>
      </c>
      <c r="AX30" s="32"/>
      <c r="AY30" s="32"/>
      <c r="AZ30" s="32"/>
      <c r="BA30" s="32" t="s">
        <v>29</v>
      </c>
      <c r="BB30" s="32"/>
      <c r="BC30" s="32"/>
      <c r="BD30" s="32"/>
      <c r="BE30" s="32"/>
      <c r="BF30" s="32"/>
      <c r="BG30" s="32"/>
      <c r="BH30" s="32"/>
      <c r="BI30" s="32">
        <v>0.12693513375553706</v>
      </c>
      <c r="BJ30" s="32"/>
      <c r="BK30" s="134">
        <v>99.999999999999986</v>
      </c>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26"/>
    </row>
    <row r="32" spans="1:66" s="27" customFormat="1" ht="12.6" customHeight="1">
      <c r="A32" s="93" t="s">
        <v>50</v>
      </c>
      <c r="B32" s="93"/>
      <c r="C32" s="100">
        <v>1999</v>
      </c>
      <c r="D32" s="114">
        <v>65.66315821727872</v>
      </c>
      <c r="E32" s="32">
        <v>31.814152594063454</v>
      </c>
      <c r="F32" s="32"/>
      <c r="G32" s="32">
        <v>25.544078821418548</v>
      </c>
      <c r="H32" s="32"/>
      <c r="I32" s="32">
        <v>16.421774431716145</v>
      </c>
      <c r="J32" s="32"/>
      <c r="K32" s="32">
        <v>2.7644113400027006</v>
      </c>
      <c r="M32" s="32"/>
      <c r="O32" s="32" t="s">
        <v>29</v>
      </c>
      <c r="Q32" s="32" t="s">
        <v>29</v>
      </c>
      <c r="S32" s="32" t="s">
        <v>29</v>
      </c>
      <c r="U32" s="32" t="s">
        <v>29</v>
      </c>
      <c r="W32" s="32" t="s">
        <v>29</v>
      </c>
      <c r="Y32" s="32"/>
      <c r="AA32" s="32"/>
      <c r="AC32" s="32">
        <v>0.820017600956922</v>
      </c>
      <c r="AE32" s="32" t="s">
        <v>29</v>
      </c>
      <c r="AG32" s="32"/>
      <c r="AI32" s="32">
        <v>1.5058019343243885</v>
      </c>
      <c r="AK32" s="32" t="s">
        <v>29</v>
      </c>
      <c r="AM32" s="32" t="s">
        <v>29</v>
      </c>
      <c r="AO32" s="32" t="s">
        <v>29</v>
      </c>
      <c r="AQ32" s="32"/>
      <c r="AS32" s="32" t="s">
        <v>29</v>
      </c>
      <c r="AT32" s="27" t="s">
        <v>27</v>
      </c>
      <c r="AU32" s="32" t="s">
        <v>29</v>
      </c>
      <c r="AW32" s="32">
        <v>18.058826672128006</v>
      </c>
      <c r="AY32" s="32"/>
      <c r="BA32" s="32">
        <v>1.3153450366340318</v>
      </c>
      <c r="BC32" s="32"/>
      <c r="BE32" s="32"/>
      <c r="BG32" s="32"/>
      <c r="BI32" s="32">
        <v>1.7555915687557782</v>
      </c>
      <c r="BJ32" s="32"/>
      <c r="BK32" s="134">
        <v>99.999999999999943</v>
      </c>
    </row>
    <row r="33" spans="1:63" s="27" customFormat="1" ht="12.6" customHeight="1">
      <c r="A33" s="27" t="s">
        <v>367</v>
      </c>
      <c r="C33" s="92">
        <v>1998</v>
      </c>
      <c r="D33" s="118">
        <v>31.126157773492057</v>
      </c>
      <c r="E33" s="32">
        <v>28.37119290110936</v>
      </c>
      <c r="F33" s="32"/>
      <c r="G33" s="32">
        <v>1.5547262041978809</v>
      </c>
      <c r="H33" s="32" t="s">
        <v>27</v>
      </c>
      <c r="I33" s="32">
        <v>24.159251361505149</v>
      </c>
      <c r="J33" s="32" t="s">
        <v>27</v>
      </c>
      <c r="K33" s="32">
        <v>8.9172828940185198</v>
      </c>
      <c r="L33" s="32" t="s">
        <v>27</v>
      </c>
      <c r="M33" s="32"/>
      <c r="N33" s="32"/>
      <c r="O33" s="32">
        <v>18.872258276215216</v>
      </c>
      <c r="P33" s="32"/>
      <c r="Q33" s="32" t="s">
        <v>29</v>
      </c>
      <c r="R33" s="32"/>
      <c r="S33" s="32" t="s">
        <v>29</v>
      </c>
      <c r="T33" s="32"/>
      <c r="U33" s="32" t="s">
        <v>29</v>
      </c>
      <c r="V33" s="32"/>
      <c r="W33" s="32" t="s">
        <v>29</v>
      </c>
      <c r="X33" s="32"/>
      <c r="Y33" s="32"/>
      <c r="Z33" s="32"/>
      <c r="AA33" s="32"/>
      <c r="AB33" s="32"/>
      <c r="AC33" s="32">
        <v>5.7779061730128651</v>
      </c>
      <c r="AD33" s="32" t="s">
        <v>27</v>
      </c>
      <c r="AE33" s="32" t="s">
        <v>29</v>
      </c>
      <c r="AF33" s="32"/>
      <c r="AG33" s="32"/>
      <c r="AH33" s="32"/>
      <c r="AI33" s="32">
        <v>6.0219658494668797</v>
      </c>
      <c r="AJ33" s="32" t="s">
        <v>27</v>
      </c>
      <c r="AK33" s="32" t="s">
        <v>29</v>
      </c>
      <c r="AL33" s="32"/>
      <c r="AM33" s="32">
        <v>0.97691941464541943</v>
      </c>
      <c r="AN33" s="32"/>
      <c r="AO33" s="32" t="s">
        <v>29</v>
      </c>
      <c r="AP33" s="32"/>
      <c r="AQ33" s="32"/>
      <c r="AR33" s="32"/>
      <c r="AS33" s="32" t="s">
        <v>29</v>
      </c>
      <c r="AT33" s="32"/>
      <c r="AU33" s="32" t="s">
        <v>29</v>
      </c>
      <c r="AV33" s="32"/>
      <c r="AW33" s="32" t="s">
        <v>29</v>
      </c>
      <c r="AX33" s="32"/>
      <c r="AY33" s="32"/>
      <c r="AZ33" s="32"/>
      <c r="BA33" s="32" t="s">
        <v>29</v>
      </c>
      <c r="BB33" s="32"/>
      <c r="BC33" s="32"/>
      <c r="BD33" s="32"/>
      <c r="BE33" s="32"/>
      <c r="BF33" s="32"/>
      <c r="BG33" s="32"/>
      <c r="BH33" s="32"/>
      <c r="BI33" s="32">
        <v>5.3484969258286892</v>
      </c>
      <c r="BJ33" s="32" t="s">
        <v>49</v>
      </c>
      <c r="BK33" s="134">
        <v>99.999999999999972</v>
      </c>
    </row>
    <row r="34" spans="1:63" s="27" customFormat="1" ht="12.6" customHeight="1">
      <c r="A34" s="27" t="s">
        <v>223</v>
      </c>
      <c r="C34" s="100">
        <v>1997</v>
      </c>
      <c r="D34" s="114">
        <v>60.43333896111205</v>
      </c>
      <c r="E34" s="32">
        <v>24.775611273482166</v>
      </c>
      <c r="F34" s="32"/>
      <c r="G34" s="32">
        <v>53.646292524611503</v>
      </c>
      <c r="H34" s="32"/>
      <c r="I34" s="32">
        <v>17.048782921471261</v>
      </c>
      <c r="J34" s="32"/>
      <c r="K34" s="32" t="s">
        <v>29</v>
      </c>
      <c r="L34" s="32"/>
      <c r="M34" s="32"/>
      <c r="N34" s="32"/>
      <c r="O34" s="32">
        <v>4.5293132804350504</v>
      </c>
      <c r="P34" s="32"/>
      <c r="Q34" s="32" t="s">
        <v>29</v>
      </c>
      <c r="R34" s="32"/>
      <c r="S34" s="32" t="s">
        <v>29</v>
      </c>
      <c r="T34" s="32"/>
      <c r="U34" s="32" t="s">
        <v>29</v>
      </c>
      <c r="V34" s="32"/>
      <c r="W34" s="32" t="s">
        <v>29</v>
      </c>
      <c r="X34" s="32"/>
      <c r="Y34" s="32"/>
      <c r="Z34" s="32"/>
      <c r="AA34" s="32"/>
      <c r="AB34" s="32"/>
      <c r="AC34" s="32" t="s">
        <v>29</v>
      </c>
      <c r="AD34" s="32"/>
      <c r="AE34" s="32" t="s">
        <v>29</v>
      </c>
      <c r="AF34" s="32"/>
      <c r="AG34" s="32"/>
      <c r="AH34" s="32"/>
      <c r="AI34" s="32" t="s">
        <v>29</v>
      </c>
      <c r="AJ34" s="32"/>
      <c r="AK34" s="32" t="s">
        <v>29</v>
      </c>
      <c r="AL34" s="32"/>
      <c r="AM34" s="32" t="s">
        <v>29</v>
      </c>
      <c r="AN34" s="32"/>
      <c r="AO34" s="32" t="s">
        <v>29</v>
      </c>
      <c r="AP34" s="32"/>
      <c r="AQ34" s="32"/>
      <c r="AR34" s="32"/>
      <c r="AS34" s="32" t="s">
        <v>29</v>
      </c>
      <c r="AT34" s="32"/>
      <c r="AU34" s="32" t="s">
        <v>29</v>
      </c>
      <c r="AV34" s="32"/>
      <c r="AW34" s="32" t="s">
        <v>29</v>
      </c>
      <c r="AX34" s="32"/>
      <c r="AY34" s="32"/>
      <c r="AZ34" s="32"/>
      <c r="BA34" s="32" t="s">
        <v>29</v>
      </c>
      <c r="BB34" s="32"/>
      <c r="BC34" s="32"/>
      <c r="BD34" s="32"/>
      <c r="BE34" s="32"/>
      <c r="BF34" s="32"/>
      <c r="BG34" s="32"/>
      <c r="BH34" s="32"/>
      <c r="BI34" s="32" t="s">
        <v>29</v>
      </c>
      <c r="BJ34" s="32"/>
      <c r="BK34" s="134">
        <v>99.999999999999972</v>
      </c>
    </row>
    <row r="35" spans="1:63" s="27" customFormat="1" ht="12.6" customHeight="1">
      <c r="A35" s="27" t="s">
        <v>53</v>
      </c>
      <c r="C35" s="100">
        <v>1997</v>
      </c>
      <c r="D35" s="114">
        <v>37.658163116215185</v>
      </c>
      <c r="E35" s="32">
        <v>21.195460740215005</v>
      </c>
      <c r="F35" s="32"/>
      <c r="G35" s="32">
        <v>0.63960360235510705</v>
      </c>
      <c r="H35" s="32"/>
      <c r="I35" s="32">
        <v>33.016870931198504</v>
      </c>
      <c r="J35" s="32"/>
      <c r="K35" s="32" t="s">
        <v>29</v>
      </c>
      <c r="L35" s="32"/>
      <c r="M35" s="32"/>
      <c r="N35" s="32"/>
      <c r="O35" s="32">
        <v>33.004310758009595</v>
      </c>
      <c r="P35" s="32"/>
      <c r="Q35" s="32" t="s">
        <v>29</v>
      </c>
      <c r="R35" s="32"/>
      <c r="S35" s="32" t="s">
        <v>29</v>
      </c>
      <c r="T35" s="32"/>
      <c r="U35" s="32" t="s">
        <v>29</v>
      </c>
      <c r="V35" s="32"/>
      <c r="W35" s="32" t="s">
        <v>29</v>
      </c>
      <c r="X35" s="32"/>
      <c r="Y35" s="32"/>
      <c r="Z35" s="32"/>
      <c r="AA35" s="32"/>
      <c r="AB35" s="32"/>
      <c r="AC35" s="32">
        <v>5.752407075994574</v>
      </c>
      <c r="AD35" s="32"/>
      <c r="AE35" s="32" t="s">
        <v>29</v>
      </c>
      <c r="AF35" s="32"/>
      <c r="AG35" s="32"/>
      <c r="AH35" s="32"/>
      <c r="AI35" s="32">
        <v>4.5622050646140222</v>
      </c>
      <c r="AJ35" s="32"/>
      <c r="AK35" s="32" t="s">
        <v>29</v>
      </c>
      <c r="AL35" s="32"/>
      <c r="AM35" s="32">
        <v>1.3642631751002376</v>
      </c>
      <c r="AN35" s="32"/>
      <c r="AO35" s="32" t="s">
        <v>29</v>
      </c>
      <c r="AP35" s="32"/>
      <c r="AQ35" s="32"/>
      <c r="AR35" s="32"/>
      <c r="AS35" s="32" t="s">
        <v>29</v>
      </c>
      <c r="AT35" s="32"/>
      <c r="AU35" s="32" t="s">
        <v>29</v>
      </c>
      <c r="AV35" s="32"/>
      <c r="AW35" s="32" t="s">
        <v>29</v>
      </c>
      <c r="AX35" s="32"/>
      <c r="AY35" s="32"/>
      <c r="AZ35" s="32"/>
      <c r="BA35" s="32" t="s">
        <v>29</v>
      </c>
      <c r="BB35" s="32"/>
      <c r="BC35" s="32"/>
      <c r="BD35" s="32"/>
      <c r="BE35" s="32"/>
      <c r="BF35" s="32"/>
      <c r="BG35" s="32"/>
      <c r="BH35" s="32"/>
      <c r="BI35" s="32">
        <v>0.46487865251295346</v>
      </c>
      <c r="BJ35" s="32"/>
      <c r="BK35" s="134">
        <v>99.999999999999986</v>
      </c>
    </row>
    <row r="36" spans="1:63" s="27" customFormat="1" ht="12.6" customHeight="1">
      <c r="A36" s="27" t="s">
        <v>189</v>
      </c>
      <c r="C36" s="100">
        <v>1997</v>
      </c>
      <c r="D36" s="114">
        <v>39.053003055918971</v>
      </c>
      <c r="E36" s="32">
        <v>13.262274974638688</v>
      </c>
      <c r="F36" s="32"/>
      <c r="G36" s="32">
        <v>11.158883528720477</v>
      </c>
      <c r="H36" s="32"/>
      <c r="I36" s="32">
        <v>20.595852416844579</v>
      </c>
      <c r="J36" s="32"/>
      <c r="K36" s="32" t="s">
        <v>29</v>
      </c>
      <c r="L36" s="32"/>
      <c r="M36" s="32"/>
      <c r="N36" s="32"/>
      <c r="O36" s="32">
        <v>21.362300919543447</v>
      </c>
      <c r="P36" s="32"/>
      <c r="Q36" s="32" t="s">
        <v>29</v>
      </c>
      <c r="R36" s="32"/>
      <c r="S36" s="32" t="s">
        <v>29</v>
      </c>
      <c r="T36" s="32"/>
      <c r="U36" s="32" t="s">
        <v>29</v>
      </c>
      <c r="V36" s="32"/>
      <c r="W36" s="32" t="s">
        <v>29</v>
      </c>
      <c r="X36" s="32"/>
      <c r="Y36" s="32"/>
      <c r="Z36" s="32"/>
      <c r="AA36" s="32"/>
      <c r="AB36" s="32"/>
      <c r="AC36" s="32">
        <v>17.288537354326696</v>
      </c>
      <c r="AD36" s="32"/>
      <c r="AE36" s="32" t="s">
        <v>29</v>
      </c>
      <c r="AF36" s="32"/>
      <c r="AG36" s="32"/>
      <c r="AH36" s="32"/>
      <c r="AI36" s="32">
        <v>9.284167405329443</v>
      </c>
      <c r="AJ36" s="32"/>
      <c r="AK36" s="32" t="s">
        <v>29</v>
      </c>
      <c r="AL36" s="32"/>
      <c r="AM36" s="32" t="s">
        <v>29</v>
      </c>
      <c r="AN36" s="32"/>
      <c r="AO36" s="32">
        <v>2.5400128457291951</v>
      </c>
      <c r="AP36" s="32"/>
      <c r="AQ36" s="32"/>
      <c r="AR36" s="32"/>
      <c r="AS36" s="32" t="s">
        <v>29</v>
      </c>
      <c r="AT36" s="32"/>
      <c r="AU36" s="32" t="s">
        <v>29</v>
      </c>
      <c r="AV36" s="32"/>
      <c r="AW36" s="32" t="s">
        <v>29</v>
      </c>
      <c r="AX36" s="32"/>
      <c r="AY36" s="32"/>
      <c r="AZ36" s="32"/>
      <c r="BA36" s="32" t="s">
        <v>29</v>
      </c>
      <c r="BB36" s="32"/>
      <c r="BC36" s="32"/>
      <c r="BD36" s="32"/>
      <c r="BE36" s="32"/>
      <c r="BF36" s="32"/>
      <c r="BG36" s="32"/>
      <c r="BH36" s="32"/>
      <c r="BI36" s="32">
        <v>4.5079705548674704</v>
      </c>
      <c r="BJ36" s="32"/>
      <c r="BK36" s="134">
        <v>99.999999999999986</v>
      </c>
    </row>
    <row r="37" spans="1:63" s="27" customFormat="1" ht="12.6" customHeight="1">
      <c r="A37" s="27" t="s">
        <v>55</v>
      </c>
      <c r="C37" s="92">
        <v>1998</v>
      </c>
      <c r="D37" s="118">
        <v>54.55591976898463</v>
      </c>
      <c r="E37" s="32">
        <v>23.644522302659457</v>
      </c>
      <c r="F37" s="32"/>
      <c r="G37" s="32">
        <v>31.732484915056698</v>
      </c>
      <c r="H37" s="32"/>
      <c r="I37" s="32">
        <v>21.945196910163496</v>
      </c>
      <c r="J37" s="32"/>
      <c r="K37" s="32">
        <v>2.2956806513716073</v>
      </c>
      <c r="L37" s="32" t="s">
        <v>27</v>
      </c>
      <c r="M37" s="32"/>
      <c r="N37" s="32"/>
      <c r="O37" s="32" t="s">
        <v>29</v>
      </c>
      <c r="P37" s="32"/>
      <c r="Q37" s="32" t="s">
        <v>29</v>
      </c>
      <c r="R37" s="32"/>
      <c r="S37" s="32" t="s">
        <v>29</v>
      </c>
      <c r="T37" s="32"/>
      <c r="U37" s="32">
        <v>13.573428741240566</v>
      </c>
      <c r="V37" s="32"/>
      <c r="W37" s="32" t="s">
        <v>29</v>
      </c>
      <c r="X37" s="32"/>
      <c r="Y37" s="32"/>
      <c r="Z37" s="32"/>
      <c r="AA37" s="32"/>
      <c r="AB37" s="32"/>
      <c r="AC37" s="32">
        <v>2.1079761434901632</v>
      </c>
      <c r="AD37" s="32" t="s">
        <v>27</v>
      </c>
      <c r="AE37" s="32" t="s">
        <v>29</v>
      </c>
      <c r="AF37" s="32"/>
      <c r="AG37" s="32"/>
      <c r="AH37" s="32"/>
      <c r="AI37" s="32" t="s">
        <v>29</v>
      </c>
      <c r="AJ37" s="32"/>
      <c r="AK37" s="32" t="s">
        <v>29</v>
      </c>
      <c r="AL37" s="32" t="s">
        <v>27</v>
      </c>
      <c r="AM37" s="32" t="s">
        <v>29</v>
      </c>
      <c r="AN37" s="32"/>
      <c r="AO37" s="32" t="s">
        <v>29</v>
      </c>
      <c r="AP37" s="32"/>
      <c r="AQ37" s="32"/>
      <c r="AR37" s="32"/>
      <c r="AS37" s="32" t="s">
        <v>29</v>
      </c>
      <c r="AT37" s="32"/>
      <c r="AU37" s="32" t="s">
        <v>29</v>
      </c>
      <c r="AV37" s="32"/>
      <c r="AW37" s="32" t="s">
        <v>29</v>
      </c>
      <c r="AX37" s="32"/>
      <c r="AY37" s="32"/>
      <c r="AZ37" s="32"/>
      <c r="BA37" s="32" t="s">
        <v>29</v>
      </c>
      <c r="BB37" s="32"/>
      <c r="BC37" s="32"/>
      <c r="BD37" s="32"/>
      <c r="BE37" s="32"/>
      <c r="BF37" s="32"/>
      <c r="BG37" s="32"/>
      <c r="BH37" s="32"/>
      <c r="BI37" s="32">
        <v>4.7007103360180205</v>
      </c>
      <c r="BJ37" s="32" t="s">
        <v>49</v>
      </c>
      <c r="BK37" s="134">
        <v>100</v>
      </c>
    </row>
    <row r="38" spans="1:63"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7"/>
    </row>
    <row r="39" spans="1:63" ht="12.6" customHeight="1">
      <c r="A39" s="27" t="s">
        <v>447</v>
      </c>
      <c r="C39" s="104"/>
      <c r="D39" s="85"/>
      <c r="E39" s="85"/>
      <c r="F39" s="85"/>
      <c r="G39" s="85"/>
      <c r="H39" s="85"/>
      <c r="I39" s="85"/>
      <c r="J39" s="119"/>
      <c r="K39" s="85"/>
      <c r="L39" s="85"/>
      <c r="M39" s="85"/>
      <c r="N39" s="85"/>
      <c r="O39" s="85"/>
      <c r="P39" s="119"/>
      <c r="Q39" s="85"/>
      <c r="R39" s="85"/>
      <c r="S39" s="85"/>
      <c r="T39" s="85"/>
      <c r="U39" s="120"/>
      <c r="V39" s="120"/>
      <c r="W39" s="85"/>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3" ht="12.6" customHeight="1">
      <c r="A40" s="27" t="s">
        <v>481</v>
      </c>
      <c r="D40" s="69"/>
      <c r="E40" s="69"/>
      <c r="F40" s="69"/>
      <c r="G40" s="69"/>
      <c r="H40" s="69"/>
      <c r="I40" s="69"/>
      <c r="J40" s="43"/>
      <c r="K40" s="69"/>
      <c r="L40" s="69"/>
      <c r="M40" s="69"/>
      <c r="N40" s="69"/>
      <c r="O40" s="69"/>
      <c r="P40" s="43"/>
      <c r="Q40" s="69"/>
      <c r="R40" s="69"/>
      <c r="S40" s="69"/>
      <c r="T40" s="69"/>
      <c r="U40" s="87"/>
      <c r="V40" s="87"/>
      <c r="W40" s="69"/>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3" ht="12.6" customHeight="1">
      <c r="A41" s="105" t="s">
        <v>300</v>
      </c>
      <c r="B41" s="105"/>
      <c r="D41" s="69"/>
      <c r="E41" s="69"/>
      <c r="F41" s="69"/>
      <c r="G41" s="69"/>
      <c r="H41" s="69"/>
      <c r="I41" s="69"/>
      <c r="J41" s="43"/>
      <c r="K41" s="69"/>
      <c r="L41" s="69"/>
      <c r="M41" s="69"/>
      <c r="N41" s="69"/>
      <c r="O41" s="69"/>
      <c r="P41" s="43"/>
      <c r="Q41" s="69"/>
      <c r="R41" s="69"/>
      <c r="S41" s="69"/>
      <c r="T41" s="69"/>
      <c r="U41" s="87"/>
      <c r="V41" s="87"/>
      <c r="W41" s="69"/>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row>
    <row r="42" spans="1:63" ht="4.5" customHeight="1">
      <c r="C42" s="69"/>
      <c r="D42" s="69"/>
      <c r="E42" s="69"/>
      <c r="F42" s="27"/>
      <c r="G42" s="27"/>
      <c r="H42" s="27"/>
      <c r="I42" s="27"/>
      <c r="J42" s="43"/>
      <c r="K42" s="27"/>
      <c r="L42" s="27"/>
      <c r="M42" s="27"/>
      <c r="N42" s="27"/>
      <c r="O42" s="27"/>
      <c r="P42" s="43"/>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3" ht="12.6" customHeight="1">
      <c r="A43" s="106" t="s">
        <v>301</v>
      </c>
      <c r="B43" s="106"/>
      <c r="D43" s="69"/>
      <c r="E43" s="121"/>
      <c r="F43" s="121"/>
      <c r="G43" s="121"/>
      <c r="H43" s="121"/>
      <c r="I43" s="121"/>
      <c r="J43" s="121"/>
      <c r="K43" s="121"/>
      <c r="L43" s="121"/>
      <c r="M43" s="121"/>
      <c r="N43" s="121"/>
      <c r="O43" s="121"/>
      <c r="P43" s="121"/>
      <c r="Q43" s="121"/>
      <c r="R43" s="121"/>
      <c r="S43" s="121"/>
      <c r="T43" s="121"/>
      <c r="U43" s="121"/>
      <c r="V43" s="140"/>
      <c r="W43" s="140"/>
      <c r="X43" s="121"/>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row>
    <row r="44" spans="1:63" ht="12.6" customHeight="1">
      <c r="A44" s="105" t="s">
        <v>191</v>
      </c>
      <c r="B44" s="105"/>
      <c r="D44" s="69"/>
      <c r="E44" s="121"/>
      <c r="F44" s="121"/>
      <c r="G44" s="121"/>
      <c r="H44" s="121"/>
      <c r="I44" s="121"/>
      <c r="J44" s="121"/>
      <c r="K44" s="121"/>
      <c r="L44" s="121"/>
      <c r="M44" s="121"/>
      <c r="N44" s="121"/>
      <c r="O44" s="121"/>
      <c r="P44" s="121"/>
      <c r="Q44" s="121"/>
      <c r="R44" s="121"/>
      <c r="S44" s="121"/>
      <c r="T44" s="121"/>
      <c r="U44" s="121"/>
      <c r="V44" s="140"/>
      <c r="W44" s="140"/>
      <c r="X44" s="121"/>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row>
    <row r="45" spans="1:63" ht="12.6" customHeight="1">
      <c r="A45" s="105" t="s">
        <v>61</v>
      </c>
      <c r="B45" s="105"/>
      <c r="D45" s="69"/>
      <c r="E45" s="121"/>
      <c r="F45" s="121"/>
      <c r="G45" s="121"/>
      <c r="H45" s="121"/>
      <c r="I45" s="121"/>
      <c r="J45" s="121"/>
      <c r="K45" s="121"/>
      <c r="L45" s="121"/>
      <c r="M45" s="121"/>
      <c r="N45" s="121"/>
      <c r="O45" s="121"/>
      <c r="P45" s="121"/>
      <c r="Q45" s="121"/>
      <c r="R45" s="121"/>
      <c r="S45" s="121"/>
      <c r="T45" s="121"/>
      <c r="U45" s="121"/>
      <c r="V45" s="140"/>
      <c r="W45" s="140"/>
      <c r="X45" s="121"/>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ht="12.6" customHeight="1">
      <c r="A46" s="27" t="s">
        <v>192</v>
      </c>
      <c r="D46" s="69"/>
      <c r="E46" s="121"/>
      <c r="F46" s="121"/>
      <c r="G46" s="121"/>
      <c r="H46" s="121"/>
      <c r="I46" s="121"/>
      <c r="J46" s="121"/>
      <c r="K46" s="121"/>
      <c r="L46" s="121"/>
      <c r="M46" s="121"/>
      <c r="N46" s="121"/>
      <c r="O46" s="121"/>
      <c r="P46" s="121"/>
      <c r="Q46" s="121"/>
      <c r="R46" s="121"/>
      <c r="S46" s="121"/>
      <c r="T46" s="121"/>
      <c r="U46" s="121"/>
      <c r="V46" s="140"/>
      <c r="W46" s="140"/>
      <c r="X46" s="121"/>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row r="47" spans="1:63" ht="12.6" customHeight="1">
      <c r="D47" s="69"/>
      <c r="E47" s="121"/>
      <c r="F47" s="121"/>
      <c r="G47" s="121"/>
      <c r="H47" s="121"/>
      <c r="I47" s="121"/>
      <c r="J47" s="121"/>
      <c r="K47" s="121"/>
      <c r="L47" s="121"/>
      <c r="M47" s="121"/>
      <c r="N47" s="121"/>
      <c r="O47" s="121"/>
      <c r="P47" s="121"/>
      <c r="Q47" s="121"/>
      <c r="R47" s="121"/>
      <c r="S47" s="121"/>
      <c r="T47" s="121"/>
      <c r="U47" s="121"/>
      <c r="V47" s="140"/>
      <c r="W47" s="140"/>
      <c r="X47" s="121"/>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ht="12.6" customHeight="1">
      <c r="A48" s="72" t="s">
        <v>62</v>
      </c>
      <c r="B48" s="72"/>
      <c r="D48" s="69"/>
      <c r="E48" s="121"/>
      <c r="F48" s="121"/>
      <c r="G48" s="121"/>
      <c r="H48" s="121"/>
      <c r="I48" s="121"/>
      <c r="J48" s="121"/>
      <c r="K48" s="121"/>
      <c r="L48" s="121"/>
      <c r="M48" s="121"/>
      <c r="N48" s="121"/>
      <c r="O48" s="121"/>
      <c r="P48" s="121"/>
      <c r="Q48" s="121"/>
      <c r="R48" s="121"/>
      <c r="S48" s="121"/>
      <c r="T48" s="121"/>
      <c r="U48" s="121"/>
      <c r="V48" s="140"/>
      <c r="W48" s="140"/>
      <c r="X48" s="121"/>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ht="12.6" customHeight="1">
      <c r="A49" s="90" t="s">
        <v>524</v>
      </c>
      <c r="B49" s="90"/>
      <c r="D49" s="69"/>
      <c r="E49" s="69"/>
      <c r="F49" s="69"/>
      <c r="G49" s="69"/>
      <c r="H49" s="69"/>
      <c r="I49" s="69"/>
      <c r="J49" s="47"/>
      <c r="K49" s="69"/>
      <c r="L49" s="69"/>
      <c r="M49" s="121"/>
      <c r="N49" s="27"/>
      <c r="O49" s="69"/>
      <c r="P49" s="47"/>
      <c r="Q49" s="69"/>
      <c r="R49" s="69"/>
      <c r="S49" s="69"/>
      <c r="T49" s="69"/>
      <c r="U49" s="87"/>
      <c r="V49" s="87"/>
      <c r="W49" s="69"/>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s="27" customFormat="1" ht="12.6" customHeight="1">
      <c r="A50" s="27" t="s">
        <v>303</v>
      </c>
      <c r="D50" s="69"/>
      <c r="E50" s="69"/>
      <c r="F50" s="69"/>
      <c r="G50" s="69"/>
      <c r="H50" s="69"/>
      <c r="I50" s="69"/>
      <c r="J50" s="43"/>
      <c r="K50" s="69"/>
      <c r="L50" s="69"/>
      <c r="O50" s="69"/>
      <c r="P50" s="43"/>
      <c r="Q50" s="69"/>
      <c r="R50" s="69"/>
      <c r="S50" s="69"/>
      <c r="T50" s="69"/>
      <c r="U50" s="87"/>
      <c r="V50" s="87"/>
      <c r="W50" s="69"/>
    </row>
    <row r="51" spans="1:63" s="27" customFormat="1" ht="12.6" customHeight="1">
      <c r="A51" s="90" t="s">
        <v>448</v>
      </c>
      <c r="B51" s="90"/>
      <c r="C51" s="69"/>
      <c r="D51" s="69"/>
      <c r="E51" s="69"/>
      <c r="J51" s="43"/>
      <c r="P51" s="43"/>
    </row>
    <row r="52" spans="1:63" s="27" customFormat="1" ht="12.6" customHeight="1">
      <c r="A52" s="90" t="s">
        <v>606</v>
      </c>
      <c r="B52" s="90"/>
      <c r="C52" s="69"/>
      <c r="D52" s="69"/>
      <c r="E52" s="69"/>
      <c r="J52" s="43"/>
      <c r="P52" s="43"/>
    </row>
    <row r="53" spans="1:63" s="27" customFormat="1" ht="12.6" customHeight="1">
      <c r="A53" s="107" t="s">
        <v>374</v>
      </c>
      <c r="B53" s="107"/>
      <c r="C53" s="69"/>
      <c r="D53" s="69"/>
      <c r="E53" s="69"/>
      <c r="J53" s="43"/>
      <c r="P53" s="43"/>
    </row>
    <row r="54" spans="1:63" s="27" customFormat="1" ht="12.6" customHeight="1">
      <c r="A54" s="90" t="s">
        <v>622</v>
      </c>
      <c r="B54" s="90"/>
      <c r="C54" s="69"/>
      <c r="D54" s="69"/>
      <c r="E54" s="69"/>
      <c r="J54" s="43"/>
      <c r="P54" s="25"/>
    </row>
    <row r="55" spans="1:63" s="27" customFormat="1" ht="12.6" customHeight="1">
      <c r="A55" s="27" t="s">
        <v>623</v>
      </c>
      <c r="C55" s="69"/>
      <c r="D55" s="69"/>
      <c r="E55" s="69"/>
      <c r="J55" s="43"/>
      <c r="P55" s="25"/>
    </row>
    <row r="56" spans="1:63" s="27" customFormat="1" ht="12.6" customHeight="1">
      <c r="A56" s="90" t="s">
        <v>312</v>
      </c>
      <c r="B56" s="27" t="s">
        <v>577</v>
      </c>
      <c r="C56" s="69"/>
      <c r="D56" s="69"/>
      <c r="E56" s="69"/>
      <c r="J56" s="43"/>
      <c r="P56" s="25"/>
    </row>
    <row r="57" spans="1:63" s="27" customFormat="1" ht="12.6" customHeight="1">
      <c r="A57" s="90"/>
      <c r="B57" s="27" t="s">
        <v>578</v>
      </c>
      <c r="C57" s="69"/>
      <c r="D57" s="69"/>
      <c r="E57" s="69"/>
      <c r="J57" s="43"/>
      <c r="P57" s="25"/>
    </row>
    <row r="58" spans="1:63" s="27" customFormat="1" ht="12.6" customHeight="1">
      <c r="A58" s="90" t="s">
        <v>314</v>
      </c>
      <c r="B58" s="27" t="s">
        <v>607</v>
      </c>
      <c r="C58" s="69"/>
      <c r="D58" s="69"/>
      <c r="E58" s="69"/>
      <c r="J58" s="43"/>
      <c r="P58" s="25"/>
    </row>
    <row r="59" spans="1:63" s="27" customFormat="1" ht="12.6" customHeight="1">
      <c r="A59" s="90"/>
      <c r="B59" s="27" t="s">
        <v>608</v>
      </c>
      <c r="C59" s="69"/>
      <c r="D59" s="69"/>
      <c r="E59" s="69"/>
      <c r="J59" s="43"/>
      <c r="P59" s="25"/>
    </row>
    <row r="60" spans="1:63" s="27" customFormat="1" ht="12.6" customHeight="1">
      <c r="A60" s="90" t="s">
        <v>321</v>
      </c>
      <c r="B60" s="27" t="s">
        <v>566</v>
      </c>
      <c r="C60" s="69"/>
      <c r="D60" s="69"/>
      <c r="E60" s="69"/>
      <c r="J60" s="43"/>
      <c r="P60" s="25"/>
    </row>
    <row r="61" spans="1:63" s="27" customFormat="1" ht="12.6" customHeight="1">
      <c r="A61" s="90" t="s">
        <v>323</v>
      </c>
      <c r="B61" s="27" t="s">
        <v>609</v>
      </c>
      <c r="C61" s="69"/>
      <c r="D61" s="69"/>
      <c r="E61" s="69"/>
      <c r="J61" s="43"/>
      <c r="P61" s="25"/>
    </row>
    <row r="62" spans="1:63" s="27" customFormat="1" ht="12.6" customHeight="1">
      <c r="A62" s="90" t="s">
        <v>325</v>
      </c>
      <c r="B62" s="27" t="s">
        <v>610</v>
      </c>
      <c r="C62" s="69"/>
      <c r="D62" s="69"/>
      <c r="E62" s="69"/>
      <c r="J62" s="43"/>
      <c r="P62" s="25"/>
    </row>
    <row r="63" spans="1:63" s="27" customFormat="1" ht="12.6" customHeight="1">
      <c r="A63" s="90" t="s">
        <v>465</v>
      </c>
      <c r="B63" s="27" t="s">
        <v>611</v>
      </c>
      <c r="C63" s="69"/>
      <c r="D63" s="69"/>
      <c r="E63" s="69"/>
      <c r="J63" s="43"/>
      <c r="P63" s="25"/>
    </row>
    <row r="64" spans="1:63" s="27" customFormat="1" ht="12.6" customHeight="1">
      <c r="A64" s="90" t="s">
        <v>327</v>
      </c>
      <c r="B64" s="27" t="s">
        <v>624</v>
      </c>
      <c r="C64" s="69"/>
      <c r="D64" s="69"/>
      <c r="E64" s="69"/>
      <c r="J64" s="43"/>
      <c r="P64" s="25"/>
    </row>
    <row r="65" spans="1:23" s="27" customFormat="1" ht="12.6" customHeight="1">
      <c r="A65" s="90" t="s">
        <v>330</v>
      </c>
      <c r="B65" s="27" t="s">
        <v>625</v>
      </c>
      <c r="C65" s="69"/>
      <c r="D65" s="69"/>
      <c r="E65" s="69"/>
      <c r="J65" s="43"/>
      <c r="P65" s="25"/>
    </row>
    <row r="66" spans="1:23" s="27" customFormat="1" ht="12.6" customHeight="1">
      <c r="A66" s="90" t="s">
        <v>230</v>
      </c>
      <c r="B66" s="27" t="s">
        <v>626</v>
      </c>
      <c r="C66" s="69"/>
      <c r="D66" s="69"/>
      <c r="E66" s="69"/>
      <c r="J66" s="43"/>
      <c r="P66" s="25"/>
    </row>
    <row r="67" spans="1:23" s="27" customFormat="1" ht="12.6" customHeight="1">
      <c r="A67" s="90" t="s">
        <v>333</v>
      </c>
      <c r="B67" s="27" t="s">
        <v>567</v>
      </c>
      <c r="C67" s="69"/>
      <c r="D67" s="69"/>
      <c r="E67" s="69"/>
      <c r="J67" s="43"/>
      <c r="P67" s="25"/>
    </row>
    <row r="68" spans="1:23" s="27" customFormat="1" ht="12.6" customHeight="1">
      <c r="A68" s="90" t="s">
        <v>142</v>
      </c>
      <c r="B68" s="27" t="s">
        <v>568</v>
      </c>
      <c r="C68" s="69"/>
      <c r="D68" s="69"/>
      <c r="E68" s="69"/>
      <c r="J68" s="43"/>
      <c r="P68" s="25"/>
    </row>
    <row r="69" spans="1:23" s="27" customFormat="1" ht="12.6" customHeight="1">
      <c r="A69" s="90" t="s">
        <v>336</v>
      </c>
      <c r="B69" s="27" t="s">
        <v>569</v>
      </c>
      <c r="C69" s="69"/>
      <c r="D69" s="69"/>
      <c r="E69" s="69"/>
      <c r="J69" s="43"/>
      <c r="P69" s="25"/>
    </row>
    <row r="70" spans="1:23" s="27" customFormat="1" ht="12.6" customHeight="1">
      <c r="A70" s="90" t="s">
        <v>338</v>
      </c>
      <c r="B70" s="27" t="s">
        <v>627</v>
      </c>
      <c r="C70" s="69"/>
      <c r="D70" s="69"/>
      <c r="E70" s="69"/>
      <c r="J70" s="43"/>
      <c r="P70" s="25"/>
    </row>
    <row r="71" spans="1:23" s="27" customFormat="1" ht="12.6" customHeight="1">
      <c r="A71" s="90" t="s">
        <v>161</v>
      </c>
      <c r="B71" s="27" t="s">
        <v>570</v>
      </c>
      <c r="C71" s="69"/>
      <c r="D71" s="69"/>
      <c r="E71" s="69"/>
      <c r="J71" s="43"/>
      <c r="P71" s="25"/>
    </row>
    <row r="72" spans="1:23" s="27" customFormat="1" ht="12.6" customHeight="1">
      <c r="A72" s="90" t="s">
        <v>340</v>
      </c>
      <c r="B72" s="27" t="s">
        <v>628</v>
      </c>
      <c r="C72" s="69"/>
      <c r="D72" s="69"/>
      <c r="E72" s="69"/>
      <c r="J72" s="43"/>
      <c r="P72" s="25"/>
    </row>
    <row r="73" spans="1:23" s="27" customFormat="1" ht="12.6" customHeight="1">
      <c r="A73" s="90"/>
      <c r="B73" s="27" t="s">
        <v>580</v>
      </c>
      <c r="C73" s="69"/>
      <c r="D73" s="69"/>
      <c r="E73" s="69"/>
      <c r="J73" s="43"/>
      <c r="P73" s="25"/>
    </row>
    <row r="74" spans="1:23" s="27" customFormat="1" ht="12.6" customHeight="1">
      <c r="A74" s="90" t="s">
        <v>342</v>
      </c>
      <c r="B74" s="27" t="s">
        <v>629</v>
      </c>
      <c r="C74" s="69"/>
      <c r="D74" s="69"/>
      <c r="E74" s="69"/>
      <c r="J74" s="43"/>
      <c r="P74" s="25"/>
    </row>
    <row r="75" spans="1:23" s="27" customFormat="1" ht="12.6" customHeight="1">
      <c r="A75" s="90" t="s">
        <v>346</v>
      </c>
      <c r="B75" s="27" t="s">
        <v>630</v>
      </c>
      <c r="C75" s="69"/>
      <c r="D75" s="69"/>
      <c r="E75" s="69"/>
      <c r="J75" s="43"/>
      <c r="P75" s="25"/>
    </row>
    <row r="76" spans="1:23" s="27" customFormat="1" ht="12.6" customHeight="1">
      <c r="A76" s="90" t="s">
        <v>348</v>
      </c>
      <c r="B76" s="27" t="s">
        <v>631</v>
      </c>
      <c r="C76" s="69"/>
      <c r="D76" s="69"/>
      <c r="E76" s="69"/>
      <c r="J76" s="43"/>
      <c r="P76" s="25"/>
    </row>
    <row r="77" spans="1:23" s="27" customFormat="1" ht="12.6" customHeight="1">
      <c r="A77" s="90" t="s">
        <v>350</v>
      </c>
      <c r="B77" s="27" t="s">
        <v>617</v>
      </c>
      <c r="C77" s="69"/>
      <c r="D77" s="69"/>
      <c r="E77" s="69"/>
      <c r="J77" s="43"/>
      <c r="P77" s="25"/>
    </row>
    <row r="78" spans="1:23" s="27" customFormat="1" ht="12.6" customHeight="1">
      <c r="D78" s="69"/>
      <c r="E78" s="69"/>
      <c r="F78" s="69"/>
      <c r="G78" s="69"/>
      <c r="H78" s="69"/>
      <c r="I78" s="69"/>
      <c r="J78" s="43"/>
      <c r="K78" s="69"/>
      <c r="L78" s="69"/>
      <c r="O78" s="69"/>
      <c r="P78" s="43"/>
      <c r="Q78" s="69"/>
      <c r="R78" s="69"/>
      <c r="S78" s="69"/>
      <c r="T78" s="69"/>
      <c r="U78" s="87"/>
      <c r="V78" s="87"/>
      <c r="W78" s="69"/>
    </row>
    <row r="79" spans="1:23" s="27" customFormat="1" ht="12.6" customHeight="1">
      <c r="A79" s="90" t="s">
        <v>511</v>
      </c>
      <c r="B79" s="90"/>
      <c r="D79" s="69"/>
      <c r="J79" s="43"/>
      <c r="K79" s="170"/>
      <c r="L79" s="170"/>
      <c r="N79" s="69"/>
      <c r="O79" s="143"/>
      <c r="P79" s="43"/>
      <c r="R79" s="143"/>
    </row>
    <row r="80" spans="1:23" s="27" customFormat="1" ht="12.6" customHeight="1">
      <c r="A80" s="27" t="s">
        <v>179</v>
      </c>
      <c r="D80" s="69"/>
      <c r="J80" s="43"/>
      <c r="P80" s="43"/>
    </row>
    <row r="81" spans="1:67" s="27" customFormat="1" ht="12.6" customHeight="1">
      <c r="A81" s="27" t="s">
        <v>512</v>
      </c>
      <c r="D81" s="69"/>
      <c r="J81" s="43"/>
      <c r="P81" s="43"/>
    </row>
    <row r="82" spans="1:67" s="27" customFormat="1" ht="12.6" customHeight="1">
      <c r="A82" s="90" t="s">
        <v>513</v>
      </c>
      <c r="B82" s="90"/>
      <c r="D82" s="69"/>
      <c r="J82" s="43"/>
      <c r="P82" s="43"/>
    </row>
    <row r="83" spans="1:67" s="27" customFormat="1" ht="12.6" customHeight="1">
      <c r="A83" s="90" t="s">
        <v>514</v>
      </c>
      <c r="B83" s="90"/>
      <c r="D83" s="69"/>
      <c r="E83" s="69"/>
      <c r="F83" s="69"/>
      <c r="G83" s="69"/>
      <c r="H83" s="69"/>
      <c r="I83" s="69"/>
      <c r="J83" s="43"/>
      <c r="K83" s="69"/>
      <c r="L83" s="69"/>
      <c r="M83" s="69"/>
      <c r="O83" s="69"/>
      <c r="P83" s="43"/>
      <c r="Q83" s="69"/>
      <c r="R83" s="69"/>
      <c r="S83" s="69"/>
      <c r="T83" s="69"/>
      <c r="U83" s="87"/>
      <c r="V83" s="87"/>
      <c r="W83" s="69"/>
    </row>
    <row r="84" spans="1:67" s="27" customFormat="1" ht="12.6" customHeight="1">
      <c r="A84" s="107"/>
      <c r="B84" s="107"/>
      <c r="C84" s="69"/>
      <c r="D84" s="69"/>
      <c r="E84" s="69"/>
      <c r="J84" s="43"/>
      <c r="M84" s="170"/>
      <c r="N84" s="69"/>
      <c r="P84" s="43"/>
    </row>
    <row r="85" spans="1:67" s="27" customFormat="1" ht="12.6" customHeight="1">
      <c r="D85" s="69"/>
      <c r="E85" s="69"/>
      <c r="F85" s="69"/>
      <c r="G85" s="69"/>
      <c r="H85" s="69"/>
      <c r="I85" s="69"/>
      <c r="J85" s="43"/>
      <c r="K85" s="69"/>
      <c r="L85" s="69"/>
      <c r="O85" s="69"/>
      <c r="P85" s="43"/>
      <c r="Q85" s="69"/>
      <c r="R85" s="69"/>
      <c r="S85" s="69"/>
      <c r="T85" s="69"/>
      <c r="U85" s="87"/>
      <c r="V85" s="87"/>
      <c r="W85" s="69"/>
    </row>
    <row r="86" spans="1:67" s="27" customFormat="1" ht="12.6" customHeight="1">
      <c r="D86" s="69"/>
      <c r="E86" s="69"/>
      <c r="F86" s="69"/>
      <c r="G86" s="69"/>
      <c r="H86" s="69"/>
      <c r="I86" s="69"/>
      <c r="J86" s="43"/>
      <c r="K86" s="69"/>
      <c r="L86" s="69"/>
      <c r="N86" s="69"/>
      <c r="O86" s="69"/>
      <c r="P86" s="43"/>
      <c r="Q86" s="69"/>
      <c r="R86" s="69"/>
      <c r="S86" s="69"/>
      <c r="T86" s="69"/>
      <c r="U86" s="87"/>
      <c r="V86" s="87"/>
      <c r="W86" s="69"/>
    </row>
    <row r="87" spans="1:67" s="27" customFormat="1" ht="12.6" customHeight="1">
      <c r="D87" s="69"/>
      <c r="E87" s="69"/>
      <c r="F87" s="69"/>
      <c r="G87" s="69"/>
      <c r="H87" s="69"/>
      <c r="I87" s="69"/>
      <c r="J87" s="43"/>
      <c r="K87" s="69"/>
      <c r="L87" s="69"/>
      <c r="N87" s="69"/>
      <c r="O87" s="69"/>
      <c r="P87" s="43"/>
      <c r="Q87" s="69"/>
      <c r="R87" s="69"/>
      <c r="S87" s="69"/>
      <c r="T87" s="69"/>
      <c r="U87" s="87"/>
      <c r="V87" s="87"/>
      <c r="W87" s="69"/>
    </row>
    <row r="88" spans="1:67" s="27" customFormat="1" ht="12.6" customHeight="1">
      <c r="D88" s="69"/>
      <c r="E88" s="69"/>
      <c r="F88" s="69"/>
      <c r="G88" s="69"/>
      <c r="H88" s="69"/>
      <c r="I88" s="69"/>
      <c r="J88" s="43"/>
      <c r="K88" s="69"/>
      <c r="L88" s="69"/>
      <c r="M88" s="69"/>
      <c r="N88" s="69"/>
      <c r="O88" s="69"/>
      <c r="P88" s="43"/>
      <c r="Q88" s="69"/>
      <c r="R88" s="69"/>
      <c r="S88" s="69"/>
      <c r="T88" s="69"/>
      <c r="U88" s="87"/>
      <c r="V88" s="87"/>
      <c r="W88" s="69"/>
    </row>
    <row r="89" spans="1:67" s="27" customFormat="1" ht="12.6" customHeight="1">
      <c r="D89" s="69"/>
      <c r="E89" s="69"/>
      <c r="F89" s="69"/>
      <c r="G89" s="69"/>
      <c r="H89" s="69"/>
      <c r="I89" s="69"/>
      <c r="J89" s="43"/>
      <c r="K89" s="69"/>
      <c r="L89" s="69"/>
      <c r="M89" s="69"/>
      <c r="N89" s="69"/>
      <c r="O89" s="69"/>
      <c r="P89" s="43"/>
      <c r="Q89" s="69"/>
      <c r="R89" s="69"/>
      <c r="S89" s="69"/>
      <c r="T89" s="69"/>
      <c r="U89" s="87"/>
      <c r="V89" s="87"/>
      <c r="W89" s="69"/>
    </row>
    <row r="90" spans="1:67" s="27" customFormat="1" ht="12.6" customHeight="1">
      <c r="A90" s="105"/>
      <c r="B90" s="105"/>
      <c r="D90" s="69"/>
      <c r="E90" s="69"/>
      <c r="F90" s="69"/>
      <c r="G90" s="69"/>
      <c r="H90" s="69"/>
      <c r="I90" s="69"/>
      <c r="J90" s="43"/>
      <c r="K90" s="69"/>
      <c r="L90" s="69"/>
      <c r="M90" s="69"/>
      <c r="N90" s="69"/>
      <c r="O90" s="69"/>
      <c r="P90" s="43"/>
      <c r="Q90" s="69"/>
      <c r="R90" s="69"/>
      <c r="S90" s="69"/>
      <c r="T90" s="69"/>
      <c r="U90" s="87"/>
      <c r="V90" s="87"/>
      <c r="W90" s="69"/>
    </row>
    <row r="91" spans="1:67">
      <c r="C91" s="69"/>
      <c r="D91" s="69"/>
      <c r="E91" s="69"/>
      <c r="F91" s="27"/>
      <c r="G91" s="27"/>
      <c r="H91" s="27"/>
      <c r="I91" s="27"/>
      <c r="J91" s="43"/>
      <c r="K91" s="27"/>
      <c r="L91" s="27"/>
      <c r="M91" s="27"/>
      <c r="N91" s="27"/>
      <c r="O91" s="27"/>
      <c r="P91" s="43"/>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O91" s="466"/>
    </row>
    <row r="92" spans="1:67">
      <c r="A92" s="106"/>
      <c r="B92" s="106"/>
      <c r="D92" s="69"/>
      <c r="E92" s="121"/>
      <c r="F92" s="121"/>
      <c r="G92" s="121"/>
      <c r="H92" s="121"/>
      <c r="I92" s="121"/>
      <c r="J92" s="121"/>
      <c r="K92" s="121"/>
      <c r="L92" s="121"/>
      <c r="M92" s="121"/>
      <c r="N92" s="121"/>
      <c r="O92" s="121"/>
      <c r="P92" s="121"/>
      <c r="Q92" s="121"/>
      <c r="R92" s="121"/>
      <c r="S92" s="121"/>
      <c r="T92" s="121"/>
      <c r="U92" s="121"/>
      <c r="V92" s="140"/>
      <c r="W92" s="140"/>
      <c r="X92" s="121"/>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O92" s="466"/>
    </row>
    <row r="93" spans="1:67">
      <c r="A93" s="105"/>
      <c r="B93" s="105"/>
      <c r="D93" s="69"/>
      <c r="E93" s="121"/>
      <c r="F93" s="121"/>
      <c r="G93" s="121"/>
      <c r="H93" s="121"/>
      <c r="I93" s="121"/>
      <c r="J93" s="121"/>
      <c r="K93" s="121"/>
      <c r="L93" s="121"/>
      <c r="M93" s="121"/>
      <c r="N93" s="121"/>
      <c r="O93" s="121"/>
      <c r="P93" s="121"/>
      <c r="Q93" s="121"/>
      <c r="R93" s="121"/>
      <c r="S93" s="121"/>
      <c r="T93" s="121"/>
      <c r="U93" s="121"/>
      <c r="V93" s="140"/>
      <c r="W93" s="140"/>
      <c r="X93" s="121"/>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O93" s="466"/>
    </row>
    <row r="94" spans="1:67">
      <c r="C94" s="69"/>
      <c r="D94" s="69"/>
      <c r="E94" s="86"/>
      <c r="F94" s="27"/>
      <c r="G94" s="27"/>
      <c r="H94" s="27"/>
      <c r="I94" s="90"/>
      <c r="J94" s="27"/>
      <c r="K94" s="108"/>
      <c r="L94" s="108"/>
      <c r="M94" s="108"/>
      <c r="N94" s="27"/>
      <c r="O94" s="108"/>
      <c r="P94" s="109"/>
      <c r="Q94" s="108"/>
      <c r="R94" s="108"/>
      <c r="S94" s="27"/>
      <c r="T94" s="108"/>
      <c r="U94" s="108"/>
      <c r="V94" s="108"/>
      <c r="W94" s="69"/>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67"/>
    </row>
    <row r="95" spans="1:67">
      <c r="A95" s="90"/>
      <c r="C95" s="69"/>
      <c r="D95" s="69"/>
      <c r="E95" s="86"/>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67"/>
    </row>
    <row r="96" spans="1:67">
      <c r="C96" s="69"/>
      <c r="D96" s="69"/>
      <c r="E96" s="86"/>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7"/>
    </row>
    <row r="97" spans="1:63">
      <c r="C97" s="69"/>
      <c r="D97" s="69"/>
      <c r="E97" s="86"/>
      <c r="F97" s="27"/>
      <c r="G97" s="27"/>
      <c r="H97" s="27"/>
      <c r="I97" s="105"/>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A98" s="90"/>
    </row>
    <row r="99" spans="1:63">
      <c r="A99" s="90"/>
      <c r="B99" s="90"/>
    </row>
  </sheetData>
  <phoneticPr fontId="0" type="noConversion"/>
  <pageMargins left="0.7" right="0.7" top="0.78740157499999996" bottom="0.78740157499999996" header="0.3" footer="0.3"/>
  <pageSetup paperSize="9" scale="71" fitToHeight="2" orientation="landscape" horizontalDpi="1200" verticalDpi="1200" r:id="rId1"/>
  <rowBreaks count="1" manualBreakCount="1">
    <brk id="47" max="6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5"/>
  <dimension ref="A1:IO99"/>
  <sheetViews>
    <sheetView showGridLines="0" zoomScaleNormal="100" workbookViewId="0"/>
  </sheetViews>
  <sheetFormatPr baseColWidth="10" defaultColWidth="9.44140625" defaultRowHeight="14.4"/>
  <cols>
    <col min="1" max="1" width="3.5546875" style="27" customWidth="1"/>
    <col min="2" max="2" width="12" style="27" customWidth="1"/>
    <col min="3" max="3" width="10.5546875" style="27" customWidth="1"/>
    <col min="4" max="4" width="12.44140625" style="133" customWidth="1"/>
    <col min="5" max="5" width="6.5546875" style="35" customWidth="1"/>
    <col min="6" max="6" width="2.44140625" style="35" bestFit="1" customWidth="1"/>
    <col min="7" max="7" width="4" style="35" customWidth="1"/>
    <col min="8" max="8" width="1.44140625" style="35" customWidth="1"/>
    <col min="9" max="9" width="4" style="35" customWidth="1"/>
    <col min="10" max="10" width="1.44140625" style="35" customWidth="1"/>
    <col min="11" max="11" width="4" style="35" customWidth="1"/>
    <col min="12" max="12" width="2.44140625" style="35" bestFit="1" customWidth="1"/>
    <col min="13" max="13" width="4" style="35" hidden="1" customWidth="1"/>
    <col min="14" max="14" width="1.44140625" style="35" hidden="1" customWidth="1"/>
    <col min="15" max="15" width="4" style="35" customWidth="1"/>
    <col min="16" max="16" width="1.44140625" style="35" customWidth="1"/>
    <col min="17" max="17" width="4" style="35" customWidth="1"/>
    <col min="18" max="18" width="2.44140625" style="35" customWidth="1"/>
    <col min="19" max="19" width="4" style="35" customWidth="1"/>
    <col min="20" max="20" width="1.44140625" style="35" customWidth="1"/>
    <col min="21" max="21" width="4" style="35" customWidth="1"/>
    <col min="22" max="22" width="1.44140625" style="35" customWidth="1"/>
    <col min="23" max="23" width="4" style="35" customWidth="1"/>
    <col min="24" max="24" width="2.44140625" style="35" bestFit="1" customWidth="1"/>
    <col min="25" max="25" width="4" style="35" hidden="1" customWidth="1"/>
    <col min="26" max="26" width="1.44140625" style="35" hidden="1" customWidth="1"/>
    <col min="27" max="27" width="4" style="35" hidden="1" customWidth="1"/>
    <col min="28" max="28" width="2.44140625" style="35" hidden="1" customWidth="1"/>
    <col min="29" max="29" width="4" style="35" customWidth="1"/>
    <col min="30" max="30" width="2.44140625" style="35" bestFit="1" customWidth="1"/>
    <col min="31" max="31" width="4" style="35" customWidth="1"/>
    <col min="32" max="32" width="1.44140625" style="35" customWidth="1"/>
    <col min="33" max="33" width="4" style="35" hidden="1" customWidth="1"/>
    <col min="34" max="34" width="1.44140625" style="35" hidden="1" customWidth="1"/>
    <col min="35" max="35" width="4" style="35" customWidth="1"/>
    <col min="36" max="36" width="2.44140625" style="35" bestFit="1" customWidth="1"/>
    <col min="37" max="37" width="4" style="35" customWidth="1"/>
    <col min="38" max="38" width="1.44140625" style="35" customWidth="1"/>
    <col min="39" max="39" width="4" style="35" customWidth="1"/>
    <col min="40" max="40" width="1.44140625" style="35" customWidth="1"/>
    <col min="41" max="41" width="4" style="35" customWidth="1"/>
    <col min="42" max="42" width="2.44140625" style="35" bestFit="1" customWidth="1"/>
    <col min="43" max="43" width="4" style="35" hidden="1" customWidth="1"/>
    <col min="44" max="44" width="1.44140625" style="35" hidden="1" customWidth="1"/>
    <col min="45" max="45" width="4" style="35" customWidth="1"/>
    <col min="46" max="46" width="1.44140625" style="35" customWidth="1"/>
    <col min="47" max="47" width="4" style="35" customWidth="1"/>
    <col min="48" max="48" width="2.44140625" style="35" customWidth="1"/>
    <col min="49" max="49" width="4" style="35" customWidth="1"/>
    <col min="50" max="50" width="1.44140625" style="35" customWidth="1"/>
    <col min="51" max="51" width="4" style="35" hidden="1" customWidth="1"/>
    <col min="52" max="52" width="1.44140625" style="35" hidden="1" customWidth="1"/>
    <col min="53" max="53" width="4" style="35" customWidth="1"/>
    <col min="54" max="54" width="2.44140625" style="35" customWidth="1"/>
    <col min="55" max="55" width="4" style="35" hidden="1" customWidth="1"/>
    <col min="56" max="56" width="1.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6.5546875" style="35" customWidth="1"/>
    <col min="62" max="62" width="2.44140625" style="35" customWidth="1"/>
    <col min="63" max="63" width="8.44140625" style="69" customWidth="1"/>
    <col min="64" max="66" width="9.44140625" style="27" customWidth="1"/>
    <col min="67" max="16384" width="9.44140625" style="240"/>
  </cols>
  <sheetData>
    <row r="1" spans="1:66" s="177" customFormat="1" ht="12.6" customHeight="1">
      <c r="A1" s="70" t="s">
        <v>632</v>
      </c>
      <c r="B1" s="70"/>
      <c r="C1" s="175"/>
      <c r="D1" s="174"/>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6" t="s">
        <v>1</v>
      </c>
    </row>
    <row r="2" spans="1:66"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72" customFormat="1" ht="4.5" customHeight="1">
      <c r="A4" s="76"/>
      <c r="B4" s="76"/>
      <c r="C4" s="132"/>
      <c r="D4" s="171"/>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6" s="27"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573</v>
      </c>
      <c r="BJ5" s="15"/>
      <c r="BK5" s="81" t="s">
        <v>24</v>
      </c>
    </row>
    <row r="6" spans="1:66" s="27" customFormat="1" ht="3.75" customHeight="1">
      <c r="A6" s="82"/>
      <c r="B6" s="82"/>
      <c r="C6" s="153"/>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6" s="27" customFormat="1" ht="3.75" customHeight="1">
      <c r="C7" s="90"/>
      <c r="D7" s="155"/>
      <c r="E7" s="86"/>
      <c r="F7" s="87"/>
      <c r="G7" s="87"/>
      <c r="H7" s="87"/>
      <c r="I7" s="87"/>
      <c r="J7" s="87"/>
      <c r="K7" s="87"/>
      <c r="L7" s="87"/>
      <c r="M7" s="87"/>
      <c r="N7" s="87"/>
      <c r="O7" s="87"/>
      <c r="P7" s="25"/>
      <c r="Q7" s="87"/>
      <c r="R7" s="26"/>
      <c r="S7" s="87"/>
      <c r="T7" s="87"/>
      <c r="U7" s="87"/>
      <c r="V7" s="87"/>
      <c r="W7" s="69"/>
      <c r="BK7" s="69"/>
    </row>
    <row r="8" spans="1:66" s="27" customFormat="1" ht="12.6" customHeight="1">
      <c r="A8" s="28" t="s">
        <v>166</v>
      </c>
      <c r="B8" s="29"/>
      <c r="C8" s="30">
        <v>1999</v>
      </c>
      <c r="D8" s="114">
        <v>37.973432583459839</v>
      </c>
      <c r="E8" s="32">
        <v>19.606557652217248</v>
      </c>
      <c r="F8" s="33"/>
      <c r="G8" s="32">
        <v>6.6618019598631495</v>
      </c>
      <c r="H8" s="32"/>
      <c r="I8" s="32">
        <v>22.094834941432861</v>
      </c>
      <c r="J8" s="32"/>
      <c r="K8" s="32">
        <v>28.924877791968999</v>
      </c>
      <c r="L8" s="32"/>
      <c r="M8" s="32" t="s">
        <v>29</v>
      </c>
      <c r="N8" s="32"/>
      <c r="O8" s="32">
        <v>0.24896165608834581</v>
      </c>
      <c r="P8" s="32"/>
      <c r="Q8" s="32">
        <v>2.389147034565934</v>
      </c>
      <c r="R8" s="32"/>
      <c r="S8" s="32">
        <v>4.9774709047694277</v>
      </c>
      <c r="T8" s="32"/>
      <c r="U8" s="32">
        <v>0.26670741557993971</v>
      </c>
      <c r="V8" s="32"/>
      <c r="W8" s="32" t="s">
        <v>29</v>
      </c>
      <c r="X8" s="32"/>
      <c r="Y8" s="32" t="s">
        <v>29</v>
      </c>
      <c r="Z8" s="32"/>
      <c r="AA8" s="32" t="s">
        <v>29</v>
      </c>
      <c r="AB8" s="32"/>
      <c r="AC8" s="32" t="s">
        <v>29</v>
      </c>
      <c r="AD8" s="32"/>
      <c r="AE8" s="32" t="s">
        <v>29</v>
      </c>
      <c r="AF8" s="32"/>
      <c r="AG8" s="32" t="s">
        <v>29</v>
      </c>
      <c r="AH8" s="32"/>
      <c r="AI8" s="32">
        <v>5.654695795563879</v>
      </c>
      <c r="AJ8" s="32"/>
      <c r="AK8" s="32">
        <v>1.19754435389265</v>
      </c>
      <c r="AL8" s="32"/>
      <c r="AM8" s="32" t="s">
        <v>29</v>
      </c>
      <c r="AN8" s="32"/>
      <c r="AO8" s="32">
        <v>2.4033865781692665</v>
      </c>
      <c r="AP8" s="32"/>
      <c r="AQ8" s="32" t="s">
        <v>29</v>
      </c>
      <c r="AR8" s="32"/>
      <c r="AS8" s="32">
        <v>1.8115915738758559</v>
      </c>
      <c r="AT8" s="32"/>
      <c r="AU8" s="32">
        <v>1.2659257864562639</v>
      </c>
      <c r="AV8" s="32"/>
      <c r="AW8" s="32" t="s">
        <v>29</v>
      </c>
      <c r="AX8" s="32"/>
      <c r="AY8" s="32" t="s">
        <v>29</v>
      </c>
      <c r="AZ8" s="32"/>
      <c r="BA8" s="32" t="s">
        <v>29</v>
      </c>
      <c r="BB8" s="32"/>
      <c r="BC8" s="32" t="s">
        <v>29</v>
      </c>
      <c r="BD8" s="32"/>
      <c r="BE8" s="32" t="s">
        <v>29</v>
      </c>
      <c r="BF8" s="32"/>
      <c r="BG8" s="32" t="s">
        <v>29</v>
      </c>
      <c r="BH8" s="32"/>
      <c r="BI8" s="32">
        <v>2.4964965555562144</v>
      </c>
      <c r="BK8" s="134">
        <v>100.00000000000004</v>
      </c>
      <c r="BL8" s="90"/>
    </row>
    <row r="9" spans="1:66" s="27" customFormat="1" ht="12.6" customHeight="1">
      <c r="A9" s="27" t="s">
        <v>183</v>
      </c>
      <c r="C9" s="30">
        <v>1998</v>
      </c>
      <c r="D9" s="114">
        <v>30.697253155159615</v>
      </c>
      <c r="E9" s="32">
        <v>18.042668310478845</v>
      </c>
      <c r="F9" s="32"/>
      <c r="G9" s="32">
        <v>0.9059435437984813</v>
      </c>
      <c r="H9" s="32"/>
      <c r="I9" s="32">
        <v>25.92455538658783</v>
      </c>
      <c r="J9" s="32" t="s">
        <v>27</v>
      </c>
      <c r="K9" s="32">
        <v>31.663819860228717</v>
      </c>
      <c r="L9" s="32"/>
      <c r="M9" s="32" t="s">
        <v>29</v>
      </c>
      <c r="N9" s="32"/>
      <c r="O9" s="32" t="s">
        <v>29</v>
      </c>
      <c r="P9" s="32"/>
      <c r="Q9" s="32">
        <v>0.65188695787894324</v>
      </c>
      <c r="R9" s="32"/>
      <c r="S9" s="32">
        <v>4.4467137687750284</v>
      </c>
      <c r="T9" s="32"/>
      <c r="U9" s="32" t="s">
        <v>29</v>
      </c>
      <c r="V9" s="32"/>
      <c r="W9" s="32" t="s">
        <v>29</v>
      </c>
      <c r="X9" s="32"/>
      <c r="Y9" s="32" t="s">
        <v>29</v>
      </c>
      <c r="Z9" s="32"/>
      <c r="AA9" s="32" t="s">
        <v>29</v>
      </c>
      <c r="AB9" s="32"/>
      <c r="AC9" s="32" t="s">
        <v>29</v>
      </c>
      <c r="AD9" s="32"/>
      <c r="AE9" s="32">
        <v>0.85697137635699661</v>
      </c>
      <c r="AF9" s="32"/>
      <c r="AG9" s="32" t="s">
        <v>29</v>
      </c>
      <c r="AH9" s="32"/>
      <c r="AI9" s="32">
        <v>4.7874606145025194</v>
      </c>
      <c r="AJ9" s="32" t="s">
        <v>27</v>
      </c>
      <c r="AK9" s="32">
        <v>1.956270916299214</v>
      </c>
      <c r="AL9" s="32"/>
      <c r="AM9" s="32" t="s">
        <v>29</v>
      </c>
      <c r="AN9" s="32"/>
      <c r="AO9" s="32">
        <v>2.3078248678911306</v>
      </c>
      <c r="AP9" s="32"/>
      <c r="AQ9" s="32" t="s">
        <v>29</v>
      </c>
      <c r="AR9" s="32"/>
      <c r="AS9" s="32">
        <v>4.6199384598525866</v>
      </c>
      <c r="AT9" s="32"/>
      <c r="AU9" s="32">
        <v>2.2934985460537334</v>
      </c>
      <c r="AV9" s="32"/>
      <c r="AW9" s="32" t="s">
        <v>29</v>
      </c>
      <c r="AX9" s="32"/>
      <c r="AY9" s="32" t="s">
        <v>29</v>
      </c>
      <c r="AZ9" s="32"/>
      <c r="BA9" s="32" t="s">
        <v>29</v>
      </c>
      <c r="BB9" s="32"/>
      <c r="BC9" s="32" t="s">
        <v>29</v>
      </c>
      <c r="BD9" s="32"/>
      <c r="BE9" s="32" t="s">
        <v>29</v>
      </c>
      <c r="BF9" s="32"/>
      <c r="BG9" s="32" t="s">
        <v>29</v>
      </c>
      <c r="BH9" s="32"/>
      <c r="BI9" s="32">
        <v>1.5424473912960002</v>
      </c>
      <c r="BJ9" s="32" t="s">
        <v>49</v>
      </c>
      <c r="BK9" s="134">
        <v>100.00000000000001</v>
      </c>
      <c r="BL9" s="90"/>
    </row>
    <row r="10" spans="1:66" s="27" customFormat="1" ht="12.6" customHeight="1">
      <c r="A10" s="36" t="s">
        <v>30</v>
      </c>
      <c r="B10" s="37"/>
      <c r="C10" s="30">
        <v>1999</v>
      </c>
      <c r="D10" s="114">
        <v>51.836413788256785</v>
      </c>
      <c r="E10" s="32">
        <v>25.674279315047638</v>
      </c>
      <c r="F10" s="32"/>
      <c r="G10" s="32">
        <v>39.831919958421594</v>
      </c>
      <c r="H10" s="32"/>
      <c r="I10" s="32">
        <v>9.6168522727413404</v>
      </c>
      <c r="J10" s="32"/>
      <c r="K10" s="32">
        <v>17.022867145285801</v>
      </c>
      <c r="L10" s="32"/>
      <c r="M10" s="32" t="s">
        <v>29</v>
      </c>
      <c r="N10" s="32"/>
      <c r="O10" s="32" t="s">
        <v>29</v>
      </c>
      <c r="P10" s="32"/>
      <c r="Q10" s="32" t="s">
        <v>29</v>
      </c>
      <c r="R10" s="32"/>
      <c r="S10" s="32" t="s">
        <v>29</v>
      </c>
      <c r="T10" s="32"/>
      <c r="U10" s="32">
        <v>0.6249257493779814</v>
      </c>
      <c r="V10" s="32"/>
      <c r="W10" s="32" t="s">
        <v>29</v>
      </c>
      <c r="X10" s="32"/>
      <c r="Y10" s="32" t="s">
        <v>29</v>
      </c>
      <c r="Z10" s="32"/>
      <c r="AA10" s="32" t="s">
        <v>29</v>
      </c>
      <c r="AB10" s="32"/>
      <c r="AC10" s="32" t="s">
        <v>29</v>
      </c>
      <c r="AD10" s="32"/>
      <c r="AE10" s="32" t="s">
        <v>29</v>
      </c>
      <c r="AF10" s="32"/>
      <c r="AG10" s="32" t="s">
        <v>29</v>
      </c>
      <c r="AH10" s="32"/>
      <c r="AI10" s="32">
        <v>5.7029412734282126</v>
      </c>
      <c r="AJ10" s="32"/>
      <c r="AK10" s="32" t="s">
        <v>29</v>
      </c>
      <c r="AL10" s="32"/>
      <c r="AM10" s="32" t="s">
        <v>29</v>
      </c>
      <c r="AN10" s="32"/>
      <c r="AO10" s="32">
        <v>1.0659748907878146</v>
      </c>
      <c r="AP10" s="32"/>
      <c r="AQ10" s="32" t="s">
        <v>29</v>
      </c>
      <c r="AR10" s="32"/>
      <c r="AS10" s="32" t="s">
        <v>29</v>
      </c>
      <c r="AT10" s="32"/>
      <c r="AU10" s="32">
        <v>0.46023939490963084</v>
      </c>
      <c r="AV10" s="32"/>
      <c r="AW10" s="32" t="s">
        <v>29</v>
      </c>
      <c r="AX10" s="32"/>
      <c r="AY10" s="32" t="s">
        <v>29</v>
      </c>
      <c r="AZ10" s="32"/>
      <c r="BA10" s="32" t="s">
        <v>29</v>
      </c>
      <c r="BB10" s="32"/>
      <c r="BC10" s="32" t="s">
        <v>29</v>
      </c>
      <c r="BD10" s="32"/>
      <c r="BE10" s="32" t="s">
        <v>29</v>
      </c>
      <c r="BF10" s="32"/>
      <c r="BG10" s="32" t="s">
        <v>29</v>
      </c>
      <c r="BH10" s="32"/>
      <c r="BI10" s="32" t="s">
        <v>29</v>
      </c>
      <c r="BJ10" s="32"/>
      <c r="BK10" s="134">
        <v>100.00000000000001</v>
      </c>
      <c r="BL10" s="90"/>
    </row>
    <row r="11" spans="1:66" s="27" customFormat="1" ht="12.6" customHeight="1">
      <c r="A11" s="27" t="s">
        <v>497</v>
      </c>
      <c r="C11" s="92">
        <v>1996</v>
      </c>
      <c r="D11" s="26"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row>
    <row r="12" spans="1:66" s="27" customFormat="1" ht="12.6" customHeight="1">
      <c r="A12" s="27" t="s">
        <v>32</v>
      </c>
      <c r="C12" s="92">
        <v>1996</v>
      </c>
      <c r="D12" s="118">
        <v>32.849059681081961</v>
      </c>
      <c r="E12" s="32">
        <v>29.242693048052345</v>
      </c>
      <c r="F12" s="32"/>
      <c r="G12" s="32">
        <v>37.904575304952978</v>
      </c>
      <c r="H12" s="32"/>
      <c r="I12" s="32">
        <v>13.985976637998373</v>
      </c>
      <c r="J12" s="32" t="s">
        <v>27</v>
      </c>
      <c r="K12" s="32">
        <v>15.176367654820927</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t="s">
        <v>29</v>
      </c>
      <c r="AJ12" s="32"/>
      <c r="AK12" s="32" t="s">
        <v>29</v>
      </c>
      <c r="AL12" s="32"/>
      <c r="AM12" s="32" t="s">
        <v>29</v>
      </c>
      <c r="AN12" s="32"/>
      <c r="AO12" s="32" t="s">
        <v>29</v>
      </c>
      <c r="AP12" s="32"/>
      <c r="AQ12" s="32" t="s">
        <v>29</v>
      </c>
      <c r="AR12" s="32"/>
      <c r="AS12" s="32" t="s">
        <v>29</v>
      </c>
      <c r="AT12" s="32"/>
      <c r="AU12" s="32">
        <v>0.91725131843305641</v>
      </c>
      <c r="AV12" s="32"/>
      <c r="AW12" s="32" t="s">
        <v>29</v>
      </c>
      <c r="AX12" s="32"/>
      <c r="AY12" s="32" t="s">
        <v>29</v>
      </c>
      <c r="AZ12" s="32"/>
      <c r="BA12" s="32" t="s">
        <v>29</v>
      </c>
      <c r="BB12" s="32"/>
      <c r="BC12" s="32" t="s">
        <v>29</v>
      </c>
      <c r="BD12" s="32"/>
      <c r="BE12" s="32" t="s">
        <v>29</v>
      </c>
      <c r="BF12" s="32"/>
      <c r="BG12" s="32" t="s">
        <v>29</v>
      </c>
      <c r="BH12" s="32"/>
      <c r="BI12" s="32">
        <v>2.7731360357423194</v>
      </c>
      <c r="BJ12" s="32" t="s">
        <v>49</v>
      </c>
      <c r="BK12" s="134">
        <v>100.00000000000001</v>
      </c>
      <c r="BL12" s="90"/>
    </row>
    <row r="13" spans="1:66"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72"/>
      <c r="BL13" s="90"/>
    </row>
    <row r="14" spans="1:66" s="27" customFormat="1" ht="12.6" customHeight="1">
      <c r="A14" s="27" t="s">
        <v>184</v>
      </c>
      <c r="C14" s="92">
        <v>1998</v>
      </c>
      <c r="D14" s="118">
        <v>43.125</v>
      </c>
      <c r="E14" s="32">
        <v>24.827701935238583</v>
      </c>
      <c r="F14" s="32"/>
      <c r="G14" s="32">
        <v>63.5901641970732</v>
      </c>
      <c r="H14" s="32"/>
      <c r="I14" s="32">
        <v>10.238184466919709</v>
      </c>
      <c r="J14" s="32"/>
      <c r="K14" s="32" t="s">
        <v>29</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t="s">
        <v>29</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v>1.3439494007684916</v>
      </c>
      <c r="BJ14" s="32"/>
      <c r="BK14" s="134">
        <v>99.999999999999986</v>
      </c>
      <c r="BL14" s="90"/>
    </row>
    <row r="15" spans="1:66" s="27" customFormat="1" ht="12.6" customHeight="1">
      <c r="A15" s="27" t="s">
        <v>185</v>
      </c>
      <c r="C15" s="92">
        <v>1998</v>
      </c>
      <c r="D15" s="118">
        <v>48.968792966959711</v>
      </c>
      <c r="E15" s="32">
        <v>36.965107820882757</v>
      </c>
      <c r="F15" s="32"/>
      <c r="G15" s="32">
        <v>47.481907717574444</v>
      </c>
      <c r="H15" s="32"/>
      <c r="I15" s="32" t="s">
        <v>29</v>
      </c>
      <c r="J15" s="32"/>
      <c r="K15" s="32" t="s">
        <v>29</v>
      </c>
      <c r="L15" s="32"/>
      <c r="M15" s="32" t="s">
        <v>29</v>
      </c>
      <c r="N15" s="32"/>
      <c r="O15" s="32" t="s">
        <v>29</v>
      </c>
      <c r="P15" s="32"/>
      <c r="Q15" s="32" t="s">
        <v>29</v>
      </c>
      <c r="R15" s="32"/>
      <c r="S15" s="32" t="s">
        <v>29</v>
      </c>
      <c r="T15" s="32"/>
      <c r="U15" s="32" t="s">
        <v>29</v>
      </c>
      <c r="V15" s="32"/>
      <c r="W15" s="32" t="s">
        <v>29</v>
      </c>
      <c r="X15" s="32"/>
      <c r="Y15" s="32" t="s">
        <v>29</v>
      </c>
      <c r="Z15" s="32"/>
      <c r="AA15" s="32" t="s">
        <v>29</v>
      </c>
      <c r="AB15" s="32"/>
      <c r="AC15" s="32" t="s">
        <v>29</v>
      </c>
      <c r="AD15" s="32"/>
      <c r="AE15" s="32" t="s">
        <v>29</v>
      </c>
      <c r="AF15" s="32"/>
      <c r="AG15" s="32" t="s">
        <v>29</v>
      </c>
      <c r="AH15" s="32"/>
      <c r="AI15" s="32" t="s">
        <v>29</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15.552984461542792</v>
      </c>
      <c r="BJ15" s="32" t="s">
        <v>49</v>
      </c>
      <c r="BK15" s="134">
        <v>100</v>
      </c>
      <c r="BL15" s="90"/>
      <c r="BN15" s="110"/>
    </row>
    <row r="16" spans="1:66" s="27" customFormat="1" ht="12.6" customHeight="1">
      <c r="A16" s="27" t="s">
        <v>186</v>
      </c>
      <c r="C16" s="92">
        <v>1998</v>
      </c>
      <c r="D16" s="118">
        <v>46.621149179451322</v>
      </c>
      <c r="E16" s="32">
        <v>30.523854289382115</v>
      </c>
      <c r="F16" s="32"/>
      <c r="G16" s="32">
        <v>14.580988336377358</v>
      </c>
      <c r="H16" s="32"/>
      <c r="I16" s="32">
        <v>15.648322718778418</v>
      </c>
      <c r="J16" s="32" t="s">
        <v>27</v>
      </c>
      <c r="K16" s="32">
        <v>26.625848887409649</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v>4.3569227583267667</v>
      </c>
      <c r="AJ16" s="32" t="s">
        <v>27</v>
      </c>
      <c r="AK16" s="32" t="s">
        <v>29</v>
      </c>
      <c r="AL16" s="32"/>
      <c r="AM16" s="32" t="s">
        <v>29</v>
      </c>
      <c r="AN16" s="32"/>
      <c r="AO16" s="32" t="s">
        <v>29</v>
      </c>
      <c r="AP16" s="32"/>
      <c r="AQ16" s="32" t="s">
        <v>29</v>
      </c>
      <c r="AR16" s="32"/>
      <c r="AS16" s="32">
        <v>0.3238601527658187</v>
      </c>
      <c r="AT16" s="32"/>
      <c r="AU16" s="32" t="s">
        <v>29</v>
      </c>
      <c r="AV16" s="32"/>
      <c r="AW16" s="32" t="s">
        <v>29</v>
      </c>
      <c r="AX16" s="32"/>
      <c r="AY16" s="32" t="s">
        <v>29</v>
      </c>
      <c r="AZ16" s="32"/>
      <c r="BA16" s="32" t="s">
        <v>29</v>
      </c>
      <c r="BB16" s="32"/>
      <c r="BC16" s="32" t="s">
        <v>29</v>
      </c>
      <c r="BD16" s="32"/>
      <c r="BE16" s="32" t="s">
        <v>29</v>
      </c>
      <c r="BF16" s="32"/>
      <c r="BG16" s="32" t="s">
        <v>29</v>
      </c>
      <c r="BH16" s="32"/>
      <c r="BI16" s="32">
        <v>7.9402028569598802</v>
      </c>
      <c r="BJ16" s="32" t="s">
        <v>49</v>
      </c>
      <c r="BK16" s="134">
        <v>100</v>
      </c>
      <c r="BL16" s="90"/>
      <c r="BN16" s="110"/>
    </row>
    <row r="17" spans="1:66" s="27" customFormat="1" ht="12.6" customHeight="1">
      <c r="A17" s="50" t="s">
        <v>266</v>
      </c>
      <c r="B17" s="50"/>
      <c r="C17" s="92">
        <v>1998</v>
      </c>
      <c r="D17" s="118">
        <v>44.229881397755314</v>
      </c>
      <c r="E17" s="32">
        <v>32.709622438771348</v>
      </c>
      <c r="F17" s="32"/>
      <c r="G17" s="32">
        <v>33.606284041646596</v>
      </c>
      <c r="H17" s="32"/>
      <c r="I17" s="32">
        <v>6.0580236392604387</v>
      </c>
      <c r="J17" s="32" t="s">
        <v>27</v>
      </c>
      <c r="K17" s="32">
        <v>12.631071918188892</v>
      </c>
      <c r="L17" s="32"/>
      <c r="M17" s="32" t="s">
        <v>29</v>
      </c>
      <c r="N17" s="32"/>
      <c r="O17" s="32" t="s">
        <v>29</v>
      </c>
      <c r="P17" s="32"/>
      <c r="Q17" s="32" t="s">
        <v>29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K17" s="32">
        <v>2.7937307792063435</v>
      </c>
      <c r="AL17" s="32" t="s">
        <v>27</v>
      </c>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12.201267182926376</v>
      </c>
      <c r="BJ17" s="32" t="s">
        <v>27</v>
      </c>
      <c r="BK17" s="134">
        <v>99.999999999999986</v>
      </c>
      <c r="BL17" s="90"/>
      <c r="BN17" s="110"/>
    </row>
    <row r="18" spans="1:66" s="27" customFormat="1" ht="12.6" customHeight="1">
      <c r="A18" s="27" t="s">
        <v>37</v>
      </c>
      <c r="C18" s="100">
        <v>1996</v>
      </c>
      <c r="D18" s="114">
        <v>43.987454605480359</v>
      </c>
      <c r="E18" s="32">
        <v>20.466310957374379</v>
      </c>
      <c r="F18" s="32"/>
      <c r="G18" s="32">
        <v>33.646846499499674</v>
      </c>
      <c r="H18" s="32"/>
      <c r="I18" s="32">
        <v>23.164529696752588</v>
      </c>
      <c r="J18" s="32"/>
      <c r="K18" s="32">
        <v>8.3834780916735419</v>
      </c>
      <c r="L18" s="32"/>
      <c r="M18" s="32" t="s">
        <v>29</v>
      </c>
      <c r="N18" s="32"/>
      <c r="O18" s="32" t="s">
        <v>29</v>
      </c>
      <c r="P18" s="32"/>
      <c r="Q18" s="32" t="s">
        <v>29</v>
      </c>
      <c r="R18" s="32"/>
      <c r="S18" s="32">
        <v>0.41392082115379153</v>
      </c>
      <c r="T18" s="32"/>
      <c r="U18" s="32">
        <v>6.6699276057272137</v>
      </c>
      <c r="V18" s="32"/>
      <c r="W18" s="32">
        <v>3.742164866006596</v>
      </c>
      <c r="X18" s="32"/>
      <c r="Y18" s="32" t="s">
        <v>29</v>
      </c>
      <c r="Z18" s="32"/>
      <c r="AA18" s="32" t="s">
        <v>29</v>
      </c>
      <c r="AB18" s="32"/>
      <c r="AC18" s="32" t="s">
        <v>29</v>
      </c>
      <c r="AD18" s="32"/>
      <c r="AE18" s="32" t="s">
        <v>29</v>
      </c>
      <c r="AF18" s="32"/>
      <c r="AG18" s="32" t="s">
        <v>29</v>
      </c>
      <c r="AH18" s="32"/>
      <c r="AI18" s="32">
        <v>1.3114393154226149</v>
      </c>
      <c r="AJ18" s="32"/>
      <c r="AK18" s="32" t="s">
        <v>29</v>
      </c>
      <c r="AL18" s="32"/>
      <c r="AM18" s="32" t="s">
        <v>29</v>
      </c>
      <c r="AN18" s="32"/>
      <c r="AO18" s="32" t="s">
        <v>29</v>
      </c>
      <c r="AP18" s="32"/>
      <c r="AQ18" s="32" t="s">
        <v>29</v>
      </c>
      <c r="AR18" s="32"/>
      <c r="AS18" s="32" t="s">
        <v>29</v>
      </c>
      <c r="AT18" s="32"/>
      <c r="AU18" s="32" t="s">
        <v>29</v>
      </c>
      <c r="AV18" s="32"/>
      <c r="AW18" s="32" t="s">
        <v>29</v>
      </c>
      <c r="AX18" s="32"/>
      <c r="AY18" s="32" t="s">
        <v>29</v>
      </c>
      <c r="AZ18" s="32"/>
      <c r="BA18" s="32" t="s">
        <v>29</v>
      </c>
      <c r="BB18" s="32"/>
      <c r="BC18" s="32" t="s">
        <v>29</v>
      </c>
      <c r="BD18" s="32"/>
      <c r="BE18" s="32" t="s">
        <v>29</v>
      </c>
      <c r="BF18" s="32"/>
      <c r="BG18" s="32" t="s">
        <v>29</v>
      </c>
      <c r="BH18" s="32"/>
      <c r="BI18" s="32">
        <v>2.2013821463895753</v>
      </c>
      <c r="BJ18" s="32"/>
      <c r="BK18" s="134">
        <v>99.999999999999957</v>
      </c>
      <c r="BL18" s="90"/>
      <c r="BN18" s="110"/>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row>
    <row r="20" spans="1:66" s="27" customFormat="1" ht="12.6" customHeight="1">
      <c r="A20" s="27" t="s">
        <v>222</v>
      </c>
      <c r="C20" s="100">
        <v>1997</v>
      </c>
      <c r="D20" s="114">
        <v>48.106410719423138</v>
      </c>
      <c r="E20" s="32">
        <v>35.343023998498303</v>
      </c>
      <c r="F20" s="32"/>
      <c r="G20" s="32">
        <v>24.407111432018063</v>
      </c>
      <c r="H20" s="32"/>
      <c r="I20" s="32">
        <v>25.075437922207165</v>
      </c>
      <c r="J20" s="32"/>
      <c r="K20" s="32">
        <v>6.3642224426576854</v>
      </c>
      <c r="L20" s="32"/>
      <c r="M20" s="32" t="s">
        <v>29</v>
      </c>
      <c r="N20" s="32"/>
      <c r="O20" s="32" t="s">
        <v>29</v>
      </c>
      <c r="P20" s="32"/>
      <c r="Q20" s="32" t="s">
        <v>29</v>
      </c>
      <c r="R20" s="32"/>
      <c r="S20" s="32" t="s">
        <v>29</v>
      </c>
      <c r="T20" s="32"/>
      <c r="U20" s="32" t="s">
        <v>29</v>
      </c>
      <c r="V20" s="32"/>
      <c r="W20" s="32" t="s">
        <v>29</v>
      </c>
      <c r="X20" s="32"/>
      <c r="Y20" s="32" t="s">
        <v>29</v>
      </c>
      <c r="Z20" s="32"/>
      <c r="AA20" s="32" t="s">
        <v>29</v>
      </c>
      <c r="AB20" s="32"/>
      <c r="AC20" s="32" t="s">
        <v>29</v>
      </c>
      <c r="AD20" s="32"/>
      <c r="AE20" s="32" t="s">
        <v>29</v>
      </c>
      <c r="AF20" s="32"/>
      <c r="AG20" s="32" t="s">
        <v>29</v>
      </c>
      <c r="AH20" s="32"/>
      <c r="AI20" s="32">
        <v>4.4834539518162817</v>
      </c>
      <c r="AJ20" s="32"/>
      <c r="AK20" s="32" t="s">
        <v>29</v>
      </c>
      <c r="AL20" s="32"/>
      <c r="AM20" s="32" t="s">
        <v>29</v>
      </c>
      <c r="AN20" s="32"/>
      <c r="AO20" s="32" t="s">
        <v>29</v>
      </c>
      <c r="AP20" s="32"/>
      <c r="AQ20" s="32" t="s">
        <v>29</v>
      </c>
      <c r="AR20" s="32"/>
      <c r="AS20" s="32" t="s">
        <v>29</v>
      </c>
      <c r="AT20" s="32"/>
      <c r="AU20" s="32">
        <v>3.9888563556485823</v>
      </c>
      <c r="AV20" s="32"/>
      <c r="AW20" s="32" t="s">
        <v>29</v>
      </c>
      <c r="AX20" s="32"/>
      <c r="AY20" s="32" t="s">
        <v>29</v>
      </c>
      <c r="AZ20" s="32"/>
      <c r="BA20" s="32" t="s">
        <v>29</v>
      </c>
      <c r="BB20" s="32"/>
      <c r="BC20" s="32" t="s">
        <v>29</v>
      </c>
      <c r="BD20" s="32"/>
      <c r="BE20" s="32" t="s">
        <v>29</v>
      </c>
      <c r="BF20" s="32"/>
      <c r="BG20" s="32" t="s">
        <v>29</v>
      </c>
      <c r="BH20" s="32"/>
      <c r="BI20" s="32">
        <v>0.33789389715395435</v>
      </c>
      <c r="BJ20" s="32"/>
      <c r="BK20" s="134">
        <v>100.00000000000004</v>
      </c>
      <c r="BL20" s="90"/>
    </row>
    <row r="21" spans="1:66" s="27" customFormat="1" ht="12.6" customHeight="1">
      <c r="A21" s="27" t="s">
        <v>39</v>
      </c>
      <c r="C21" s="92">
        <v>1996</v>
      </c>
      <c r="D21" s="118">
        <v>42.839102418806462</v>
      </c>
      <c r="E21" s="32">
        <v>12.436983235861129</v>
      </c>
      <c r="F21" s="32"/>
      <c r="G21" s="32">
        <v>9.5457443364878802</v>
      </c>
      <c r="H21" s="32"/>
      <c r="I21" s="32">
        <v>26.971574289375223</v>
      </c>
      <c r="J21" s="32" t="s">
        <v>27</v>
      </c>
      <c r="K21" s="32" t="s">
        <v>29</v>
      </c>
      <c r="L21" s="32"/>
      <c r="M21" s="32" t="s">
        <v>29</v>
      </c>
      <c r="N21" s="32"/>
      <c r="O21" s="32">
        <v>10.723145714434645</v>
      </c>
      <c r="P21" s="32"/>
      <c r="Q21" s="32" t="s">
        <v>29</v>
      </c>
      <c r="R21" s="32"/>
      <c r="S21" s="32">
        <v>5.8423618720735435</v>
      </c>
      <c r="T21" s="32"/>
      <c r="U21" s="32" t="s">
        <v>29</v>
      </c>
      <c r="V21" s="32"/>
      <c r="W21" s="32">
        <v>8.1627035546056934</v>
      </c>
      <c r="X21" s="32"/>
      <c r="Y21" s="32" t="s">
        <v>29</v>
      </c>
      <c r="Z21" s="32"/>
      <c r="AA21" s="32" t="s">
        <v>29</v>
      </c>
      <c r="AB21" s="32"/>
      <c r="AC21" s="32" t="s">
        <v>29</v>
      </c>
      <c r="AD21" s="32"/>
      <c r="AE21" s="32" t="s">
        <v>29</v>
      </c>
      <c r="AF21" s="32"/>
      <c r="AG21" s="32" t="s">
        <v>29</v>
      </c>
      <c r="AH21" s="32"/>
      <c r="AI21" s="32">
        <v>9.3977002129356535</v>
      </c>
      <c r="AJ21" s="32"/>
      <c r="AK21" s="32">
        <v>5.7086792797748407</v>
      </c>
      <c r="AL21" s="32"/>
      <c r="AM21" s="32" t="s">
        <v>29</v>
      </c>
      <c r="AN21" s="32"/>
      <c r="AO21" s="32">
        <v>6.1270776881561604</v>
      </c>
      <c r="AP21" s="32"/>
      <c r="AQ21" s="32" t="s">
        <v>29</v>
      </c>
      <c r="AR21" s="32"/>
      <c r="AS21" s="32">
        <v>0.56816580914441983</v>
      </c>
      <c r="AT21" s="32"/>
      <c r="AU21" s="32" t="s">
        <v>29</v>
      </c>
      <c r="AV21" s="32" t="s">
        <v>27</v>
      </c>
      <c r="AW21" s="32" t="s">
        <v>29</v>
      </c>
      <c r="AX21" s="32"/>
      <c r="AY21" s="32" t="s">
        <v>29</v>
      </c>
      <c r="AZ21" s="32"/>
      <c r="BA21" s="32" t="s">
        <v>29</v>
      </c>
      <c r="BB21" s="32"/>
      <c r="BC21" s="32" t="s">
        <v>29</v>
      </c>
      <c r="BD21" s="32"/>
      <c r="BE21" s="32" t="s">
        <v>29</v>
      </c>
      <c r="BF21" s="32"/>
      <c r="BG21" s="32" t="s">
        <v>29</v>
      </c>
      <c r="BH21" s="32"/>
      <c r="BI21" s="32">
        <v>4.5158640071508449</v>
      </c>
      <c r="BJ21" s="32" t="s">
        <v>49</v>
      </c>
      <c r="BK21" s="134">
        <v>100.00000000000003</v>
      </c>
      <c r="BL21" s="90"/>
    </row>
    <row r="22" spans="1:66" s="27" customFormat="1" ht="12.6" customHeight="1">
      <c r="A22" s="27" t="s">
        <v>40</v>
      </c>
      <c r="C22" s="92">
        <v>1999</v>
      </c>
      <c r="D22" s="118">
        <v>33.299999999999997</v>
      </c>
      <c r="E22" s="32">
        <v>23.567234717743325</v>
      </c>
      <c r="F22" s="32"/>
      <c r="G22" s="32">
        <v>12.965599909474742</v>
      </c>
      <c r="H22" s="32"/>
      <c r="I22" s="32">
        <v>24.833613860070727</v>
      </c>
      <c r="J22" s="32"/>
      <c r="K22" s="32">
        <v>15.897418094791027</v>
      </c>
      <c r="L22" s="32"/>
      <c r="M22" s="32" t="s">
        <v>29</v>
      </c>
      <c r="N22" s="32"/>
      <c r="O22" s="32" t="s">
        <v>29</v>
      </c>
      <c r="P22" s="32"/>
      <c r="Q22" s="32" t="s">
        <v>29</v>
      </c>
      <c r="R22" s="32"/>
      <c r="S22" s="32">
        <v>5.0348969888217923</v>
      </c>
      <c r="T22" s="32"/>
      <c r="U22" s="32" t="s">
        <v>29</v>
      </c>
      <c r="V22" s="32"/>
      <c r="W22" s="32" t="s">
        <v>29</v>
      </c>
      <c r="X22" s="32"/>
      <c r="Y22" s="32" t="s">
        <v>29</v>
      </c>
      <c r="Z22" s="32"/>
      <c r="AA22" s="32" t="s">
        <v>29</v>
      </c>
      <c r="AB22" s="32"/>
      <c r="AC22" s="32" t="s">
        <v>29</v>
      </c>
      <c r="AD22" s="32"/>
      <c r="AE22" s="32" t="s">
        <v>29</v>
      </c>
      <c r="AF22" s="32"/>
      <c r="AG22" s="32" t="s">
        <v>29</v>
      </c>
      <c r="AH22" s="32"/>
      <c r="AI22" s="32">
        <v>7.1390769946233243</v>
      </c>
      <c r="AJ22" s="32"/>
      <c r="AK22" s="32" t="s">
        <v>29</v>
      </c>
      <c r="AL22" s="32"/>
      <c r="AM22" s="32" t="s">
        <v>29</v>
      </c>
      <c r="AN22" s="32"/>
      <c r="AO22" s="32">
        <v>10.562159434475117</v>
      </c>
      <c r="AP22" s="32"/>
      <c r="AQ22" s="32" t="s">
        <v>29</v>
      </c>
      <c r="AR22" s="32"/>
      <c r="AS22" s="32" t="s">
        <v>29</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134">
        <v>100.00000000000004</v>
      </c>
      <c r="BL22" s="90"/>
    </row>
    <row r="23" spans="1:66" s="27" customFormat="1" ht="12.6" customHeight="1">
      <c r="A23" s="27" t="s">
        <v>41</v>
      </c>
      <c r="C23" s="92">
        <v>1996</v>
      </c>
      <c r="D23" s="118">
        <v>56.383868808567605</v>
      </c>
      <c r="E23" s="32">
        <v>20.91182886802175</v>
      </c>
      <c r="F23" s="32"/>
      <c r="G23" s="32">
        <v>5.4564023613650203</v>
      </c>
      <c r="H23" s="32"/>
      <c r="I23" s="32">
        <v>27.738152876634196</v>
      </c>
      <c r="J23" s="32"/>
      <c r="K23" s="32">
        <v>27.240513728536534</v>
      </c>
      <c r="L23" s="32"/>
      <c r="M23" s="32" t="s">
        <v>29</v>
      </c>
      <c r="N23" s="32"/>
      <c r="O23" s="32" t="s">
        <v>29</v>
      </c>
      <c r="P23" s="32"/>
      <c r="Q23" s="32" t="s">
        <v>29</v>
      </c>
      <c r="R23" s="32"/>
      <c r="S23" s="32">
        <v>1.9351588085193887</v>
      </c>
      <c r="T23" s="32"/>
      <c r="U23" s="32" t="s">
        <v>29</v>
      </c>
      <c r="V23" s="32"/>
      <c r="W23" s="32" t="s">
        <v>29</v>
      </c>
      <c r="X23" s="32"/>
      <c r="Y23" s="32" t="s">
        <v>29</v>
      </c>
      <c r="Z23" s="32"/>
      <c r="AA23" s="32" t="s">
        <v>29</v>
      </c>
      <c r="AB23" s="32"/>
      <c r="AC23" s="32" t="s">
        <v>29</v>
      </c>
      <c r="AD23" s="32"/>
      <c r="AE23" s="32" t="s">
        <v>29</v>
      </c>
      <c r="AF23" s="32"/>
      <c r="AG23" s="32" t="s">
        <v>29</v>
      </c>
      <c r="AH23" s="32"/>
      <c r="AI23" s="32">
        <v>5.0413432669864751</v>
      </c>
      <c r="AJ23" s="32"/>
      <c r="AK23" s="32" t="s">
        <v>29</v>
      </c>
      <c r="AL23" s="32"/>
      <c r="AM23" s="32" t="s">
        <v>29</v>
      </c>
      <c r="AN23" s="32"/>
      <c r="AO23" s="32" t="s">
        <v>29</v>
      </c>
      <c r="AP23" s="32"/>
      <c r="AQ23" s="32" t="s">
        <v>29</v>
      </c>
      <c r="AR23" s="32"/>
      <c r="AS23" s="32">
        <v>1.0033455487963649</v>
      </c>
      <c r="AT23" s="32"/>
      <c r="AU23" s="32">
        <v>5.6777760947949663</v>
      </c>
      <c r="AV23" s="32"/>
      <c r="AW23" s="32" t="s">
        <v>29</v>
      </c>
      <c r="AX23" s="32"/>
      <c r="AY23" s="32" t="s">
        <v>29</v>
      </c>
      <c r="AZ23" s="32"/>
      <c r="BA23" s="32" t="s">
        <v>29</v>
      </c>
      <c r="BB23" s="32"/>
      <c r="BC23" s="32" t="s">
        <v>29</v>
      </c>
      <c r="BD23" s="32"/>
      <c r="BE23" s="32" t="s">
        <v>29</v>
      </c>
      <c r="BF23" s="32"/>
      <c r="BG23" s="32" t="s">
        <v>29</v>
      </c>
      <c r="BH23" s="32"/>
      <c r="BI23" s="32">
        <v>4.9954784463453317</v>
      </c>
      <c r="BJ23" s="32"/>
      <c r="BK23" s="134">
        <v>100.00000000000001</v>
      </c>
      <c r="BL23" s="90"/>
    </row>
    <row r="24" spans="1:66" s="27" customFormat="1" ht="12.6" customHeight="1">
      <c r="A24" s="27" t="s">
        <v>633</v>
      </c>
      <c r="C24" s="30">
        <v>1999</v>
      </c>
      <c r="D24" s="26"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26"/>
      <c r="BL25" s="90"/>
    </row>
    <row r="26" spans="1:66" s="27" customFormat="1" ht="12.6" customHeight="1">
      <c r="A26" s="27" t="s">
        <v>634</v>
      </c>
      <c r="C26" s="30">
        <v>1999</v>
      </c>
      <c r="D26" s="26"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row>
    <row r="27" spans="1:66" s="27" customFormat="1" ht="12.6" customHeight="1">
      <c r="A27" s="27" t="s">
        <v>521</v>
      </c>
      <c r="C27" s="92">
        <v>1996</v>
      </c>
      <c r="D27" s="118">
        <v>37.085228624361129</v>
      </c>
      <c r="E27" s="32">
        <v>23.570338188723813</v>
      </c>
      <c r="F27" s="32"/>
      <c r="G27" s="32">
        <v>33.778629148243127</v>
      </c>
      <c r="H27" s="32"/>
      <c r="I27" s="32">
        <v>15.240909959137547</v>
      </c>
      <c r="J27" s="32"/>
      <c r="K27" s="32">
        <v>9.77144894607755</v>
      </c>
      <c r="L27" s="32"/>
      <c r="M27" s="32" t="s">
        <v>29</v>
      </c>
      <c r="N27" s="32"/>
      <c r="O27" s="32" t="s">
        <v>29</v>
      </c>
      <c r="P27" s="32"/>
      <c r="Q27" s="32">
        <v>3.0351285411769511</v>
      </c>
      <c r="R27" s="32" t="s">
        <v>27</v>
      </c>
      <c r="S27" s="32">
        <v>1.8416475109585733</v>
      </c>
      <c r="U27" s="32" t="s">
        <v>29</v>
      </c>
      <c r="V27" s="32"/>
      <c r="W27" s="32" t="s">
        <v>29</v>
      </c>
      <c r="X27" s="32"/>
      <c r="Y27" s="32" t="s">
        <v>29</v>
      </c>
      <c r="Z27" s="32" t="s">
        <v>27</v>
      </c>
      <c r="AA27" s="32" t="s">
        <v>29</v>
      </c>
      <c r="AB27" s="32" t="s">
        <v>27</v>
      </c>
      <c r="AC27" s="32" t="s">
        <v>29</v>
      </c>
      <c r="AD27" s="32"/>
      <c r="AE27" s="32" t="s">
        <v>29</v>
      </c>
      <c r="AF27" s="32"/>
      <c r="AG27" s="32" t="s">
        <v>29</v>
      </c>
      <c r="AH27" s="32"/>
      <c r="AI27" s="32">
        <v>2.1247925119424771</v>
      </c>
      <c r="AJ27" s="32" t="s">
        <v>27</v>
      </c>
      <c r="AK27" s="32">
        <v>0.3373326632347135</v>
      </c>
      <c r="AL27" s="32"/>
      <c r="AM27" s="32" t="s">
        <v>29</v>
      </c>
      <c r="AN27" s="32"/>
      <c r="AO27" s="32">
        <v>0.26537180073448596</v>
      </c>
      <c r="AP27" s="32"/>
      <c r="AQ27" s="32" t="s">
        <v>29</v>
      </c>
      <c r="AR27" s="32"/>
      <c r="AS27" s="32" t="s">
        <v>29</v>
      </c>
      <c r="AT27" s="32"/>
      <c r="AU27" s="32">
        <v>6.644541157281834</v>
      </c>
      <c r="AV27" s="32"/>
      <c r="AW27" s="32" t="s">
        <v>29</v>
      </c>
      <c r="AX27" s="32"/>
      <c r="AY27" s="32" t="s">
        <v>29</v>
      </c>
      <c r="AZ27" s="32"/>
      <c r="BA27" s="32" t="s">
        <v>29</v>
      </c>
      <c r="BB27" s="32"/>
      <c r="BC27" s="32" t="s">
        <v>29</v>
      </c>
      <c r="BD27" s="32"/>
      <c r="BE27" s="32" t="s">
        <v>29</v>
      </c>
      <c r="BF27" s="32"/>
      <c r="BG27" s="32" t="s">
        <v>29</v>
      </c>
      <c r="BH27" s="32"/>
      <c r="BI27" s="32">
        <v>3.3898595724889029</v>
      </c>
      <c r="BJ27" s="32" t="s">
        <v>49</v>
      </c>
      <c r="BK27" s="134">
        <v>99.999999999999957</v>
      </c>
      <c r="BL27" s="90"/>
    </row>
    <row r="28" spans="1:66" s="27" customFormat="1" ht="12.6" customHeight="1">
      <c r="A28" s="27" t="s">
        <v>297</v>
      </c>
      <c r="C28" s="92">
        <v>1997</v>
      </c>
      <c r="D28" s="26" t="s">
        <v>44</v>
      </c>
      <c r="E28" s="26" t="s">
        <v>29</v>
      </c>
      <c r="F28" s="26"/>
      <c r="G28" s="26" t="s">
        <v>29</v>
      </c>
      <c r="H28" s="26"/>
      <c r="I28" s="26" t="s">
        <v>29</v>
      </c>
      <c r="J28" s="26"/>
      <c r="K28" s="26" t="s">
        <v>29</v>
      </c>
      <c r="L28" s="26"/>
      <c r="M28" s="26" t="s">
        <v>29</v>
      </c>
      <c r="N28" s="26"/>
      <c r="O28" s="26" t="s">
        <v>29</v>
      </c>
      <c r="P28" s="26"/>
      <c r="Q28" s="26" t="s">
        <v>29</v>
      </c>
      <c r="R28" s="26"/>
      <c r="S28" s="26" t="s">
        <v>29</v>
      </c>
      <c r="T28" s="26"/>
      <c r="U28" s="26" t="s">
        <v>29</v>
      </c>
      <c r="V28" s="26"/>
      <c r="W28" s="26" t="s">
        <v>29</v>
      </c>
      <c r="X28" s="26"/>
      <c r="Y28" s="26" t="s">
        <v>29</v>
      </c>
      <c r="Z28" s="26"/>
      <c r="AA28" s="26" t="s">
        <v>29</v>
      </c>
      <c r="AB28" s="26"/>
      <c r="AC28" s="26" t="s">
        <v>29</v>
      </c>
      <c r="AD28" s="26"/>
      <c r="AE28" s="26" t="s">
        <v>29</v>
      </c>
      <c r="AF28" s="26"/>
      <c r="AG28" s="26" t="s">
        <v>29</v>
      </c>
      <c r="AH28" s="26"/>
      <c r="AI28" s="26" t="s">
        <v>29</v>
      </c>
      <c r="AJ28" s="26"/>
      <c r="AK28" s="26" t="s">
        <v>29</v>
      </c>
      <c r="AL28" s="26"/>
      <c r="AM28" s="26" t="s">
        <v>29</v>
      </c>
      <c r="AN28" s="26"/>
      <c r="AO28" s="26" t="s">
        <v>29</v>
      </c>
      <c r="AP28" s="26"/>
      <c r="AQ28" s="26" t="s">
        <v>29</v>
      </c>
      <c r="AR28" s="26"/>
      <c r="AS28" s="26" t="s">
        <v>29</v>
      </c>
      <c r="AT28" s="26"/>
      <c r="AU28" s="26" t="s">
        <v>29</v>
      </c>
      <c r="AV28" s="26"/>
      <c r="AW28" s="26" t="s">
        <v>29</v>
      </c>
      <c r="AX28" s="26"/>
      <c r="AY28" s="26" t="s">
        <v>29</v>
      </c>
      <c r="AZ28" s="26"/>
      <c r="BA28" s="26" t="s">
        <v>29</v>
      </c>
      <c r="BB28" s="26"/>
      <c r="BC28" s="26" t="s">
        <v>29</v>
      </c>
      <c r="BD28" s="26"/>
      <c r="BE28" s="26" t="s">
        <v>29</v>
      </c>
      <c r="BF28" s="26"/>
      <c r="BG28" s="26" t="s">
        <v>29</v>
      </c>
      <c r="BH28" s="26"/>
      <c r="BI28" s="26" t="s">
        <v>29</v>
      </c>
      <c r="BJ28" s="26"/>
      <c r="BK28" s="26" t="s">
        <v>44</v>
      </c>
      <c r="BL28" s="90"/>
    </row>
    <row r="29" spans="1:66" s="27" customFormat="1" ht="12.6" customHeight="1">
      <c r="A29" s="27" t="s">
        <v>556</v>
      </c>
      <c r="C29" s="100">
        <v>1997</v>
      </c>
      <c r="D29" s="114">
        <v>31.725503288876393</v>
      </c>
      <c r="E29" s="32">
        <v>19.595048728576234</v>
      </c>
      <c r="F29" s="32"/>
      <c r="G29" s="32">
        <v>17.283708599380155</v>
      </c>
      <c r="H29" s="32"/>
      <c r="I29" s="32">
        <v>21.695418393637283</v>
      </c>
      <c r="J29" s="32"/>
      <c r="K29" s="32">
        <v>21.890519398080734</v>
      </c>
      <c r="L29" s="32"/>
      <c r="M29" s="32" t="s">
        <v>29</v>
      </c>
      <c r="N29" s="32"/>
      <c r="O29" s="32" t="s">
        <v>29</v>
      </c>
      <c r="P29" s="32"/>
      <c r="Q29" s="32">
        <v>1.358239050072813</v>
      </c>
      <c r="R29" s="32"/>
      <c r="S29" s="32">
        <v>4.343564467346253</v>
      </c>
      <c r="T29" s="32"/>
      <c r="U29" s="32" t="s">
        <v>29</v>
      </c>
      <c r="V29" s="32"/>
      <c r="W29" s="32" t="s">
        <v>29</v>
      </c>
      <c r="X29" s="32"/>
      <c r="Y29" s="32" t="s">
        <v>29</v>
      </c>
      <c r="Z29" s="32"/>
      <c r="AA29" s="32" t="s">
        <v>29</v>
      </c>
      <c r="AB29" s="32"/>
      <c r="AC29" s="32" t="s">
        <v>29</v>
      </c>
      <c r="AD29" s="32"/>
      <c r="AE29" s="32" t="s">
        <v>29</v>
      </c>
      <c r="AF29" s="32"/>
      <c r="AG29" s="32" t="s">
        <v>29</v>
      </c>
      <c r="AH29" s="32"/>
      <c r="AI29" s="32">
        <v>3.4968821179194203</v>
      </c>
      <c r="AJ29" s="32"/>
      <c r="AK29" s="32" t="s">
        <v>29</v>
      </c>
      <c r="AL29" s="32"/>
      <c r="AM29" s="32" t="s">
        <v>29</v>
      </c>
      <c r="AN29" s="32"/>
      <c r="AO29" s="32">
        <v>3.1720249430566447</v>
      </c>
      <c r="AP29" s="32"/>
      <c r="AQ29" s="32" t="s">
        <v>29</v>
      </c>
      <c r="AR29" s="32"/>
      <c r="AS29" s="32">
        <v>1.3236996378029198</v>
      </c>
      <c r="AT29" s="32"/>
      <c r="AU29" s="32">
        <v>4.5143945334378852</v>
      </c>
      <c r="AV29" s="32"/>
      <c r="AW29" s="32" t="s">
        <v>29</v>
      </c>
      <c r="AX29" s="32"/>
      <c r="AY29" s="32" t="s">
        <v>29</v>
      </c>
      <c r="AZ29" s="32"/>
      <c r="BA29" s="32" t="s">
        <v>29</v>
      </c>
      <c r="BB29" s="32"/>
      <c r="BC29" s="32" t="s">
        <v>29</v>
      </c>
      <c r="BD29" s="32"/>
      <c r="BE29" s="32" t="s">
        <v>29</v>
      </c>
      <c r="BF29" s="32"/>
      <c r="BG29" s="32" t="s">
        <v>29</v>
      </c>
      <c r="BH29" s="32"/>
      <c r="BI29" s="32">
        <v>1.326500130689668</v>
      </c>
      <c r="BJ29" s="32"/>
      <c r="BK29" s="134">
        <v>100.00000000000001</v>
      </c>
      <c r="BL29" s="90"/>
    </row>
    <row r="30" spans="1:66" s="27" customFormat="1" ht="12.6" customHeight="1">
      <c r="A30" s="27" t="s">
        <v>152</v>
      </c>
      <c r="C30" s="92">
        <v>1996</v>
      </c>
      <c r="D30" s="118">
        <v>33.781656575122824</v>
      </c>
      <c r="E30" s="32">
        <v>18.744364451319754</v>
      </c>
      <c r="F30" s="32"/>
      <c r="G30" s="32">
        <v>18.360182359459419</v>
      </c>
      <c r="H30" s="32"/>
      <c r="I30" s="32">
        <v>14.857093636374202</v>
      </c>
      <c r="J30" s="32"/>
      <c r="K30" s="32">
        <v>26.0804727730529</v>
      </c>
      <c r="L30" s="32"/>
      <c r="M30" s="32" t="s">
        <v>29</v>
      </c>
      <c r="N30" s="32"/>
      <c r="O30" s="32" t="s">
        <v>29</v>
      </c>
      <c r="P30" s="32"/>
      <c r="Q30" s="32" t="s">
        <v>29</v>
      </c>
      <c r="R30" s="32"/>
      <c r="S30" s="32">
        <v>5.4733761113186299</v>
      </c>
      <c r="T30" s="32"/>
      <c r="U30" s="32" t="s">
        <v>29</v>
      </c>
      <c r="V30" s="32"/>
      <c r="W30" s="32" t="s">
        <v>29</v>
      </c>
      <c r="X30" s="32"/>
      <c r="Y30" s="32" t="s">
        <v>29</v>
      </c>
      <c r="Z30" s="32"/>
      <c r="AA30" s="32" t="s">
        <v>29</v>
      </c>
      <c r="AB30" s="32"/>
      <c r="AC30" s="32" t="s">
        <v>29</v>
      </c>
      <c r="AD30" s="32"/>
      <c r="AE30" s="32" t="s">
        <v>29</v>
      </c>
      <c r="AF30" s="32"/>
      <c r="AG30" s="32" t="s">
        <v>29</v>
      </c>
      <c r="AH30" s="32"/>
      <c r="AI30" s="32">
        <v>7.5063232697035644</v>
      </c>
      <c r="AJ30" s="32"/>
      <c r="AK30" s="32" t="s">
        <v>29</v>
      </c>
      <c r="AL30" s="32"/>
      <c r="AM30" s="32" t="s">
        <v>29</v>
      </c>
      <c r="AN30" s="32"/>
      <c r="AO30" s="32" t="s">
        <v>29</v>
      </c>
      <c r="AP30" s="32"/>
      <c r="AQ30" s="32" t="s">
        <v>29</v>
      </c>
      <c r="AR30" s="32"/>
      <c r="AS30" s="32" t="s">
        <v>29</v>
      </c>
      <c r="AT30" s="32"/>
      <c r="AU30" s="32">
        <v>7.6140389527264905</v>
      </c>
      <c r="AV30" s="32"/>
      <c r="AW30" s="32" t="s">
        <v>29</v>
      </c>
      <c r="AX30" s="32"/>
      <c r="AY30" s="32" t="s">
        <v>29</v>
      </c>
      <c r="AZ30" s="32"/>
      <c r="BA30" s="32" t="s">
        <v>29</v>
      </c>
      <c r="BB30" s="32"/>
      <c r="BC30" s="32" t="s">
        <v>29</v>
      </c>
      <c r="BD30" s="32"/>
      <c r="BE30" s="32" t="s">
        <v>29</v>
      </c>
      <c r="BF30" s="32"/>
      <c r="BG30" s="32" t="s">
        <v>29</v>
      </c>
      <c r="BH30" s="32"/>
      <c r="BI30" s="32">
        <v>1.3641484460450346</v>
      </c>
      <c r="BJ30" s="32"/>
      <c r="BK30" s="134">
        <v>100</v>
      </c>
      <c r="BL30" s="90"/>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26"/>
      <c r="BL31" s="90"/>
    </row>
    <row r="32" spans="1:66" s="27" customFormat="1" ht="12.6" customHeight="1">
      <c r="A32" s="93" t="s">
        <v>50</v>
      </c>
      <c r="B32" s="93"/>
      <c r="C32" s="100">
        <v>1999</v>
      </c>
      <c r="D32" s="114">
        <v>65.66315821727872</v>
      </c>
      <c r="E32" s="32">
        <v>31.814152594063454</v>
      </c>
      <c r="F32" s="32"/>
      <c r="G32" s="32">
        <v>25.544078821418548</v>
      </c>
      <c r="H32" s="32"/>
      <c r="I32" s="32">
        <v>16.421774431716145</v>
      </c>
      <c r="J32" s="32"/>
      <c r="K32" s="32">
        <v>2.7644113400027006</v>
      </c>
      <c r="M32" s="32" t="s">
        <v>29</v>
      </c>
      <c r="N32" s="32"/>
      <c r="O32" s="32" t="s">
        <v>29</v>
      </c>
      <c r="P32" s="32"/>
      <c r="Q32" s="32" t="s">
        <v>29</v>
      </c>
      <c r="R32" s="32"/>
      <c r="S32" s="32" t="s">
        <v>29</v>
      </c>
      <c r="T32" s="32"/>
      <c r="U32" s="32" t="s">
        <v>29</v>
      </c>
      <c r="V32" s="32"/>
      <c r="W32" s="32" t="s">
        <v>29</v>
      </c>
      <c r="X32" s="32"/>
      <c r="Y32" s="32" t="s">
        <v>29</v>
      </c>
      <c r="Z32" s="32"/>
      <c r="AA32" s="32" t="s">
        <v>29</v>
      </c>
      <c r="AB32" s="32"/>
      <c r="AC32" s="32">
        <v>0.820017600956922</v>
      </c>
      <c r="AD32" s="32"/>
      <c r="AE32" s="32" t="s">
        <v>29</v>
      </c>
      <c r="AF32" s="32"/>
      <c r="AG32" s="32" t="s">
        <v>29</v>
      </c>
      <c r="AH32" s="32"/>
      <c r="AI32" s="32">
        <v>1.5058019343243885</v>
      </c>
      <c r="AJ32" s="32"/>
      <c r="AK32" s="32" t="s">
        <v>29</v>
      </c>
      <c r="AL32" s="32"/>
      <c r="AM32" s="32" t="s">
        <v>29</v>
      </c>
      <c r="AN32" s="32"/>
      <c r="AO32" s="32" t="s">
        <v>29</v>
      </c>
      <c r="AP32" s="32"/>
      <c r="AQ32" s="32" t="s">
        <v>29</v>
      </c>
      <c r="AR32" s="32"/>
      <c r="AS32" s="32"/>
      <c r="AT32" s="32" t="s">
        <v>27</v>
      </c>
      <c r="AU32" s="32" t="s">
        <v>29</v>
      </c>
      <c r="AV32" s="32"/>
      <c r="AW32" s="32">
        <v>18.058826672128006</v>
      </c>
      <c r="AX32" s="32"/>
      <c r="AY32" s="32" t="s">
        <v>29</v>
      </c>
      <c r="AZ32" s="32"/>
      <c r="BA32" s="32">
        <v>1.3153450366340318</v>
      </c>
      <c r="BB32" s="32"/>
      <c r="BC32" s="32" t="s">
        <v>29</v>
      </c>
      <c r="BD32" s="32"/>
      <c r="BE32" s="32" t="s">
        <v>29</v>
      </c>
      <c r="BF32" s="32"/>
      <c r="BG32" s="32" t="s">
        <v>29</v>
      </c>
      <c r="BH32" s="32"/>
      <c r="BI32" s="32">
        <v>1.7555915687557782</v>
      </c>
      <c r="BJ32" s="32"/>
      <c r="BK32" s="134">
        <v>99.999999999999943</v>
      </c>
    </row>
    <row r="33" spans="1:63" s="27" customFormat="1" ht="12.6" customHeight="1">
      <c r="A33" s="27" t="s">
        <v>367</v>
      </c>
      <c r="C33" s="92">
        <v>1998</v>
      </c>
      <c r="D33" s="118">
        <v>31.126157773492057</v>
      </c>
      <c r="E33" s="32">
        <v>28.37119290110936</v>
      </c>
      <c r="F33" s="32"/>
      <c r="G33" s="32">
        <v>1.5547262041978809</v>
      </c>
      <c r="H33" s="32" t="s">
        <v>27</v>
      </c>
      <c r="I33" s="32">
        <v>24.159251361505149</v>
      </c>
      <c r="J33" s="32" t="s">
        <v>27</v>
      </c>
      <c r="K33" s="32">
        <v>8.9172828940185198</v>
      </c>
      <c r="L33" s="27" t="s">
        <v>27</v>
      </c>
      <c r="M33" s="32" t="s">
        <v>29</v>
      </c>
      <c r="N33" s="32"/>
      <c r="O33" s="32">
        <v>18.872258276215216</v>
      </c>
      <c r="P33" s="32"/>
      <c r="Q33" s="32" t="s">
        <v>29</v>
      </c>
      <c r="R33" s="32"/>
      <c r="S33" s="32" t="s">
        <v>29</v>
      </c>
      <c r="T33" s="32" t="s">
        <v>27</v>
      </c>
      <c r="U33" s="32" t="s">
        <v>29</v>
      </c>
      <c r="V33" s="32"/>
      <c r="W33" s="32" t="s">
        <v>29</v>
      </c>
      <c r="X33" s="32"/>
      <c r="Y33" s="32" t="s">
        <v>29</v>
      </c>
      <c r="Z33" s="32" t="s">
        <v>27</v>
      </c>
      <c r="AA33" s="32" t="s">
        <v>29</v>
      </c>
      <c r="AB33" s="32" t="s">
        <v>27</v>
      </c>
      <c r="AC33" s="32">
        <v>5.7779061730128651</v>
      </c>
      <c r="AD33" s="32" t="s">
        <v>27</v>
      </c>
      <c r="AE33" s="32" t="s">
        <v>29</v>
      </c>
      <c r="AF33" s="32"/>
      <c r="AG33" s="32" t="s">
        <v>29</v>
      </c>
      <c r="AH33" s="32"/>
      <c r="AI33" s="32">
        <v>6.0219658494668797</v>
      </c>
      <c r="AJ33" s="32" t="s">
        <v>27</v>
      </c>
      <c r="AK33" s="32" t="s">
        <v>29</v>
      </c>
      <c r="AL33" s="32"/>
      <c r="AM33" s="32">
        <v>0.97691941464541943</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5.3484969258286892</v>
      </c>
      <c r="BJ33" s="32" t="s">
        <v>49</v>
      </c>
      <c r="BK33" s="134">
        <v>99.999999999999972</v>
      </c>
    </row>
    <row r="34" spans="1:63" s="27" customFormat="1" ht="12.6" customHeight="1">
      <c r="A34" s="27" t="s">
        <v>223</v>
      </c>
      <c r="C34" s="100">
        <v>1997</v>
      </c>
      <c r="D34" s="114">
        <v>60.43333896111205</v>
      </c>
      <c r="E34" s="32">
        <v>24.775611273482166</v>
      </c>
      <c r="F34" s="32"/>
      <c r="G34" s="32">
        <v>53.646292524611503</v>
      </c>
      <c r="H34" s="32"/>
      <c r="I34" s="32">
        <v>17.048782921471261</v>
      </c>
      <c r="J34" s="32"/>
      <c r="K34" s="32" t="s">
        <v>29</v>
      </c>
      <c r="L34" s="32"/>
      <c r="M34" s="32" t="s">
        <v>29</v>
      </c>
      <c r="N34" s="32"/>
      <c r="O34" s="32">
        <v>4.5293132804350504</v>
      </c>
      <c r="P34" s="32"/>
      <c r="Q34" s="32" t="s">
        <v>29</v>
      </c>
      <c r="R34" s="32"/>
      <c r="S34" s="32" t="s">
        <v>29</v>
      </c>
      <c r="T34" s="32"/>
      <c r="U34" s="32" t="s">
        <v>29</v>
      </c>
      <c r="V34" s="32" t="s">
        <v>27</v>
      </c>
      <c r="W34" s="32" t="s">
        <v>29</v>
      </c>
      <c r="X34" s="32"/>
      <c r="Y34" s="32" t="s">
        <v>29</v>
      </c>
      <c r="Z34" s="32"/>
      <c r="AA34" s="32" t="s">
        <v>29</v>
      </c>
      <c r="AB34" s="32"/>
      <c r="AC34" s="32" t="s">
        <v>29</v>
      </c>
      <c r="AD34" s="32"/>
      <c r="AE34" s="32" t="s">
        <v>29</v>
      </c>
      <c r="AF34" s="32"/>
      <c r="AG34" s="32" t="s">
        <v>29</v>
      </c>
      <c r="AH34" s="32"/>
      <c r="AI34" s="32" t="s">
        <v>29</v>
      </c>
      <c r="AJ34" s="32"/>
      <c r="AK34" s="32" t="s">
        <v>29</v>
      </c>
      <c r="AL34" s="32"/>
      <c r="AM34" s="32" t="s">
        <v>29</v>
      </c>
      <c r="AN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t="s">
        <v>29</v>
      </c>
      <c r="BJ34" s="32"/>
      <c r="BK34" s="134">
        <v>99.999999999999972</v>
      </c>
    </row>
    <row r="35" spans="1:63" s="27" customFormat="1" ht="12.6" customHeight="1">
      <c r="A35" s="27" t="s">
        <v>53</v>
      </c>
      <c r="C35" s="100">
        <v>1997</v>
      </c>
      <c r="D35" s="114">
        <v>37.658163116215185</v>
      </c>
      <c r="E35" s="32">
        <v>21.195460740215005</v>
      </c>
      <c r="F35" s="32"/>
      <c r="G35" s="32">
        <v>0.63960360235510705</v>
      </c>
      <c r="H35" s="32"/>
      <c r="I35" s="32">
        <v>33.016870931198504</v>
      </c>
      <c r="J35" s="32"/>
      <c r="K35" s="32" t="s">
        <v>29</v>
      </c>
      <c r="L35" s="32"/>
      <c r="M35" s="32" t="s">
        <v>29</v>
      </c>
      <c r="N35" s="32"/>
      <c r="O35" s="32">
        <v>33.004310758009595</v>
      </c>
      <c r="P35" s="32"/>
      <c r="Q35" s="32" t="s">
        <v>29</v>
      </c>
      <c r="R35" s="32"/>
      <c r="S35" s="32" t="s">
        <v>29</v>
      </c>
      <c r="T35" s="32"/>
      <c r="U35" s="32" t="s">
        <v>29</v>
      </c>
      <c r="V35" s="32"/>
      <c r="W35" s="32" t="s">
        <v>29</v>
      </c>
      <c r="X35" s="32"/>
      <c r="Y35" s="32" t="s">
        <v>29</v>
      </c>
      <c r="Z35" s="32"/>
      <c r="AA35" s="32" t="s">
        <v>29</v>
      </c>
      <c r="AB35" s="32"/>
      <c r="AC35" s="32">
        <v>5.752407075994574</v>
      </c>
      <c r="AD35" s="32"/>
      <c r="AE35" s="32" t="s">
        <v>29</v>
      </c>
      <c r="AF35" s="32"/>
      <c r="AG35" s="32" t="s">
        <v>29</v>
      </c>
      <c r="AH35" s="32"/>
      <c r="AI35" s="32">
        <v>4.5622050646140222</v>
      </c>
      <c r="AJ35" s="32"/>
      <c r="AK35" s="32" t="s">
        <v>29</v>
      </c>
      <c r="AL35" s="32"/>
      <c r="AM35" s="32">
        <v>1.3642631751002376</v>
      </c>
      <c r="AN35" s="32"/>
      <c r="AO35" s="32" t="s">
        <v>29</v>
      </c>
      <c r="AP35" s="32"/>
      <c r="AQ35" s="32" t="s">
        <v>29</v>
      </c>
      <c r="AR35" s="32"/>
      <c r="AS35" s="32" t="s">
        <v>29</v>
      </c>
      <c r="AT35" s="32"/>
      <c r="AU35" s="32" t="s">
        <v>29</v>
      </c>
      <c r="AV35" s="32"/>
      <c r="AW35" s="32" t="s">
        <v>29</v>
      </c>
      <c r="AX35" s="32"/>
      <c r="AY35" s="32" t="s">
        <v>29</v>
      </c>
      <c r="AZ35" s="32"/>
      <c r="BA35" s="32" t="s">
        <v>29</v>
      </c>
      <c r="BB35" s="32"/>
      <c r="BC35" s="32" t="s">
        <v>29</v>
      </c>
      <c r="BD35" s="32"/>
      <c r="BE35" s="32" t="s">
        <v>29</v>
      </c>
      <c r="BF35" s="32"/>
      <c r="BG35" s="32" t="s">
        <v>29</v>
      </c>
      <c r="BH35" s="32"/>
      <c r="BI35" s="32">
        <v>0.46487865251295346</v>
      </c>
      <c r="BJ35" s="32"/>
      <c r="BK35" s="134">
        <v>99.999999999999986</v>
      </c>
    </row>
    <row r="36" spans="1:63" s="27" customFormat="1" ht="12.6" customHeight="1">
      <c r="A36" s="27" t="s">
        <v>189</v>
      </c>
      <c r="C36" s="100">
        <v>1997</v>
      </c>
      <c r="D36" s="114">
        <v>39.053003055918971</v>
      </c>
      <c r="E36" s="32">
        <v>13.262274974638688</v>
      </c>
      <c r="F36" s="32"/>
      <c r="G36" s="32">
        <v>11.158883528720477</v>
      </c>
      <c r="H36" s="32"/>
      <c r="I36" s="32">
        <v>20.595852416844579</v>
      </c>
      <c r="J36" s="32"/>
      <c r="K36" s="32" t="s">
        <v>29</v>
      </c>
      <c r="L36" s="32"/>
      <c r="M36" s="32" t="s">
        <v>29</v>
      </c>
      <c r="N36" s="32"/>
      <c r="O36" s="32">
        <v>21.362300919543447</v>
      </c>
      <c r="P36" s="32"/>
      <c r="Q36" s="32" t="s">
        <v>29</v>
      </c>
      <c r="R36" s="32"/>
      <c r="S36" s="32" t="s">
        <v>29</v>
      </c>
      <c r="T36" s="32"/>
      <c r="U36" s="32" t="s">
        <v>29</v>
      </c>
      <c r="V36" s="32"/>
      <c r="W36" s="32" t="s">
        <v>29</v>
      </c>
      <c r="X36" s="32"/>
      <c r="Y36" s="32" t="s">
        <v>29</v>
      </c>
      <c r="Z36" s="32"/>
      <c r="AA36" s="32" t="s">
        <v>29</v>
      </c>
      <c r="AB36" s="32"/>
      <c r="AC36" s="32">
        <v>17.288537354326696</v>
      </c>
      <c r="AD36" s="32"/>
      <c r="AE36" s="32" t="s">
        <v>29</v>
      </c>
      <c r="AF36" s="32"/>
      <c r="AG36" s="32" t="s">
        <v>29</v>
      </c>
      <c r="AH36" s="32"/>
      <c r="AI36" s="32">
        <v>9.284167405329443</v>
      </c>
      <c r="AJ36" s="32"/>
      <c r="AK36" s="32" t="s">
        <v>29</v>
      </c>
      <c r="AL36" s="32"/>
      <c r="AM36" s="32" t="s">
        <v>29</v>
      </c>
      <c r="AN36" s="32"/>
      <c r="AO36" s="32">
        <v>2.5400128457291951</v>
      </c>
      <c r="AP36" s="32"/>
      <c r="AQ36" s="32" t="s">
        <v>29</v>
      </c>
      <c r="AR36" s="32"/>
      <c r="AS36" s="32" t="s">
        <v>29</v>
      </c>
      <c r="AT36" s="32"/>
      <c r="AU36" s="32" t="s">
        <v>29</v>
      </c>
      <c r="AV36" s="32"/>
      <c r="AW36" s="32" t="s">
        <v>29</v>
      </c>
      <c r="AX36" s="32"/>
      <c r="AY36" s="32" t="s">
        <v>29</v>
      </c>
      <c r="AZ36" s="32"/>
      <c r="BA36" s="32" t="s">
        <v>29</v>
      </c>
      <c r="BB36" s="32"/>
      <c r="BC36" s="32" t="s">
        <v>29</v>
      </c>
      <c r="BD36" s="32"/>
      <c r="BE36" s="32" t="s">
        <v>29</v>
      </c>
      <c r="BF36" s="32"/>
      <c r="BG36" s="32" t="s">
        <v>29</v>
      </c>
      <c r="BH36" s="32"/>
      <c r="BI36" s="32">
        <v>4.5079705548674704</v>
      </c>
      <c r="BJ36" s="32"/>
      <c r="BK36" s="134">
        <v>99.999999999999986</v>
      </c>
    </row>
    <row r="37" spans="1:63" s="27" customFormat="1" ht="12.6" customHeight="1">
      <c r="A37" s="27" t="s">
        <v>55</v>
      </c>
      <c r="C37" s="92">
        <v>1998</v>
      </c>
      <c r="D37" s="118">
        <v>54.55591976898463</v>
      </c>
      <c r="E37" s="32">
        <v>23.644522302659457</v>
      </c>
      <c r="F37" s="32"/>
      <c r="G37" s="32">
        <v>31.732484915056698</v>
      </c>
      <c r="H37" s="32"/>
      <c r="I37" s="32">
        <v>21.945196910163496</v>
      </c>
      <c r="J37" s="32"/>
      <c r="K37" s="32">
        <v>2.2956806513716073</v>
      </c>
      <c r="L37" s="32"/>
      <c r="M37" s="32" t="s">
        <v>29</v>
      </c>
      <c r="N37" s="32"/>
      <c r="O37" s="32" t="s">
        <v>29</v>
      </c>
      <c r="P37" s="32"/>
      <c r="Q37" s="32" t="s">
        <v>29</v>
      </c>
      <c r="R37" s="32"/>
      <c r="S37" s="32" t="s">
        <v>29</v>
      </c>
      <c r="T37" s="32"/>
      <c r="U37" s="32">
        <v>13.573428741240566</v>
      </c>
      <c r="V37" s="32"/>
      <c r="W37" s="32" t="s">
        <v>29</v>
      </c>
      <c r="X37" s="32"/>
      <c r="Y37" s="32" t="s">
        <v>29</v>
      </c>
      <c r="Z37" s="32"/>
      <c r="AA37" s="32" t="s">
        <v>29</v>
      </c>
      <c r="AB37" s="32"/>
      <c r="AC37" s="32">
        <v>2.1079761434901632</v>
      </c>
      <c r="AD37" s="32" t="s">
        <v>27</v>
      </c>
      <c r="AE37" s="32" t="s">
        <v>29</v>
      </c>
      <c r="AF37" s="32"/>
      <c r="AG37" s="32" t="s">
        <v>29</v>
      </c>
      <c r="AH37" s="32"/>
      <c r="AI37" s="32" t="s">
        <v>29</v>
      </c>
      <c r="AJ37" s="32"/>
      <c r="AK37" s="32" t="s">
        <v>29</v>
      </c>
      <c r="AL37" s="32" t="s">
        <v>27</v>
      </c>
      <c r="AM37" s="32" t="s">
        <v>29</v>
      </c>
      <c r="AN37" s="32"/>
      <c r="AO37" s="32" t="s">
        <v>29</v>
      </c>
      <c r="AP37" s="32"/>
      <c r="AQ37" s="32" t="s">
        <v>29</v>
      </c>
      <c r="AR37" s="32"/>
      <c r="AS37" s="32" t="s">
        <v>29</v>
      </c>
      <c r="AT37" s="32"/>
      <c r="AU37" s="32" t="s">
        <v>29</v>
      </c>
      <c r="AV37" s="32"/>
      <c r="AW37" s="32" t="s">
        <v>29</v>
      </c>
      <c r="AX37" s="32"/>
      <c r="AY37" s="32" t="s">
        <v>29</v>
      </c>
      <c r="AZ37" s="32"/>
      <c r="BA37" s="32" t="s">
        <v>29</v>
      </c>
      <c r="BB37" s="32"/>
      <c r="BC37" s="32" t="s">
        <v>29</v>
      </c>
      <c r="BD37" s="32"/>
      <c r="BE37" s="32" t="s">
        <v>29</v>
      </c>
      <c r="BF37" s="32"/>
      <c r="BG37" s="32" t="s">
        <v>29</v>
      </c>
      <c r="BH37" s="32"/>
      <c r="BI37" s="32">
        <v>4.7007103360180205</v>
      </c>
      <c r="BJ37" s="32" t="s">
        <v>49</v>
      </c>
      <c r="BK37" s="134">
        <v>100</v>
      </c>
    </row>
    <row r="38" spans="1:63" s="27" customFormat="1"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3" s="179" customFormat="1" ht="12.6" customHeight="1">
      <c r="A39" s="27" t="s">
        <v>447</v>
      </c>
      <c r="B39" s="27"/>
      <c r="C39" s="119"/>
      <c r="D39" s="85"/>
      <c r="E39" s="119"/>
      <c r="F39" s="119"/>
      <c r="G39" s="119"/>
      <c r="H39" s="119"/>
      <c r="I39" s="119"/>
      <c r="J39" s="119"/>
      <c r="K39" s="119"/>
      <c r="L39" s="119"/>
      <c r="M39" s="85"/>
      <c r="N39" s="85"/>
      <c r="O39" s="119"/>
      <c r="P39" s="119"/>
      <c r="Q39" s="119"/>
      <c r="R39" s="119"/>
      <c r="S39" s="119"/>
      <c r="T39" s="119"/>
      <c r="U39" s="119"/>
      <c r="V39" s="119"/>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row>
    <row r="40" spans="1:63" s="179" customFormat="1" ht="12.6" customHeight="1">
      <c r="A40" s="27" t="s">
        <v>481</v>
      </c>
      <c r="B40" s="27"/>
      <c r="C40" s="43"/>
      <c r="D40" s="69"/>
      <c r="E40" s="43"/>
      <c r="F40" s="43"/>
      <c r="G40" s="43"/>
      <c r="H40" s="43"/>
      <c r="I40" s="43"/>
      <c r="J40" s="43"/>
      <c r="K40" s="43"/>
      <c r="L40" s="43"/>
      <c r="M40" s="69"/>
      <c r="N40" s="69"/>
      <c r="O40" s="43"/>
      <c r="P40" s="43"/>
      <c r="Q40" s="43"/>
      <c r="R40" s="43"/>
      <c r="S40" s="43"/>
      <c r="T40" s="43"/>
      <c r="U40" s="43"/>
      <c r="V40" s="43"/>
    </row>
    <row r="41" spans="1:63" s="179" customFormat="1" ht="12.6" customHeight="1">
      <c r="A41" s="105" t="s">
        <v>300</v>
      </c>
      <c r="B41" s="105"/>
      <c r="C41" s="180"/>
      <c r="D41" s="69"/>
      <c r="E41" s="43"/>
      <c r="F41" s="43"/>
      <c r="G41" s="43"/>
      <c r="H41" s="43"/>
      <c r="I41" s="43"/>
      <c r="J41" s="43"/>
      <c r="K41" s="43"/>
      <c r="L41" s="43"/>
      <c r="M41" s="69"/>
      <c r="N41" s="69"/>
      <c r="O41" s="43"/>
      <c r="P41" s="43"/>
      <c r="Q41" s="43"/>
      <c r="R41" s="43"/>
      <c r="S41" s="43"/>
      <c r="T41" s="43"/>
      <c r="U41" s="43"/>
      <c r="V41" s="43"/>
    </row>
    <row r="42" spans="1:63" s="179" customFormat="1" ht="4.5" customHeight="1">
      <c r="A42" s="181"/>
      <c r="B42" s="181"/>
      <c r="C42" s="43"/>
      <c r="D42" s="69"/>
      <c r="E42" s="43"/>
      <c r="F42" s="43"/>
      <c r="G42" s="43"/>
      <c r="H42" s="43"/>
      <c r="I42" s="43"/>
      <c r="J42" s="43"/>
      <c r="K42" s="43"/>
      <c r="L42" s="43"/>
      <c r="M42" s="27"/>
      <c r="N42" s="27"/>
      <c r="O42" s="43"/>
      <c r="P42" s="43"/>
      <c r="Q42" s="43"/>
      <c r="R42" s="43"/>
      <c r="S42" s="43"/>
      <c r="T42" s="43"/>
      <c r="U42" s="43"/>
      <c r="V42" s="43"/>
    </row>
    <row r="43" spans="1:63" s="27" customFormat="1" ht="12.6" customHeight="1">
      <c r="A43" s="106" t="s">
        <v>301</v>
      </c>
      <c r="B43" s="106"/>
      <c r="D43" s="69"/>
      <c r="E43" s="121"/>
      <c r="F43" s="121"/>
      <c r="G43" s="121"/>
      <c r="H43" s="121"/>
      <c r="I43" s="121"/>
      <c r="J43" s="121"/>
      <c r="K43" s="121"/>
      <c r="L43" s="121"/>
      <c r="M43" s="121"/>
      <c r="N43" s="121"/>
      <c r="O43" s="121"/>
      <c r="P43" s="121"/>
      <c r="Q43" s="121"/>
      <c r="R43" s="121"/>
      <c r="S43" s="121"/>
      <c r="T43" s="140"/>
      <c r="U43" s="140"/>
      <c r="V43" s="121"/>
    </row>
    <row r="44" spans="1:63" s="27" customFormat="1" ht="12.6" customHeight="1">
      <c r="A44" s="105" t="s">
        <v>191</v>
      </c>
      <c r="B44" s="105"/>
      <c r="D44" s="69"/>
      <c r="E44" s="121"/>
      <c r="F44" s="121"/>
      <c r="G44" s="121"/>
      <c r="H44" s="121"/>
      <c r="I44" s="121"/>
      <c r="J44" s="121"/>
      <c r="K44" s="121"/>
      <c r="L44" s="121"/>
      <c r="M44" s="121"/>
      <c r="N44" s="121"/>
      <c r="O44" s="121"/>
      <c r="P44" s="121"/>
      <c r="Q44" s="121"/>
      <c r="R44" s="121"/>
      <c r="S44" s="121"/>
      <c r="T44" s="140"/>
      <c r="U44" s="140"/>
      <c r="V44" s="121"/>
    </row>
    <row r="45" spans="1:63" s="27" customFormat="1" ht="12.6" customHeight="1">
      <c r="A45" s="105" t="s">
        <v>61</v>
      </c>
      <c r="B45" s="105"/>
      <c r="D45" s="69"/>
      <c r="E45" s="121"/>
      <c r="F45" s="121"/>
      <c r="G45" s="121"/>
      <c r="H45" s="121"/>
      <c r="I45" s="121"/>
      <c r="J45" s="121"/>
      <c r="K45" s="121"/>
      <c r="L45" s="121"/>
      <c r="M45" s="121"/>
      <c r="N45" s="121"/>
      <c r="O45" s="121"/>
      <c r="P45" s="121"/>
      <c r="Q45" s="121"/>
      <c r="R45" s="121"/>
      <c r="S45" s="121"/>
      <c r="T45" s="140"/>
      <c r="U45" s="140"/>
      <c r="V45" s="121"/>
    </row>
    <row r="46" spans="1:63" s="27" customFormat="1" ht="12.6" customHeight="1">
      <c r="A46" s="27" t="s">
        <v>192</v>
      </c>
      <c r="B46" s="105"/>
      <c r="D46" s="69"/>
      <c r="E46" s="121"/>
      <c r="F46" s="121"/>
      <c r="G46" s="121"/>
      <c r="H46" s="121"/>
      <c r="I46" s="121"/>
      <c r="J46" s="121"/>
      <c r="K46" s="121"/>
      <c r="L46" s="121"/>
      <c r="M46" s="121"/>
      <c r="N46" s="121"/>
      <c r="O46" s="121"/>
      <c r="P46" s="121"/>
      <c r="Q46" s="121"/>
      <c r="R46" s="121"/>
      <c r="S46" s="121"/>
      <c r="T46" s="140"/>
      <c r="U46" s="140"/>
      <c r="V46" s="121"/>
    </row>
    <row r="47" spans="1:63" s="27" customFormat="1" ht="12.6" customHeight="1">
      <c r="D47" s="69"/>
      <c r="E47" s="121"/>
      <c r="F47" s="121"/>
      <c r="G47" s="121"/>
      <c r="H47" s="121"/>
      <c r="I47" s="121"/>
      <c r="J47" s="121"/>
      <c r="K47" s="121"/>
      <c r="L47" s="121"/>
      <c r="M47" s="121"/>
      <c r="N47" s="121"/>
      <c r="O47" s="121"/>
      <c r="P47" s="121"/>
      <c r="Q47" s="121"/>
      <c r="R47" s="121"/>
      <c r="S47" s="121"/>
      <c r="T47" s="140"/>
      <c r="U47" s="140"/>
      <c r="V47" s="121"/>
    </row>
    <row r="48" spans="1:63" s="27" customFormat="1" ht="12.6" customHeight="1">
      <c r="A48" s="72" t="s">
        <v>62</v>
      </c>
      <c r="B48" s="72"/>
      <c r="D48" s="69"/>
      <c r="E48" s="121"/>
      <c r="F48" s="121"/>
      <c r="G48" s="121"/>
      <c r="H48" s="121"/>
      <c r="I48" s="121"/>
      <c r="J48" s="121"/>
      <c r="K48" s="121"/>
      <c r="L48" s="121"/>
      <c r="M48" s="121"/>
      <c r="N48" s="121"/>
      <c r="O48" s="121"/>
      <c r="P48" s="121"/>
      <c r="Q48" s="121"/>
      <c r="R48" s="121"/>
      <c r="S48" s="121"/>
      <c r="T48" s="140"/>
      <c r="U48" s="140"/>
      <c r="V48" s="121"/>
    </row>
    <row r="49" spans="1:249" s="179" customFormat="1" ht="12.6" customHeight="1">
      <c r="A49" s="90" t="s">
        <v>524</v>
      </c>
      <c r="B49" s="90"/>
      <c r="C49" s="47"/>
      <c r="D49" s="69"/>
      <c r="E49" s="47"/>
      <c r="F49" s="47"/>
      <c r="G49" s="47"/>
      <c r="H49" s="47"/>
      <c r="I49" s="47"/>
      <c r="J49" s="47"/>
      <c r="K49" s="47"/>
      <c r="L49" s="47"/>
      <c r="M49" s="121"/>
      <c r="N49" s="2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row>
    <row r="50" spans="1:249" s="179" customFormat="1" ht="12.6" customHeight="1">
      <c r="A50" s="27" t="s">
        <v>303</v>
      </c>
      <c r="B50" s="27"/>
      <c r="C50" s="43"/>
      <c r="D50" s="69"/>
      <c r="E50" s="43"/>
      <c r="F50" s="43"/>
      <c r="G50" s="43"/>
      <c r="H50" s="43"/>
      <c r="I50" s="43"/>
      <c r="J50" s="43"/>
      <c r="K50" s="43"/>
      <c r="L50" s="43"/>
      <c r="M50" s="27"/>
      <c r="N50" s="27"/>
      <c r="O50" s="43"/>
      <c r="P50" s="43"/>
      <c r="Q50" s="43"/>
      <c r="R50" s="43"/>
      <c r="S50" s="43"/>
      <c r="T50" s="43"/>
      <c r="U50" s="43"/>
      <c r="V50" s="43"/>
    </row>
    <row r="51" spans="1:249" s="179" customFormat="1" ht="12.6" customHeight="1">
      <c r="A51" s="90" t="s">
        <v>448</v>
      </c>
      <c r="B51" s="90"/>
      <c r="C51" s="43"/>
      <c r="D51" s="69"/>
      <c r="E51" s="43"/>
      <c r="F51" s="43"/>
      <c r="G51" s="43"/>
      <c r="H51" s="43"/>
      <c r="I51" s="43"/>
      <c r="J51" s="43"/>
      <c r="K51" s="43"/>
      <c r="L51" s="43"/>
      <c r="M51" s="27"/>
      <c r="N51" s="27"/>
      <c r="O51" s="43"/>
      <c r="P51" s="43"/>
      <c r="Q51" s="43"/>
      <c r="R51" s="43"/>
      <c r="S51" s="43"/>
      <c r="T51" s="43"/>
      <c r="U51" s="43"/>
      <c r="V51" s="43"/>
    </row>
    <row r="52" spans="1:249" s="179" customFormat="1" ht="12.6" customHeight="1">
      <c r="A52" s="90" t="s">
        <v>606</v>
      </c>
      <c r="B52" s="90"/>
      <c r="D52" s="69"/>
      <c r="E52" s="43"/>
      <c r="F52" s="43"/>
      <c r="G52" s="43"/>
      <c r="H52" s="43"/>
      <c r="I52" s="43"/>
      <c r="J52" s="43"/>
      <c r="K52" s="43"/>
      <c r="L52" s="43"/>
      <c r="M52" s="27"/>
      <c r="N52" s="27"/>
      <c r="O52" s="43"/>
      <c r="P52" s="43"/>
      <c r="Q52" s="43"/>
      <c r="R52" s="43"/>
      <c r="S52" s="43"/>
      <c r="T52" s="43"/>
      <c r="U52" s="43"/>
      <c r="V52" s="43"/>
    </row>
    <row r="53" spans="1:249" s="179" customFormat="1" ht="12.6" customHeight="1">
      <c r="A53" s="27" t="s">
        <v>576</v>
      </c>
      <c r="B53" s="27"/>
      <c r="C53" s="183"/>
      <c r="D53" s="69"/>
      <c r="E53" s="43"/>
      <c r="F53" s="43"/>
      <c r="G53" s="43"/>
      <c r="H53" s="43"/>
      <c r="I53" s="43"/>
      <c r="J53" s="43"/>
      <c r="K53" s="43"/>
      <c r="L53" s="43"/>
      <c r="M53" s="27"/>
      <c r="N53" s="27"/>
      <c r="O53" s="43"/>
      <c r="P53" s="25"/>
      <c r="Q53" s="25"/>
      <c r="R53" s="25"/>
      <c r="S53" s="25"/>
      <c r="T53" s="25"/>
      <c r="U53" s="25"/>
      <c r="V53" s="43"/>
      <c r="W53" s="43"/>
    </row>
    <row r="54" spans="1:249" s="179" customFormat="1" ht="12.6" customHeight="1">
      <c r="A54" s="90" t="s">
        <v>312</v>
      </c>
      <c r="B54" s="27" t="s">
        <v>635</v>
      </c>
      <c r="C54" s="183"/>
      <c r="D54" s="69"/>
      <c r="E54" s="43"/>
      <c r="F54" s="43"/>
      <c r="G54" s="43"/>
      <c r="H54" s="43"/>
      <c r="I54" s="43"/>
      <c r="J54" s="43"/>
      <c r="K54" s="43"/>
      <c r="L54" s="43"/>
      <c r="M54" s="27"/>
      <c r="N54" s="27"/>
      <c r="O54" s="43"/>
      <c r="P54" s="25"/>
      <c r="Q54" s="25"/>
      <c r="R54" s="25"/>
      <c r="S54" s="25"/>
      <c r="T54" s="25"/>
      <c r="U54" s="25"/>
      <c r="V54" s="43"/>
      <c r="W54" s="43"/>
    </row>
    <row r="55" spans="1:249" s="179" customFormat="1" ht="12.6" customHeight="1">
      <c r="A55" s="90"/>
      <c r="B55" s="27" t="s">
        <v>636</v>
      </c>
      <c r="C55" s="183"/>
      <c r="D55" s="69"/>
      <c r="E55" s="43"/>
      <c r="F55" s="43"/>
      <c r="G55" s="43"/>
      <c r="H55" s="43"/>
      <c r="I55" s="43"/>
      <c r="J55" s="43"/>
      <c r="K55" s="43"/>
      <c r="L55" s="43"/>
      <c r="M55" s="27"/>
      <c r="N55" s="27"/>
      <c r="O55" s="43"/>
      <c r="P55" s="25"/>
      <c r="Q55" s="25"/>
      <c r="R55" s="25"/>
      <c r="S55" s="25"/>
      <c r="T55" s="25"/>
      <c r="U55" s="25"/>
      <c r="V55" s="43"/>
      <c r="W55" s="43"/>
    </row>
    <row r="56" spans="1:249" s="179" customFormat="1" ht="12.6" customHeight="1">
      <c r="A56" s="90"/>
      <c r="B56" s="27" t="s">
        <v>637</v>
      </c>
      <c r="C56" s="183"/>
      <c r="D56" s="69"/>
      <c r="E56" s="43"/>
      <c r="F56" s="43"/>
      <c r="G56" s="43"/>
      <c r="H56" s="43"/>
      <c r="I56" s="43"/>
      <c r="J56" s="43"/>
      <c r="K56" s="43"/>
      <c r="L56" s="43"/>
      <c r="M56" s="27"/>
      <c r="N56" s="27"/>
      <c r="O56" s="43"/>
      <c r="P56" s="25"/>
      <c r="Q56" s="25"/>
      <c r="R56" s="25"/>
      <c r="S56" s="25"/>
      <c r="T56" s="25"/>
      <c r="U56" s="25"/>
      <c r="V56" s="43"/>
      <c r="W56" s="43"/>
    </row>
    <row r="57" spans="1:249" s="179" customFormat="1" ht="12.6" customHeight="1">
      <c r="A57" s="90" t="s">
        <v>314</v>
      </c>
      <c r="B57" s="27" t="s">
        <v>638</v>
      </c>
      <c r="C57" s="183"/>
      <c r="D57" s="69"/>
      <c r="E57" s="43"/>
      <c r="F57" s="43"/>
      <c r="G57" s="43"/>
      <c r="H57" s="43"/>
      <c r="I57" s="43"/>
      <c r="J57" s="43"/>
      <c r="K57" s="43"/>
      <c r="L57" s="43"/>
      <c r="M57" s="27"/>
      <c r="N57" s="27"/>
      <c r="O57" s="43"/>
      <c r="P57" s="25"/>
      <c r="Q57" s="25"/>
      <c r="R57" s="25"/>
      <c r="S57" s="25"/>
      <c r="T57" s="25"/>
      <c r="U57" s="25"/>
      <c r="V57" s="43"/>
      <c r="W57" s="43"/>
    </row>
    <row r="58" spans="1:249" s="179" customFormat="1" ht="12.6" customHeight="1">
      <c r="A58" s="90"/>
      <c r="B58" s="27" t="s">
        <v>639</v>
      </c>
      <c r="C58" s="183"/>
      <c r="D58" s="69"/>
      <c r="E58" s="43"/>
      <c r="F58" s="43"/>
      <c r="G58" s="43"/>
      <c r="H58" s="43"/>
      <c r="I58" s="43"/>
      <c r="J58" s="43"/>
      <c r="K58" s="43"/>
      <c r="L58" s="43"/>
      <c r="M58" s="27"/>
      <c r="N58" s="27"/>
      <c r="O58" s="43"/>
      <c r="P58" s="25"/>
      <c r="Q58" s="25"/>
      <c r="R58" s="25"/>
      <c r="S58" s="25"/>
      <c r="T58" s="25"/>
      <c r="U58" s="25"/>
      <c r="V58" s="43"/>
      <c r="W58" s="43"/>
    </row>
    <row r="59" spans="1:249" s="179" customFormat="1" ht="12.6" customHeight="1">
      <c r="A59" s="90" t="s">
        <v>321</v>
      </c>
      <c r="B59" s="27" t="s">
        <v>640</v>
      </c>
      <c r="C59" s="183"/>
      <c r="D59" s="69"/>
      <c r="E59" s="43"/>
      <c r="F59" s="43"/>
      <c r="G59" s="43"/>
      <c r="H59" s="43"/>
      <c r="I59" s="43"/>
      <c r="J59" s="43"/>
      <c r="K59" s="43"/>
      <c r="L59" s="43"/>
      <c r="M59" s="27"/>
      <c r="N59" s="27"/>
      <c r="O59" s="43"/>
      <c r="P59" s="25"/>
      <c r="Q59" s="25"/>
      <c r="R59" s="25"/>
      <c r="S59" s="25"/>
      <c r="T59" s="25"/>
      <c r="U59" s="25"/>
      <c r="V59" s="43"/>
      <c r="W59" s="43"/>
    </row>
    <row r="60" spans="1:249" s="179" customFormat="1" ht="12.6" customHeight="1">
      <c r="A60" s="90" t="s">
        <v>323</v>
      </c>
      <c r="B60" s="27" t="s">
        <v>641</v>
      </c>
      <c r="C60" s="183"/>
      <c r="D60" s="69"/>
      <c r="E60" s="43"/>
      <c r="F60" s="43"/>
      <c r="G60" s="43"/>
      <c r="H60" s="43"/>
      <c r="I60" s="43"/>
      <c r="J60" s="43"/>
      <c r="K60" s="43"/>
      <c r="L60" s="43"/>
      <c r="M60" s="27"/>
      <c r="N60" s="27"/>
      <c r="O60" s="43"/>
      <c r="P60" s="25"/>
      <c r="Q60" s="25"/>
      <c r="R60" s="25"/>
      <c r="S60" s="25"/>
      <c r="T60" s="25"/>
      <c r="U60" s="25"/>
      <c r="V60" s="43"/>
      <c r="W60" s="43"/>
    </row>
    <row r="61" spans="1:249" s="179" customFormat="1" ht="12.6" customHeight="1">
      <c r="A61" s="90" t="s">
        <v>325</v>
      </c>
      <c r="B61" s="27" t="s">
        <v>610</v>
      </c>
      <c r="C61" s="183"/>
      <c r="D61" s="69"/>
      <c r="E61" s="43"/>
      <c r="F61" s="43"/>
      <c r="G61" s="43"/>
      <c r="H61" s="43"/>
      <c r="I61" s="43"/>
      <c r="J61" s="43"/>
      <c r="K61" s="43"/>
      <c r="L61" s="43"/>
      <c r="M61" s="27"/>
      <c r="N61" s="27"/>
      <c r="O61" s="43"/>
      <c r="P61" s="25"/>
      <c r="Q61" s="25"/>
      <c r="R61" s="25"/>
      <c r="S61" s="25"/>
      <c r="T61" s="25"/>
      <c r="U61" s="25"/>
      <c r="V61" s="43"/>
      <c r="W61" s="43"/>
    </row>
    <row r="62" spans="1:249" s="179" customFormat="1" ht="12.6" customHeight="1">
      <c r="A62" s="90" t="s">
        <v>465</v>
      </c>
      <c r="B62" s="27" t="s">
        <v>611</v>
      </c>
      <c r="C62" s="183"/>
      <c r="D62" s="69"/>
      <c r="E62" s="43"/>
      <c r="F62" s="43"/>
      <c r="G62" s="43"/>
      <c r="H62" s="43"/>
      <c r="I62" s="43"/>
      <c r="J62" s="43"/>
      <c r="K62" s="43"/>
      <c r="L62" s="43"/>
      <c r="M62" s="27"/>
      <c r="N62" s="27"/>
      <c r="O62" s="43"/>
      <c r="P62" s="25"/>
      <c r="Q62" s="25"/>
      <c r="R62" s="25"/>
      <c r="S62" s="25"/>
      <c r="T62" s="25"/>
      <c r="U62" s="25"/>
      <c r="V62" s="43"/>
      <c r="W62" s="43"/>
    </row>
    <row r="63" spans="1:249" s="179" customFormat="1" ht="12.6" customHeight="1">
      <c r="A63" s="90" t="s">
        <v>327</v>
      </c>
      <c r="B63" s="27" t="s">
        <v>624</v>
      </c>
      <c r="C63" s="183"/>
      <c r="D63" s="69"/>
      <c r="E63" s="43"/>
      <c r="F63" s="43"/>
      <c r="G63" s="43"/>
      <c r="H63" s="43"/>
      <c r="I63" s="43"/>
      <c r="J63" s="43"/>
      <c r="K63" s="43"/>
      <c r="L63" s="43"/>
      <c r="M63" s="27"/>
      <c r="N63" s="27"/>
      <c r="O63" s="43"/>
      <c r="P63" s="25"/>
      <c r="Q63" s="25"/>
      <c r="R63" s="25"/>
      <c r="S63" s="25"/>
      <c r="T63" s="25"/>
      <c r="U63" s="25"/>
      <c r="V63" s="43"/>
      <c r="W63" s="43"/>
    </row>
    <row r="64" spans="1:249" s="179" customFormat="1" ht="12.6" customHeight="1">
      <c r="A64" s="90" t="s">
        <v>330</v>
      </c>
      <c r="B64" s="27" t="s">
        <v>625</v>
      </c>
      <c r="C64" s="183"/>
      <c r="D64" s="69"/>
      <c r="E64" s="43"/>
      <c r="F64" s="43"/>
      <c r="G64" s="43"/>
      <c r="H64" s="43"/>
      <c r="I64" s="43"/>
      <c r="J64" s="43"/>
      <c r="K64" s="43"/>
      <c r="L64" s="43"/>
      <c r="M64" s="27"/>
      <c r="N64" s="27"/>
      <c r="O64" s="43"/>
      <c r="P64" s="25"/>
      <c r="Q64" s="25"/>
      <c r="R64" s="25"/>
      <c r="S64" s="25"/>
      <c r="T64" s="25"/>
      <c r="U64" s="25"/>
      <c r="V64" s="43"/>
      <c r="W64" s="43"/>
    </row>
    <row r="65" spans="1:23" s="179" customFormat="1" ht="12.6" customHeight="1">
      <c r="A65" s="90" t="s">
        <v>230</v>
      </c>
      <c r="B65" s="27" t="s">
        <v>626</v>
      </c>
      <c r="C65" s="183"/>
      <c r="D65" s="69"/>
      <c r="E65" s="43"/>
      <c r="F65" s="43"/>
      <c r="G65" s="43"/>
      <c r="H65" s="43"/>
      <c r="I65" s="43"/>
      <c r="J65" s="43"/>
      <c r="K65" s="43"/>
      <c r="L65" s="43"/>
      <c r="M65" s="27"/>
      <c r="N65" s="27"/>
      <c r="O65" s="43"/>
      <c r="P65" s="25"/>
      <c r="Q65" s="25"/>
      <c r="R65" s="25"/>
      <c r="S65" s="25"/>
      <c r="T65" s="25"/>
      <c r="U65" s="25"/>
      <c r="V65" s="43"/>
      <c r="W65" s="43"/>
    </row>
    <row r="66" spans="1:23" s="179" customFormat="1" ht="12.6" customHeight="1">
      <c r="A66" s="90" t="s">
        <v>333</v>
      </c>
      <c r="B66" s="27" t="s">
        <v>642</v>
      </c>
      <c r="C66" s="183"/>
      <c r="D66" s="69"/>
      <c r="E66" s="43"/>
      <c r="F66" s="43"/>
      <c r="G66" s="43"/>
      <c r="H66" s="43"/>
      <c r="I66" s="43"/>
      <c r="J66" s="43"/>
      <c r="K66" s="43"/>
      <c r="L66" s="43"/>
      <c r="M66" s="27"/>
      <c r="N66" s="27"/>
      <c r="O66" s="43"/>
      <c r="P66" s="25"/>
      <c r="Q66" s="25"/>
      <c r="R66" s="25"/>
      <c r="S66" s="25"/>
      <c r="T66" s="25"/>
      <c r="U66" s="25"/>
      <c r="V66" s="43"/>
      <c r="W66" s="43"/>
    </row>
    <row r="67" spans="1:23" s="179" customFormat="1" ht="12.6" customHeight="1">
      <c r="A67" s="90"/>
      <c r="B67" s="27" t="s">
        <v>643</v>
      </c>
      <c r="C67" s="183"/>
      <c r="D67" s="69"/>
      <c r="E67" s="43"/>
      <c r="F67" s="43"/>
      <c r="G67" s="43"/>
      <c r="H67" s="43"/>
      <c r="I67" s="43"/>
      <c r="J67" s="43"/>
      <c r="K67" s="43"/>
      <c r="L67" s="43"/>
      <c r="M67" s="27"/>
      <c r="N67" s="27"/>
      <c r="O67" s="43"/>
      <c r="P67" s="25"/>
      <c r="Q67" s="25"/>
      <c r="R67" s="25"/>
      <c r="S67" s="25"/>
      <c r="T67" s="25"/>
      <c r="U67" s="25"/>
      <c r="V67" s="43"/>
      <c r="W67" s="43"/>
    </row>
    <row r="68" spans="1:23" s="179" customFormat="1" ht="12.6" customHeight="1">
      <c r="A68" s="90" t="s">
        <v>142</v>
      </c>
      <c r="B68" s="27" t="s">
        <v>644</v>
      </c>
      <c r="C68" s="183"/>
      <c r="D68" s="69"/>
      <c r="E68" s="43"/>
      <c r="F68" s="43"/>
      <c r="G68" s="43"/>
      <c r="H68" s="43"/>
      <c r="I68" s="43"/>
      <c r="J68" s="43"/>
      <c r="K68" s="43"/>
      <c r="L68" s="43"/>
      <c r="M68" s="27"/>
      <c r="N68" s="27"/>
      <c r="O68" s="43"/>
      <c r="P68" s="25"/>
      <c r="Q68" s="25"/>
      <c r="R68" s="25"/>
      <c r="S68" s="25"/>
      <c r="T68" s="25"/>
      <c r="U68" s="25"/>
      <c r="V68" s="43"/>
      <c r="W68" s="43"/>
    </row>
    <row r="69" spans="1:23" s="179" customFormat="1" ht="12.6" customHeight="1">
      <c r="A69" s="90" t="s">
        <v>336</v>
      </c>
      <c r="B69" s="27" t="s">
        <v>645</v>
      </c>
      <c r="C69" s="183"/>
      <c r="D69" s="69"/>
      <c r="E69" s="43"/>
      <c r="F69" s="43"/>
      <c r="G69" s="43"/>
      <c r="H69" s="43"/>
      <c r="I69" s="43"/>
      <c r="J69" s="43"/>
      <c r="K69" s="43"/>
      <c r="L69" s="43"/>
      <c r="M69" s="27"/>
      <c r="N69" s="27"/>
      <c r="O69" s="43"/>
      <c r="P69" s="25"/>
      <c r="Q69" s="25"/>
      <c r="R69" s="25"/>
      <c r="S69" s="25"/>
      <c r="T69" s="25"/>
      <c r="U69" s="25"/>
      <c r="V69" s="43"/>
      <c r="W69" s="43"/>
    </row>
    <row r="70" spans="1:23" s="179" customFormat="1" ht="12.6" customHeight="1">
      <c r="A70" s="90" t="s">
        <v>338</v>
      </c>
      <c r="B70" s="27" t="s">
        <v>627</v>
      </c>
      <c r="C70" s="183"/>
      <c r="D70" s="69"/>
      <c r="E70" s="43"/>
      <c r="F70" s="43"/>
      <c r="G70" s="43"/>
      <c r="H70" s="43"/>
      <c r="I70" s="43"/>
      <c r="J70" s="43"/>
      <c r="K70" s="43"/>
      <c r="L70" s="43"/>
      <c r="M70" s="27"/>
      <c r="N70" s="27"/>
      <c r="O70" s="43"/>
      <c r="P70" s="25"/>
      <c r="Q70" s="25"/>
      <c r="R70" s="25"/>
      <c r="S70" s="25"/>
      <c r="T70" s="25"/>
      <c r="U70" s="25"/>
      <c r="V70" s="43"/>
      <c r="W70" s="43"/>
    </row>
    <row r="71" spans="1:23" s="179" customFormat="1" ht="12.6" customHeight="1">
      <c r="A71" s="90" t="s">
        <v>161</v>
      </c>
      <c r="B71" s="27" t="s">
        <v>646</v>
      </c>
      <c r="C71" s="183"/>
      <c r="D71" s="69"/>
      <c r="E71" s="43"/>
      <c r="F71" s="43"/>
      <c r="G71" s="43"/>
      <c r="H71" s="43"/>
      <c r="I71" s="43"/>
      <c r="J71" s="43"/>
      <c r="K71" s="43"/>
      <c r="L71" s="43"/>
      <c r="M71" s="27"/>
      <c r="N71" s="27"/>
      <c r="O71" s="43"/>
      <c r="P71" s="25"/>
      <c r="Q71" s="25"/>
      <c r="R71" s="25"/>
      <c r="S71" s="25"/>
      <c r="T71" s="25"/>
      <c r="U71" s="25"/>
      <c r="V71" s="43"/>
      <c r="W71" s="43"/>
    </row>
    <row r="72" spans="1:23" s="179" customFormat="1" ht="12.6" customHeight="1">
      <c r="A72" s="90" t="s">
        <v>340</v>
      </c>
      <c r="B72" s="27" t="s">
        <v>614</v>
      </c>
      <c r="C72" s="183"/>
      <c r="D72" s="69"/>
      <c r="E72" s="43"/>
      <c r="F72" s="43"/>
      <c r="G72" s="43"/>
      <c r="H72" s="43"/>
      <c r="I72" s="43"/>
      <c r="J72" s="43"/>
      <c r="K72" s="43"/>
      <c r="L72" s="43"/>
      <c r="M72" s="27"/>
      <c r="N72" s="27"/>
      <c r="O72" s="43"/>
      <c r="P72" s="25"/>
      <c r="Q72" s="25"/>
      <c r="R72" s="25"/>
      <c r="S72" s="25"/>
      <c r="T72" s="25"/>
      <c r="U72" s="25"/>
      <c r="V72" s="43"/>
      <c r="W72" s="43"/>
    </row>
    <row r="73" spans="1:23" s="179" customFormat="1" ht="12.6" customHeight="1">
      <c r="A73" s="90"/>
      <c r="B73" s="27" t="s">
        <v>580</v>
      </c>
      <c r="C73" s="183"/>
      <c r="D73" s="69"/>
      <c r="E73" s="43"/>
      <c r="F73" s="43"/>
      <c r="G73" s="43"/>
      <c r="H73" s="43"/>
      <c r="I73" s="43"/>
      <c r="J73" s="43"/>
      <c r="K73" s="43"/>
      <c r="L73" s="43"/>
      <c r="M73" s="27"/>
      <c r="N73" s="27"/>
      <c r="O73" s="43"/>
      <c r="P73" s="25"/>
      <c r="Q73" s="25"/>
      <c r="R73" s="25"/>
      <c r="S73" s="25"/>
      <c r="T73" s="25"/>
      <c r="U73" s="25"/>
      <c r="V73" s="43"/>
      <c r="W73" s="43"/>
    </row>
    <row r="74" spans="1:23" s="179" customFormat="1" ht="12.6" customHeight="1">
      <c r="A74" s="90" t="s">
        <v>342</v>
      </c>
      <c r="B74" s="27" t="s">
        <v>629</v>
      </c>
      <c r="C74" s="183"/>
      <c r="D74" s="69"/>
      <c r="E74" s="43"/>
      <c r="F74" s="43"/>
      <c r="G74" s="43"/>
      <c r="H74" s="43"/>
      <c r="I74" s="43"/>
      <c r="J74" s="43"/>
      <c r="K74" s="43"/>
      <c r="L74" s="43"/>
      <c r="M74" s="27"/>
      <c r="N74" s="27"/>
      <c r="O74" s="43"/>
      <c r="P74" s="25"/>
      <c r="Q74" s="25"/>
      <c r="R74" s="25"/>
      <c r="S74" s="25"/>
      <c r="T74" s="25"/>
      <c r="U74" s="25"/>
      <c r="V74" s="43"/>
      <c r="W74" s="43"/>
    </row>
    <row r="75" spans="1:23" s="179" customFormat="1" ht="12.6" customHeight="1">
      <c r="A75" s="90" t="s">
        <v>346</v>
      </c>
      <c r="B75" s="27" t="s">
        <v>630</v>
      </c>
      <c r="C75" s="183"/>
      <c r="D75" s="69"/>
      <c r="E75" s="43"/>
      <c r="F75" s="43"/>
      <c r="G75" s="43"/>
      <c r="H75" s="43"/>
      <c r="I75" s="43"/>
      <c r="J75" s="43"/>
      <c r="K75" s="43"/>
      <c r="L75" s="43"/>
      <c r="M75" s="27"/>
      <c r="N75" s="27"/>
      <c r="O75" s="43"/>
      <c r="P75" s="25"/>
      <c r="Q75" s="25"/>
      <c r="R75" s="25"/>
      <c r="S75" s="25"/>
      <c r="T75" s="25"/>
      <c r="U75" s="25"/>
      <c r="V75" s="43"/>
      <c r="W75" s="43"/>
    </row>
    <row r="76" spans="1:23" s="179" customFormat="1" ht="12.6" customHeight="1">
      <c r="A76" s="90" t="s">
        <v>348</v>
      </c>
      <c r="B76" s="27" t="s">
        <v>631</v>
      </c>
      <c r="C76" s="183"/>
      <c r="D76" s="69"/>
      <c r="E76" s="43"/>
      <c r="F76" s="43"/>
      <c r="G76" s="43"/>
      <c r="H76" s="43"/>
      <c r="I76" s="43"/>
      <c r="J76" s="43"/>
      <c r="K76" s="43"/>
      <c r="L76" s="43"/>
      <c r="M76" s="27"/>
      <c r="N76" s="27"/>
      <c r="O76" s="43"/>
      <c r="P76" s="25"/>
      <c r="Q76" s="25"/>
      <c r="R76" s="25"/>
      <c r="S76" s="25"/>
      <c r="T76" s="25"/>
      <c r="U76" s="25"/>
      <c r="V76" s="43"/>
      <c r="W76" s="43"/>
    </row>
    <row r="77" spans="1:23" s="179" customFormat="1" ht="12.6" customHeight="1">
      <c r="A77" s="90" t="s">
        <v>350</v>
      </c>
      <c r="B77" s="27" t="s">
        <v>647</v>
      </c>
      <c r="C77" s="183"/>
      <c r="D77" s="69"/>
      <c r="E77" s="43"/>
      <c r="F77" s="43"/>
      <c r="G77" s="43"/>
      <c r="H77" s="43"/>
      <c r="I77" s="43"/>
      <c r="J77" s="43"/>
      <c r="K77" s="43"/>
      <c r="L77" s="43"/>
      <c r="M77" s="27"/>
      <c r="N77" s="27"/>
      <c r="O77" s="43"/>
      <c r="P77" s="25"/>
      <c r="Q77" s="25"/>
      <c r="R77" s="25"/>
      <c r="S77" s="25"/>
      <c r="T77" s="25"/>
      <c r="U77" s="25"/>
      <c r="V77" s="43"/>
      <c r="W77" s="43"/>
    </row>
    <row r="78" spans="1:23" s="179" customFormat="1" ht="12.6" customHeight="1">
      <c r="D78" s="69"/>
      <c r="E78" s="43"/>
      <c r="F78" s="43"/>
      <c r="G78" s="43"/>
      <c r="H78" s="43"/>
      <c r="I78" s="43"/>
      <c r="J78" s="43"/>
      <c r="K78" s="43"/>
      <c r="L78" s="43"/>
      <c r="M78" s="27"/>
      <c r="N78" s="27"/>
      <c r="O78" s="43"/>
      <c r="P78" s="43"/>
      <c r="Q78" s="43"/>
      <c r="R78" s="43"/>
      <c r="S78" s="43"/>
      <c r="T78" s="43"/>
      <c r="U78" s="43"/>
      <c r="V78" s="25"/>
      <c r="W78" s="43"/>
    </row>
    <row r="79" spans="1:23" s="179" customFormat="1" ht="12.6" customHeight="1">
      <c r="A79" s="90" t="s">
        <v>511</v>
      </c>
      <c r="B79" s="90"/>
      <c r="D79" s="69"/>
      <c r="E79" s="43"/>
      <c r="F79" s="43"/>
      <c r="G79" s="43"/>
      <c r="H79" s="43"/>
      <c r="I79" s="43"/>
      <c r="J79" s="43"/>
      <c r="K79" s="43"/>
      <c r="L79" s="43"/>
      <c r="M79" s="27"/>
      <c r="N79" s="69"/>
      <c r="O79" s="43"/>
      <c r="P79" s="43"/>
      <c r="Q79" s="43"/>
      <c r="R79" s="43"/>
      <c r="S79" s="43"/>
      <c r="T79" s="43"/>
      <c r="U79" s="43"/>
      <c r="V79" s="25"/>
      <c r="W79" s="43"/>
    </row>
    <row r="80" spans="1:23" s="179" customFormat="1" ht="12.6" customHeight="1">
      <c r="A80" s="27" t="s">
        <v>179</v>
      </c>
      <c r="B80" s="27"/>
      <c r="D80" s="69"/>
      <c r="E80" s="43"/>
      <c r="F80" s="43"/>
      <c r="G80" s="43"/>
      <c r="H80" s="43"/>
      <c r="I80" s="43"/>
      <c r="J80" s="43"/>
      <c r="K80" s="43"/>
      <c r="L80" s="43"/>
      <c r="M80" s="27"/>
      <c r="N80" s="27"/>
      <c r="O80" s="43"/>
      <c r="P80" s="43"/>
      <c r="Q80" s="43"/>
      <c r="R80" s="43"/>
      <c r="S80" s="43"/>
      <c r="T80" s="43"/>
      <c r="U80" s="43"/>
      <c r="V80" s="25"/>
      <c r="W80" s="43"/>
    </row>
    <row r="81" spans="1:67" s="179" customFormat="1" ht="12.6" customHeight="1">
      <c r="A81" s="27" t="s">
        <v>512</v>
      </c>
      <c r="B81" s="27"/>
      <c r="D81" s="69"/>
      <c r="E81" s="43"/>
      <c r="F81" s="43"/>
      <c r="G81" s="43"/>
      <c r="H81" s="43"/>
      <c r="I81" s="43"/>
      <c r="J81" s="43"/>
      <c r="K81" s="43"/>
      <c r="L81" s="43"/>
      <c r="M81" s="27"/>
      <c r="N81" s="27"/>
      <c r="O81" s="43"/>
      <c r="P81" s="43"/>
      <c r="Q81" s="43"/>
      <c r="R81" s="43"/>
      <c r="S81" s="43"/>
      <c r="T81" s="43"/>
      <c r="U81" s="43"/>
      <c r="V81" s="25"/>
      <c r="W81" s="43"/>
    </row>
    <row r="82" spans="1:67" s="179" customFormat="1" ht="12.6" customHeight="1">
      <c r="A82" s="90" t="s">
        <v>513</v>
      </c>
      <c r="B82" s="90"/>
      <c r="D82" s="69"/>
      <c r="E82" s="43"/>
      <c r="F82" s="43"/>
      <c r="G82" s="43"/>
      <c r="H82" s="43"/>
      <c r="I82" s="43"/>
      <c r="J82" s="43"/>
      <c r="K82" s="43"/>
      <c r="L82" s="43"/>
      <c r="M82" s="27"/>
      <c r="N82" s="27"/>
      <c r="O82" s="43"/>
      <c r="P82" s="43"/>
      <c r="Q82" s="43"/>
      <c r="R82" s="43"/>
      <c r="S82" s="43"/>
      <c r="T82" s="43"/>
      <c r="U82" s="43"/>
      <c r="V82" s="25"/>
      <c r="W82" s="43"/>
    </row>
    <row r="83" spans="1:67" s="179" customFormat="1" ht="12.6" customHeight="1">
      <c r="A83" s="90" t="s">
        <v>514</v>
      </c>
      <c r="B83" s="90"/>
      <c r="D83" s="69"/>
      <c r="E83" s="43"/>
      <c r="F83" s="43"/>
      <c r="G83" s="43"/>
      <c r="H83" s="43"/>
      <c r="I83" s="43"/>
      <c r="J83" s="43"/>
      <c r="K83" s="43"/>
      <c r="L83" s="43"/>
      <c r="M83" s="69"/>
      <c r="N83" s="27"/>
      <c r="O83" s="43"/>
      <c r="P83" s="43"/>
      <c r="Q83" s="43"/>
      <c r="R83" s="43"/>
      <c r="S83" s="43"/>
      <c r="T83" s="43"/>
      <c r="U83" s="43"/>
      <c r="V83" s="25"/>
      <c r="W83" s="43"/>
    </row>
    <row r="84" spans="1:67" s="179" customFormat="1" ht="12.6" customHeight="1">
      <c r="A84" s="181"/>
      <c r="B84" s="181"/>
      <c r="D84" s="69"/>
      <c r="E84" s="43"/>
      <c r="F84" s="43"/>
      <c r="G84" s="43"/>
      <c r="H84" s="43"/>
      <c r="I84" s="43"/>
      <c r="J84" s="43"/>
      <c r="K84" s="43"/>
      <c r="L84" s="43"/>
      <c r="M84" s="170"/>
      <c r="N84" s="69"/>
      <c r="O84" s="43"/>
      <c r="P84" s="43"/>
      <c r="Q84" s="43"/>
      <c r="R84" s="43"/>
      <c r="S84" s="43"/>
      <c r="T84" s="43"/>
      <c r="U84" s="43"/>
      <c r="V84" s="25"/>
      <c r="W84" s="43"/>
    </row>
    <row r="85" spans="1:67" s="179" customFormat="1" ht="12.6" customHeight="1">
      <c r="A85" s="181"/>
      <c r="B85" s="181"/>
      <c r="D85" s="69"/>
      <c r="E85" s="43"/>
      <c r="F85" s="43"/>
      <c r="G85" s="43"/>
      <c r="H85" s="43"/>
      <c r="I85" s="43"/>
      <c r="J85" s="43"/>
      <c r="K85" s="43"/>
      <c r="L85" s="43"/>
      <c r="M85" s="27"/>
      <c r="N85" s="27"/>
      <c r="O85" s="43"/>
      <c r="P85" s="43"/>
      <c r="Q85" s="43"/>
      <c r="R85" s="43"/>
      <c r="S85" s="43"/>
      <c r="T85" s="43"/>
      <c r="U85" s="43"/>
      <c r="V85" s="25"/>
      <c r="W85" s="43"/>
    </row>
    <row r="86" spans="1:67" s="179" customFormat="1" ht="12.6" customHeight="1">
      <c r="D86" s="69"/>
      <c r="E86" s="43"/>
      <c r="F86" s="43"/>
      <c r="G86" s="43"/>
      <c r="H86" s="43"/>
      <c r="I86" s="43"/>
      <c r="J86" s="43"/>
      <c r="K86" s="43"/>
      <c r="L86" s="43"/>
      <c r="M86" s="27"/>
      <c r="N86" s="69"/>
      <c r="O86" s="43"/>
      <c r="P86" s="43"/>
      <c r="Q86" s="43"/>
      <c r="R86" s="43"/>
      <c r="S86" s="43"/>
      <c r="T86" s="43"/>
      <c r="U86" s="43"/>
      <c r="V86" s="25"/>
      <c r="W86" s="43"/>
    </row>
    <row r="87" spans="1:67" s="179" customFormat="1" ht="12.6" customHeight="1">
      <c r="D87" s="69"/>
      <c r="E87" s="43"/>
      <c r="F87" s="43"/>
      <c r="G87" s="43"/>
      <c r="H87" s="43"/>
      <c r="I87" s="43"/>
      <c r="J87" s="43"/>
      <c r="K87" s="43"/>
      <c r="L87" s="43"/>
      <c r="M87" s="27"/>
      <c r="N87" s="69"/>
      <c r="O87" s="43"/>
      <c r="P87" s="43"/>
      <c r="Q87" s="43"/>
      <c r="R87" s="43"/>
      <c r="S87" s="43"/>
      <c r="T87" s="43"/>
      <c r="U87" s="43"/>
      <c r="V87" s="25"/>
      <c r="W87" s="43"/>
    </row>
    <row r="88" spans="1:67" s="179" customFormat="1" ht="12.6" customHeight="1">
      <c r="D88" s="69"/>
      <c r="E88" s="43"/>
      <c r="F88" s="43"/>
      <c r="G88" s="43"/>
      <c r="H88" s="43"/>
      <c r="I88" s="43"/>
      <c r="J88" s="43"/>
      <c r="K88" s="43"/>
      <c r="L88" s="43"/>
      <c r="M88" s="69"/>
      <c r="N88" s="69"/>
      <c r="O88" s="43"/>
      <c r="P88" s="43"/>
      <c r="Q88" s="43"/>
      <c r="R88" s="43"/>
      <c r="S88" s="43"/>
      <c r="T88" s="43"/>
      <c r="U88" s="43"/>
      <c r="V88" s="25"/>
      <c r="W88" s="43"/>
    </row>
    <row r="89" spans="1:67" s="179" customFormat="1" ht="12.6" customHeight="1">
      <c r="D89" s="69"/>
      <c r="E89" s="43"/>
      <c r="F89" s="43"/>
      <c r="G89" s="43"/>
      <c r="H89" s="43"/>
      <c r="I89" s="43"/>
      <c r="J89" s="43"/>
      <c r="K89" s="43"/>
      <c r="L89" s="43"/>
      <c r="M89" s="69"/>
      <c r="N89" s="69"/>
      <c r="O89" s="43"/>
      <c r="P89" s="43"/>
      <c r="Q89" s="43"/>
      <c r="R89" s="43"/>
      <c r="S89" s="43"/>
      <c r="T89" s="43"/>
      <c r="U89" s="43"/>
      <c r="V89" s="25"/>
      <c r="W89" s="43"/>
    </row>
    <row r="90" spans="1:67" s="179" customFormat="1" ht="12.6" customHeight="1">
      <c r="D90" s="101"/>
      <c r="E90" s="43"/>
      <c r="F90" s="43"/>
      <c r="G90" s="43"/>
      <c r="H90" s="43"/>
      <c r="I90" s="43"/>
      <c r="J90" s="43"/>
      <c r="K90" s="43"/>
      <c r="L90" s="43"/>
      <c r="M90" s="69"/>
      <c r="N90" s="69"/>
      <c r="O90" s="43"/>
      <c r="P90" s="43"/>
      <c r="Q90" s="43"/>
      <c r="R90" s="43"/>
      <c r="S90" s="43"/>
      <c r="T90" s="43"/>
      <c r="U90" s="43"/>
      <c r="V90" s="25"/>
      <c r="W90" s="43"/>
    </row>
    <row r="91" spans="1:67">
      <c r="C91" s="43"/>
      <c r="D91" s="69"/>
      <c r="E91" s="43"/>
      <c r="F91" s="43"/>
      <c r="G91" s="43"/>
      <c r="H91" s="43"/>
      <c r="I91" s="43"/>
      <c r="J91" s="43"/>
      <c r="K91" s="43"/>
      <c r="L91" s="43"/>
      <c r="M91" s="69"/>
      <c r="N91" s="69"/>
      <c r="O91" s="43"/>
      <c r="P91" s="43"/>
      <c r="Q91" s="43"/>
      <c r="R91" s="43"/>
      <c r="S91" s="43"/>
      <c r="T91" s="43"/>
      <c r="U91" s="43"/>
      <c r="V91" s="43"/>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79"/>
      <c r="BM91" s="179"/>
      <c r="BN91" s="179"/>
      <c r="BO91" s="466"/>
    </row>
    <row r="92" spans="1:67">
      <c r="C92" s="43"/>
      <c r="D92" s="69"/>
      <c r="E92" s="43"/>
      <c r="F92" s="43"/>
      <c r="G92" s="43"/>
      <c r="H92" s="43"/>
      <c r="I92" s="43"/>
      <c r="J92" s="43"/>
      <c r="K92" s="43"/>
      <c r="L92" s="43"/>
      <c r="M92" s="69"/>
      <c r="N92" s="69"/>
      <c r="O92" s="43"/>
      <c r="P92" s="43"/>
      <c r="Q92" s="43"/>
      <c r="R92" s="43"/>
      <c r="S92" s="43"/>
      <c r="T92" s="43"/>
      <c r="U92" s="43"/>
      <c r="V92" s="43"/>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466"/>
    </row>
    <row r="93" spans="1:67">
      <c r="A93" s="105"/>
      <c r="B93" s="105"/>
      <c r="C93" s="180"/>
      <c r="D93" s="69"/>
      <c r="E93" s="43"/>
      <c r="F93" s="43"/>
      <c r="G93" s="43"/>
      <c r="H93" s="43"/>
      <c r="I93" s="43"/>
      <c r="J93" s="43"/>
      <c r="K93" s="43"/>
      <c r="L93" s="43"/>
      <c r="M93" s="69"/>
      <c r="N93" s="69"/>
      <c r="O93" s="43"/>
      <c r="P93" s="43"/>
      <c r="Q93" s="43"/>
      <c r="R93" s="43"/>
      <c r="S93" s="43"/>
      <c r="T93" s="43"/>
      <c r="U93" s="43"/>
      <c r="V93" s="43"/>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466"/>
    </row>
    <row r="94" spans="1:67">
      <c r="A94" s="181"/>
      <c r="B94" s="181"/>
      <c r="C94" s="43"/>
      <c r="D94" s="69"/>
      <c r="E94" s="43"/>
      <c r="F94" s="43"/>
      <c r="G94" s="43"/>
      <c r="H94" s="43"/>
      <c r="I94" s="43"/>
      <c r="J94" s="43"/>
      <c r="K94" s="43"/>
      <c r="L94" s="43"/>
      <c r="M94" s="27"/>
      <c r="N94" s="27"/>
      <c r="O94" s="43"/>
      <c r="P94" s="43"/>
      <c r="Q94" s="43"/>
      <c r="R94" s="43"/>
      <c r="S94" s="43"/>
      <c r="T94" s="43"/>
      <c r="U94" s="43"/>
      <c r="V94" s="43"/>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467"/>
    </row>
    <row r="95" spans="1:67">
      <c r="A95" s="106"/>
      <c r="B95" s="106"/>
      <c r="D95" s="69"/>
      <c r="E95" s="121"/>
      <c r="F95" s="121"/>
      <c r="G95" s="121"/>
      <c r="H95" s="121"/>
      <c r="I95" s="121"/>
      <c r="J95" s="121"/>
      <c r="K95" s="121"/>
      <c r="L95" s="121"/>
      <c r="M95" s="121"/>
      <c r="N95" s="121"/>
      <c r="O95" s="121"/>
      <c r="P95" s="121"/>
      <c r="Q95" s="121"/>
      <c r="R95" s="121"/>
      <c r="S95" s="121"/>
      <c r="T95" s="140"/>
      <c r="U95" s="140"/>
      <c r="V95" s="121"/>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67"/>
    </row>
    <row r="96" spans="1:67">
      <c r="A96" s="105"/>
      <c r="B96" s="105"/>
      <c r="D96" s="69"/>
      <c r="E96" s="121"/>
      <c r="F96" s="121"/>
      <c r="G96" s="121"/>
      <c r="H96" s="121"/>
      <c r="I96" s="121"/>
      <c r="J96" s="121"/>
      <c r="K96" s="121"/>
      <c r="L96" s="121"/>
      <c r="M96" s="121"/>
      <c r="N96" s="121"/>
      <c r="O96" s="121"/>
      <c r="P96" s="121"/>
      <c r="Q96" s="121"/>
      <c r="R96" s="121"/>
      <c r="S96" s="121"/>
      <c r="T96" s="140"/>
      <c r="U96" s="140"/>
      <c r="V96" s="121"/>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7"/>
    </row>
    <row r="97" spans="1:63">
      <c r="A97" s="105"/>
      <c r="B97" s="105"/>
      <c r="D97" s="69"/>
      <c r="E97" s="121"/>
      <c r="F97" s="121"/>
      <c r="G97" s="121"/>
      <c r="H97" s="121"/>
      <c r="I97" s="121"/>
      <c r="J97" s="121"/>
      <c r="K97" s="121"/>
      <c r="L97" s="121"/>
      <c r="M97" s="121"/>
      <c r="N97" s="121"/>
      <c r="O97" s="121"/>
      <c r="P97" s="121"/>
      <c r="Q97" s="121"/>
      <c r="R97" s="121"/>
      <c r="S97" s="121"/>
      <c r="T97" s="140"/>
      <c r="U97" s="140"/>
      <c r="V97" s="121"/>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A98" s="90"/>
    </row>
    <row r="99" spans="1:63">
      <c r="A99" s="90"/>
      <c r="B99" s="90"/>
    </row>
  </sheetData>
  <phoneticPr fontId="0" type="noConversion"/>
  <pageMargins left="0.7" right="0.7" top="0.78740157499999996" bottom="0.78740157499999996" header="0.3" footer="0.3"/>
  <pageSetup paperSize="9" scale="51" orientation="portrait" horizontalDpi="1200" verticalDpi="1200" r:id="rId1"/>
  <rowBreaks count="1" manualBreakCount="1">
    <brk id="47" max="6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6"/>
  <dimension ref="A1:IT99"/>
  <sheetViews>
    <sheetView showGridLines="0" zoomScaleNormal="100" workbookViewId="0"/>
  </sheetViews>
  <sheetFormatPr baseColWidth="10" defaultColWidth="9.44140625" defaultRowHeight="14.4"/>
  <cols>
    <col min="1" max="1" width="3.5546875" style="27" customWidth="1"/>
    <col min="2" max="2" width="12" style="27" customWidth="1"/>
    <col min="3" max="3" width="10.5546875" style="179" customWidth="1"/>
    <col min="4" max="4" width="12.44140625" style="133" customWidth="1"/>
    <col min="5" max="5" width="6.5546875" style="35" customWidth="1"/>
    <col min="6" max="6" width="2.44140625" style="35" bestFit="1" customWidth="1"/>
    <col min="7" max="7" width="4" style="35" customWidth="1"/>
    <col min="8" max="8" width="2.44140625" style="35" bestFit="1" customWidth="1"/>
    <col min="9" max="9" width="4" style="35" customWidth="1"/>
    <col min="10" max="10" width="2.44140625" style="35" bestFit="1" customWidth="1"/>
    <col min="11" max="11" width="4" style="35" customWidth="1"/>
    <col min="12" max="12" width="2.44140625" style="35" bestFit="1" customWidth="1"/>
    <col min="13" max="13" width="4" style="35" hidden="1" customWidth="1"/>
    <col min="14" max="14" width="2.44140625" style="35" hidden="1" customWidth="1"/>
    <col min="15" max="15" width="4" style="35" customWidth="1"/>
    <col min="16" max="16" width="2.44140625" style="35" bestFit="1" customWidth="1"/>
    <col min="17" max="17" width="4" style="35" customWidth="1"/>
    <col min="18" max="18" width="2.44140625" style="35" bestFit="1" customWidth="1"/>
    <col min="19" max="19" width="4" style="35" customWidth="1"/>
    <col min="20" max="20" width="2.44140625" style="35" bestFit="1" customWidth="1"/>
    <col min="21" max="21" width="4" style="35" customWidth="1"/>
    <col min="22" max="22" width="2.44140625" style="35" bestFit="1" customWidth="1"/>
    <col min="23" max="23" width="4" style="35" customWidth="1"/>
    <col min="24" max="24" width="2.44140625" style="35" bestFit="1" customWidth="1"/>
    <col min="25" max="25" width="4" style="35" hidden="1" customWidth="1"/>
    <col min="26" max="26" width="2.44140625" style="35" hidden="1" customWidth="1"/>
    <col min="27" max="27" width="4" style="35" hidden="1" customWidth="1"/>
    <col min="28" max="28" width="2.44140625" style="35" hidden="1" customWidth="1"/>
    <col min="29" max="29" width="4" style="35" customWidth="1"/>
    <col min="30" max="30" width="2.44140625" style="35" bestFit="1" customWidth="1"/>
    <col min="31" max="31" width="4" style="35" customWidth="1"/>
    <col min="32" max="32" width="2.44140625" style="35" bestFit="1" customWidth="1"/>
    <col min="33" max="33" width="4" style="35" customWidth="1"/>
    <col min="34" max="34" width="2.44140625" style="35" bestFit="1" customWidth="1"/>
    <col min="35" max="35" width="4" style="35" customWidth="1"/>
    <col min="36" max="36" width="2.44140625" style="35" bestFit="1" customWidth="1"/>
    <col min="37" max="37" width="4" style="35" customWidth="1"/>
    <col min="38" max="38" width="2.44140625" style="35" bestFit="1" customWidth="1"/>
    <col min="39" max="39" width="4" style="35" hidden="1" customWidth="1"/>
    <col min="40" max="40" width="2.44140625" style="35" hidden="1" customWidth="1"/>
    <col min="41" max="41" width="4" style="35" customWidth="1"/>
    <col min="42" max="42" width="2.44140625" style="35" bestFit="1" customWidth="1"/>
    <col min="43" max="43" width="4" style="35" hidden="1" customWidth="1"/>
    <col min="44" max="44" width="2.44140625" style="35" hidden="1" customWidth="1"/>
    <col min="45" max="45" width="4" style="35" customWidth="1"/>
    <col min="46" max="46" width="2.44140625" style="35" bestFit="1" customWidth="1"/>
    <col min="47" max="47" width="4" style="35" customWidth="1"/>
    <col min="48" max="48" width="2.44140625" style="35" bestFit="1" customWidth="1"/>
    <col min="49" max="49" width="4" style="35" customWidth="1"/>
    <col min="50" max="50" width="2.44140625" style="35" bestFit="1" customWidth="1"/>
    <col min="51" max="51" width="4" style="35" hidden="1" customWidth="1"/>
    <col min="52" max="52" width="2.44140625" style="35" hidden="1" customWidth="1"/>
    <col min="53" max="53" width="4" style="35" hidden="1" customWidth="1"/>
    <col min="54" max="54" width="2.44140625" style="35" hidden="1" customWidth="1"/>
    <col min="55" max="55" width="4" style="35" hidden="1" customWidth="1"/>
    <col min="56" max="56" width="2.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7.44140625" style="35" customWidth="1"/>
    <col min="62" max="62" width="2.44140625" style="35" customWidth="1"/>
    <col min="63" max="63" width="8.44140625" style="69" customWidth="1"/>
    <col min="64" max="66" width="9.44140625" style="179" customWidth="1"/>
    <col min="67" max="16384" width="9.44140625" style="240"/>
  </cols>
  <sheetData>
    <row r="1" spans="1:65" s="177" customFormat="1" ht="12.6" customHeight="1">
      <c r="A1" s="70" t="s">
        <v>648</v>
      </c>
      <c r="B1" s="70"/>
      <c r="C1" s="184"/>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6" t="s">
        <v>1</v>
      </c>
    </row>
    <row r="2" spans="1:65" s="177" customFormat="1" ht="3.75" customHeight="1">
      <c r="A2" s="73"/>
      <c r="B2" s="73"/>
      <c r="C2" s="185"/>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5" s="177"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5" s="177" customFormat="1" ht="3.75" customHeight="1">
      <c r="A4" s="76"/>
      <c r="B4" s="76"/>
      <c r="C4" s="186"/>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5"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573</v>
      </c>
      <c r="BJ5" s="15"/>
      <c r="BK5" s="81" t="s">
        <v>24</v>
      </c>
    </row>
    <row r="6" spans="1:65" ht="3.75" customHeight="1">
      <c r="A6" s="82"/>
      <c r="B6" s="82"/>
      <c r="C6" s="187"/>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5" ht="3.75" customHeight="1">
      <c r="C7" s="47"/>
      <c r="D7" s="155"/>
      <c r="E7" s="86"/>
      <c r="F7" s="87"/>
      <c r="G7" s="86"/>
      <c r="H7" s="87"/>
      <c r="I7" s="86"/>
      <c r="J7" s="87"/>
      <c r="K7" s="86"/>
      <c r="L7" s="87"/>
      <c r="M7" s="86"/>
      <c r="N7" s="87"/>
      <c r="O7" s="86"/>
      <c r="P7" s="87"/>
      <c r="Q7" s="86"/>
      <c r="R7" s="87"/>
      <c r="S7" s="86"/>
      <c r="T7" s="87"/>
      <c r="U7" s="86"/>
      <c r="V7" s="87"/>
      <c r="W7" s="86"/>
      <c r="X7" s="87"/>
      <c r="Y7" s="86"/>
      <c r="Z7" s="87"/>
      <c r="AA7" s="86"/>
      <c r="AB7" s="87"/>
      <c r="AC7" s="86"/>
      <c r="AD7" s="87"/>
      <c r="AE7" s="86"/>
      <c r="AF7" s="87"/>
      <c r="AG7" s="86"/>
      <c r="AH7" s="87"/>
      <c r="AI7" s="86"/>
      <c r="AJ7" s="87"/>
      <c r="AK7" s="86"/>
      <c r="AL7" s="87"/>
      <c r="AM7" s="86"/>
      <c r="AN7" s="87"/>
      <c r="AO7" s="86"/>
      <c r="AP7" s="87"/>
      <c r="AQ7" s="86"/>
      <c r="AR7" s="87"/>
      <c r="AS7" s="86"/>
      <c r="AT7" s="87"/>
      <c r="AU7" s="86"/>
      <c r="AV7" s="87"/>
      <c r="AW7" s="86"/>
      <c r="AX7" s="87"/>
      <c r="AY7" s="86"/>
      <c r="AZ7" s="87"/>
      <c r="BA7" s="86"/>
      <c r="BB7" s="87"/>
      <c r="BC7" s="86"/>
      <c r="BD7" s="87"/>
      <c r="BE7" s="86"/>
      <c r="BF7" s="87"/>
      <c r="BG7" s="86"/>
      <c r="BH7" s="87"/>
      <c r="BI7" s="27"/>
      <c r="BJ7" s="27"/>
    </row>
    <row r="8" spans="1:65" s="179" customFormat="1" ht="12.6" customHeight="1">
      <c r="A8" s="28" t="s">
        <v>166</v>
      </c>
      <c r="B8" s="29"/>
      <c r="C8" s="43">
        <v>1995</v>
      </c>
      <c r="D8" s="114">
        <v>38.225128801334556</v>
      </c>
      <c r="E8" s="32">
        <v>22.459130402918468</v>
      </c>
      <c r="F8" s="33"/>
      <c r="G8" s="32">
        <v>6.4487438041674867</v>
      </c>
      <c r="H8" s="33"/>
      <c r="I8" s="32">
        <v>21.46559005308557</v>
      </c>
      <c r="J8" s="33"/>
      <c r="K8" s="32">
        <v>21.078089039926191</v>
      </c>
      <c r="L8" s="33"/>
      <c r="M8" s="32"/>
      <c r="N8" s="33"/>
      <c r="O8" s="32" t="s">
        <v>29</v>
      </c>
      <c r="P8" s="33"/>
      <c r="Q8" s="32">
        <v>4.6784864265874644</v>
      </c>
      <c r="R8" s="33"/>
      <c r="S8" s="32">
        <v>5.5208404010894148</v>
      </c>
      <c r="T8" s="33"/>
      <c r="U8" s="32">
        <v>0.26684240159696981</v>
      </c>
      <c r="V8" s="33"/>
      <c r="W8" s="32" t="s">
        <v>29</v>
      </c>
      <c r="X8" s="33"/>
      <c r="Y8" s="32"/>
      <c r="Z8" s="33"/>
      <c r="AA8" s="32"/>
      <c r="AB8" s="33"/>
      <c r="AC8" s="32" t="s">
        <v>29</v>
      </c>
      <c r="AD8" s="33"/>
      <c r="AE8" s="32" t="s">
        <v>29</v>
      </c>
      <c r="AF8" s="33"/>
      <c r="AG8" s="32" t="s">
        <v>29</v>
      </c>
      <c r="AH8" s="33"/>
      <c r="AI8" s="32">
        <v>8.8212501768306115</v>
      </c>
      <c r="AJ8" s="33"/>
      <c r="AK8" s="32">
        <v>1.5413164764293388</v>
      </c>
      <c r="AL8" s="33"/>
      <c r="AM8" s="32"/>
      <c r="AN8" s="33"/>
      <c r="AO8" s="32">
        <v>2.8506167287070183</v>
      </c>
      <c r="AP8" s="33"/>
      <c r="AQ8" s="32"/>
      <c r="AR8" s="33"/>
      <c r="AS8" s="32">
        <v>1.1660504191854959</v>
      </c>
      <c r="AT8" s="33"/>
      <c r="AU8" s="32">
        <v>3.0701290702410362</v>
      </c>
      <c r="AV8" s="33"/>
      <c r="AW8" s="32" t="s">
        <v>29</v>
      </c>
      <c r="AX8" s="33"/>
      <c r="AY8" s="32"/>
      <c r="AZ8" s="33"/>
      <c r="BA8" s="32"/>
      <c r="BB8" s="33"/>
      <c r="BC8" s="32"/>
      <c r="BD8" s="33"/>
      <c r="BE8" s="32"/>
      <c r="BF8" s="33"/>
      <c r="BG8" s="32"/>
      <c r="BH8" s="33"/>
      <c r="BI8" s="32">
        <v>0.63291459923491422</v>
      </c>
      <c r="BJ8" s="27"/>
      <c r="BK8" s="134">
        <v>100</v>
      </c>
      <c r="BL8" s="90"/>
      <c r="BM8" s="27"/>
    </row>
    <row r="9" spans="1:65" s="179" customFormat="1" ht="12.6" customHeight="1">
      <c r="A9" s="27" t="s">
        <v>183</v>
      </c>
      <c r="B9" s="27"/>
      <c r="C9" s="43">
        <v>1994</v>
      </c>
      <c r="D9" s="114">
        <v>35.137373089346589</v>
      </c>
      <c r="E9" s="32">
        <v>17.333739699046752</v>
      </c>
      <c r="F9" s="32"/>
      <c r="G9" s="32">
        <v>1.2149818257169538</v>
      </c>
      <c r="H9" s="32"/>
      <c r="I9" s="32">
        <v>24.143090020917217</v>
      </c>
      <c r="J9" s="32"/>
      <c r="K9" s="32">
        <v>32.530219286276818</v>
      </c>
      <c r="L9" s="32"/>
      <c r="M9" s="32"/>
      <c r="N9" s="32"/>
      <c r="O9" s="32" t="s">
        <v>29</v>
      </c>
      <c r="P9" s="32"/>
      <c r="Q9" s="32">
        <v>1.4188431692739367</v>
      </c>
      <c r="R9" s="32"/>
      <c r="S9" s="32">
        <v>4.026239764885827</v>
      </c>
      <c r="T9" s="32"/>
      <c r="U9" s="32" t="s">
        <v>29</v>
      </c>
      <c r="V9" s="32"/>
      <c r="W9" s="32" t="s">
        <v>29</v>
      </c>
      <c r="X9" s="32"/>
      <c r="Y9" s="32"/>
      <c r="Z9" s="32"/>
      <c r="AA9" s="32"/>
      <c r="AB9" s="32"/>
      <c r="AC9" s="32" t="s">
        <v>29</v>
      </c>
      <c r="AD9" s="32"/>
      <c r="AE9" s="32">
        <v>0.76280727573186879</v>
      </c>
      <c r="AF9" s="32"/>
      <c r="AG9" s="32" t="s">
        <v>29</v>
      </c>
      <c r="AH9" s="32"/>
      <c r="AI9" s="32">
        <v>6.5553891646250424</v>
      </c>
      <c r="AJ9" s="32"/>
      <c r="AK9" s="32">
        <v>1.7636277884849603</v>
      </c>
      <c r="AL9" s="32"/>
      <c r="AM9" s="32"/>
      <c r="AN9" s="32"/>
      <c r="AO9" s="32">
        <v>2.0052163053001557</v>
      </c>
      <c r="AP9" s="32"/>
      <c r="AQ9" s="32"/>
      <c r="AR9" s="32"/>
      <c r="AS9" s="32">
        <v>3.2525101155487239</v>
      </c>
      <c r="AT9" s="32"/>
      <c r="AU9" s="32">
        <v>3.9827893166002579</v>
      </c>
      <c r="AV9" s="32"/>
      <c r="AW9" s="32" t="s">
        <v>29</v>
      </c>
      <c r="AX9" s="32"/>
      <c r="AY9" s="32"/>
      <c r="AZ9" s="32"/>
      <c r="BA9" s="32"/>
      <c r="BB9" s="32"/>
      <c r="BC9" s="32"/>
      <c r="BD9" s="32"/>
      <c r="BE9" s="32"/>
      <c r="BF9" s="32"/>
      <c r="BG9" s="32"/>
      <c r="BH9" s="32"/>
      <c r="BI9" s="32">
        <v>1.0105462675914745</v>
      </c>
      <c r="BJ9" s="32"/>
      <c r="BK9" s="134">
        <v>100</v>
      </c>
      <c r="BL9" s="90"/>
      <c r="BM9" s="27"/>
    </row>
    <row r="10" spans="1:65" s="179" customFormat="1" ht="12.6" customHeight="1">
      <c r="A10" s="36" t="s">
        <v>403</v>
      </c>
      <c r="B10" s="37"/>
      <c r="C10" s="43">
        <v>1995</v>
      </c>
      <c r="D10" s="114">
        <v>49.748237216489358</v>
      </c>
      <c r="E10" s="32">
        <v>29.211882729514052</v>
      </c>
      <c r="F10" s="32"/>
      <c r="G10" s="32">
        <v>43.445960046951782</v>
      </c>
      <c r="H10" s="32"/>
      <c r="I10" s="32">
        <v>9.2432399645617291</v>
      </c>
      <c r="J10" s="32"/>
      <c r="K10" s="32">
        <v>7.6385677250031847</v>
      </c>
      <c r="L10" s="32"/>
      <c r="M10" s="32"/>
      <c r="N10" s="32"/>
      <c r="O10" s="32" t="s">
        <v>29</v>
      </c>
      <c r="P10" s="32"/>
      <c r="Q10" s="32" t="s">
        <v>29</v>
      </c>
      <c r="R10" s="32"/>
      <c r="S10" s="32" t="s">
        <v>29</v>
      </c>
      <c r="T10" s="32"/>
      <c r="U10" s="32">
        <v>1.6479299969265142</v>
      </c>
      <c r="V10" s="32"/>
      <c r="W10" s="32" t="s">
        <v>29</v>
      </c>
      <c r="X10" s="32"/>
      <c r="Y10" s="32"/>
      <c r="Z10" s="32"/>
      <c r="AA10" s="32"/>
      <c r="AB10" s="32"/>
      <c r="AC10" s="32" t="s">
        <v>29</v>
      </c>
      <c r="AD10" s="32"/>
      <c r="AE10" s="32" t="s">
        <v>29</v>
      </c>
      <c r="AF10" s="32"/>
      <c r="AG10" s="32" t="s">
        <v>29</v>
      </c>
      <c r="AH10" s="32"/>
      <c r="AI10" s="32">
        <v>6.4501927432802564</v>
      </c>
      <c r="AJ10" s="32"/>
      <c r="AK10" s="32">
        <v>0.51258286392198193</v>
      </c>
      <c r="AL10" s="32"/>
      <c r="AM10" s="32"/>
      <c r="AN10" s="32"/>
      <c r="AO10" s="32">
        <v>0.62643384856250117</v>
      </c>
      <c r="AP10" s="32"/>
      <c r="AQ10" s="32"/>
      <c r="AR10" s="32"/>
      <c r="AS10" s="32" t="s">
        <v>29</v>
      </c>
      <c r="AT10" s="32"/>
      <c r="AU10" s="32">
        <v>1.2232100812779947</v>
      </c>
      <c r="AV10" s="32"/>
      <c r="AW10" s="32" t="s">
        <v>29</v>
      </c>
      <c r="AX10" s="32"/>
      <c r="AY10" s="32"/>
      <c r="AZ10" s="32"/>
      <c r="BA10" s="32"/>
      <c r="BB10" s="32"/>
      <c r="BC10" s="32"/>
      <c r="BD10" s="32"/>
      <c r="BE10" s="32"/>
      <c r="BF10" s="32"/>
      <c r="BG10" s="32"/>
      <c r="BH10" s="32"/>
      <c r="BI10" s="32" t="s">
        <v>29</v>
      </c>
      <c r="BJ10" s="32"/>
      <c r="BK10" s="134">
        <v>99.999999999999972</v>
      </c>
      <c r="BL10" s="90"/>
      <c r="BM10" s="27"/>
    </row>
    <row r="11" spans="1:65" s="179" customFormat="1" ht="12.6" customHeight="1">
      <c r="A11" s="27" t="s">
        <v>497</v>
      </c>
      <c r="B11" s="27"/>
      <c r="C11" s="43">
        <v>1992</v>
      </c>
      <c r="D11" s="114"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M11" s="27"/>
    </row>
    <row r="12" spans="1:65" s="179" customFormat="1" ht="12.6" customHeight="1">
      <c r="A12" s="27" t="s">
        <v>32</v>
      </c>
      <c r="B12" s="27"/>
      <c r="C12" s="43">
        <v>1992</v>
      </c>
      <c r="D12" s="114">
        <v>39.4</v>
      </c>
      <c r="E12" s="32">
        <v>32.81</v>
      </c>
      <c r="F12" s="32"/>
      <c r="G12" s="32">
        <v>42.27</v>
      </c>
      <c r="H12" s="32"/>
      <c r="I12" s="32">
        <v>12.05</v>
      </c>
      <c r="J12" s="32" t="s">
        <v>27</v>
      </c>
      <c r="K12" s="32">
        <v>7.59</v>
      </c>
      <c r="L12" s="32"/>
      <c r="M12" s="32"/>
      <c r="N12" s="32"/>
      <c r="O12" s="32" t="s">
        <v>29</v>
      </c>
      <c r="P12" s="32"/>
      <c r="Q12" s="32" t="s">
        <v>29</v>
      </c>
      <c r="R12" s="32"/>
      <c r="S12" s="32" t="s">
        <v>29</v>
      </c>
      <c r="T12" s="32"/>
      <c r="U12" s="32" t="s">
        <v>29</v>
      </c>
      <c r="V12" s="32"/>
      <c r="W12" s="32" t="s">
        <v>29</v>
      </c>
      <c r="X12" s="32"/>
      <c r="Y12" s="32"/>
      <c r="Z12" s="32"/>
      <c r="AA12" s="32"/>
      <c r="AB12" s="32"/>
      <c r="AC12" s="32" t="s">
        <v>29</v>
      </c>
      <c r="AD12" s="32"/>
      <c r="AE12" s="32" t="s">
        <v>29</v>
      </c>
      <c r="AF12" s="32"/>
      <c r="AG12" s="32" t="s">
        <v>29</v>
      </c>
      <c r="AH12" s="32"/>
      <c r="AI12" s="32">
        <v>3.59</v>
      </c>
      <c r="AJ12" s="32" t="s">
        <v>27</v>
      </c>
      <c r="AK12" s="32" t="s">
        <v>29</v>
      </c>
      <c r="AL12" s="32"/>
      <c r="AM12" s="32"/>
      <c r="AN12" s="32"/>
      <c r="AO12" s="32" t="s">
        <v>29</v>
      </c>
      <c r="AP12" s="32"/>
      <c r="AQ12" s="32"/>
      <c r="AR12" s="32"/>
      <c r="AS12" s="32" t="s">
        <v>29</v>
      </c>
      <c r="AT12" s="32"/>
      <c r="AU12" s="32" t="s">
        <v>29</v>
      </c>
      <c r="AV12" s="32"/>
      <c r="AW12" s="32" t="s">
        <v>29</v>
      </c>
      <c r="AX12" s="32"/>
      <c r="AY12" s="32"/>
      <c r="AZ12" s="32"/>
      <c r="BA12" s="32"/>
      <c r="BB12" s="32"/>
      <c r="BC12" s="32"/>
      <c r="BD12" s="32"/>
      <c r="BE12" s="32"/>
      <c r="BF12" s="32"/>
      <c r="BG12" s="32"/>
      <c r="BH12" s="32"/>
      <c r="BI12" s="32">
        <v>1.7</v>
      </c>
      <c r="BJ12" s="32" t="s">
        <v>49</v>
      </c>
      <c r="BK12" s="134">
        <v>100.01000000000002</v>
      </c>
    </row>
    <row r="13" spans="1:65" s="179" customFormat="1" ht="12.6" customHeight="1">
      <c r="A13" s="93"/>
      <c r="B13" s="93"/>
      <c r="D13" s="13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72"/>
      <c r="BL13" s="90"/>
      <c r="BM13" s="27"/>
    </row>
    <row r="14" spans="1:65" s="179" customFormat="1" ht="12.6" customHeight="1">
      <c r="A14" s="27" t="s">
        <v>184</v>
      </c>
      <c r="B14" s="27"/>
      <c r="C14" s="43">
        <v>1994</v>
      </c>
      <c r="D14" s="114">
        <v>42.7</v>
      </c>
      <c r="E14" s="32">
        <v>25.202837699958465</v>
      </c>
      <c r="F14" s="32"/>
      <c r="G14" s="32">
        <v>65.394111688187863</v>
      </c>
      <c r="H14" s="32"/>
      <c r="I14" s="32" t="s">
        <v>29</v>
      </c>
      <c r="J14" s="32"/>
      <c r="K14" s="32" t="s">
        <v>29</v>
      </c>
      <c r="L14" s="32"/>
      <c r="M14" s="32"/>
      <c r="N14" s="32"/>
      <c r="O14" s="32" t="s">
        <v>29</v>
      </c>
      <c r="P14" s="32"/>
      <c r="Q14" s="32" t="s">
        <v>29</v>
      </c>
      <c r="R14" s="32"/>
      <c r="S14" s="32" t="s">
        <v>29</v>
      </c>
      <c r="T14" s="32"/>
      <c r="U14" s="32" t="s">
        <v>29</v>
      </c>
      <c r="V14" s="32"/>
      <c r="W14" s="32" t="s">
        <v>29</v>
      </c>
      <c r="X14" s="32"/>
      <c r="Y14" s="32"/>
      <c r="Z14" s="32"/>
      <c r="AA14" s="32"/>
      <c r="AB14" s="32"/>
      <c r="AC14" s="32" t="s">
        <v>29</v>
      </c>
      <c r="AD14" s="32"/>
      <c r="AE14" s="32" t="s">
        <v>29</v>
      </c>
      <c r="AF14" s="32"/>
      <c r="AG14" s="32" t="s">
        <v>29</v>
      </c>
      <c r="AH14" s="32"/>
      <c r="AI14" s="32" t="s">
        <v>29</v>
      </c>
      <c r="AJ14" s="32"/>
      <c r="AK14" s="32" t="s">
        <v>29</v>
      </c>
      <c r="AL14" s="32"/>
      <c r="AM14" s="32"/>
      <c r="AN14" s="32"/>
      <c r="AO14" s="32" t="s">
        <v>29</v>
      </c>
      <c r="AP14" s="32"/>
      <c r="AQ14" s="32"/>
      <c r="AR14" s="32"/>
      <c r="AS14" s="32" t="s">
        <v>29</v>
      </c>
      <c r="AT14" s="32"/>
      <c r="AU14" s="32">
        <v>0.19051212222338046</v>
      </c>
      <c r="AV14" s="32"/>
      <c r="AW14" s="32" t="s">
        <v>29</v>
      </c>
      <c r="AX14" s="32"/>
      <c r="AY14" s="32"/>
      <c r="AZ14" s="32"/>
      <c r="BA14" s="32"/>
      <c r="BB14" s="32"/>
      <c r="BC14" s="32"/>
      <c r="BD14" s="32"/>
      <c r="BE14" s="32"/>
      <c r="BF14" s="32"/>
      <c r="BG14" s="32"/>
      <c r="BH14" s="32"/>
      <c r="BI14" s="32">
        <v>9.2125384896302958</v>
      </c>
      <c r="BJ14" s="32"/>
      <c r="BK14" s="134">
        <v>100</v>
      </c>
      <c r="BL14" s="90"/>
      <c r="BM14" s="27"/>
    </row>
    <row r="15" spans="1:65" s="179" customFormat="1" ht="12.6" customHeight="1">
      <c r="A15" s="27" t="s">
        <v>185</v>
      </c>
      <c r="B15" s="27"/>
      <c r="C15" s="43">
        <v>1994</v>
      </c>
      <c r="D15" s="114">
        <v>46.6</v>
      </c>
      <c r="E15" s="32">
        <v>36.300703050954212</v>
      </c>
      <c r="F15" s="32"/>
      <c r="G15" s="32">
        <v>47.906800401452976</v>
      </c>
      <c r="H15" s="32"/>
      <c r="I15" s="32" t="s">
        <v>29</v>
      </c>
      <c r="J15" s="32"/>
      <c r="K15" s="32" t="s">
        <v>29</v>
      </c>
      <c r="L15" s="32"/>
      <c r="M15" s="32"/>
      <c r="N15" s="32"/>
      <c r="O15" s="32" t="s">
        <v>29</v>
      </c>
      <c r="P15" s="32"/>
      <c r="Q15" s="32" t="s">
        <v>29</v>
      </c>
      <c r="R15" s="32"/>
      <c r="S15" s="32" t="s">
        <v>29</v>
      </c>
      <c r="T15" s="32"/>
      <c r="U15" s="32" t="s">
        <v>29</v>
      </c>
      <c r="V15" s="32"/>
      <c r="W15" s="32" t="s">
        <v>29</v>
      </c>
      <c r="X15" s="32"/>
      <c r="Y15" s="32"/>
      <c r="Z15" s="32"/>
      <c r="AA15" s="32"/>
      <c r="AB15" s="32"/>
      <c r="AC15" s="32" t="s">
        <v>29</v>
      </c>
      <c r="AD15" s="32"/>
      <c r="AE15" s="32" t="s">
        <v>29</v>
      </c>
      <c r="AF15" s="32"/>
      <c r="AG15" s="32" t="s">
        <v>29</v>
      </c>
      <c r="AH15" s="32"/>
      <c r="AI15" s="32" t="s">
        <v>29</v>
      </c>
      <c r="AJ15" s="32"/>
      <c r="AK15" s="32" t="s">
        <v>29</v>
      </c>
      <c r="AL15" s="32"/>
      <c r="AM15" s="32"/>
      <c r="AN15" s="32"/>
      <c r="AO15" s="32" t="s">
        <v>29</v>
      </c>
      <c r="AP15" s="32"/>
      <c r="AQ15" s="32"/>
      <c r="AR15" s="32"/>
      <c r="AS15" s="32" t="s">
        <v>29</v>
      </c>
      <c r="AT15" s="32"/>
      <c r="AU15" s="32" t="s">
        <v>29</v>
      </c>
      <c r="AV15" s="32"/>
      <c r="AW15" s="32" t="s">
        <v>29</v>
      </c>
      <c r="AX15" s="32"/>
      <c r="AY15" s="32"/>
      <c r="AZ15" s="32"/>
      <c r="BA15" s="32"/>
      <c r="BB15" s="32"/>
      <c r="BC15" s="32"/>
      <c r="BD15" s="32"/>
      <c r="BE15" s="32"/>
      <c r="BF15" s="32"/>
      <c r="BG15" s="32"/>
      <c r="BH15" s="32"/>
      <c r="BI15" s="32">
        <v>15.792496547592812</v>
      </c>
      <c r="BJ15" s="32"/>
      <c r="BK15" s="134">
        <v>100</v>
      </c>
      <c r="BL15" s="90"/>
      <c r="BM15" s="27"/>
    </row>
    <row r="16" spans="1:65" s="179" customFormat="1" ht="12.6" customHeight="1">
      <c r="A16" s="27" t="s">
        <v>186</v>
      </c>
      <c r="B16" s="27"/>
      <c r="C16" s="43">
        <v>1994.0000000000068</v>
      </c>
      <c r="D16" s="114">
        <v>45.375096990239719</v>
      </c>
      <c r="E16" s="32">
        <v>31.02698145935021</v>
      </c>
      <c r="F16" s="32"/>
      <c r="G16" s="32">
        <v>16.59460141539374</v>
      </c>
      <c r="H16" s="32"/>
      <c r="I16" s="32">
        <v>16.913341482661945</v>
      </c>
      <c r="J16" s="32"/>
      <c r="K16" s="32">
        <v>26.627107694709363</v>
      </c>
      <c r="L16" s="32"/>
      <c r="M16" s="32"/>
      <c r="N16" s="32"/>
      <c r="O16" s="32" t="s">
        <v>29</v>
      </c>
      <c r="P16" s="32"/>
      <c r="Q16" s="32" t="s">
        <v>29</v>
      </c>
      <c r="R16" s="32"/>
      <c r="S16" s="32" t="s">
        <v>29</v>
      </c>
      <c r="T16" s="32"/>
      <c r="U16" s="32" t="s">
        <v>29</v>
      </c>
      <c r="V16" s="32"/>
      <c r="W16" s="32" t="s">
        <v>29</v>
      </c>
      <c r="X16" s="32"/>
      <c r="Y16" s="32"/>
      <c r="Z16" s="32"/>
      <c r="AA16" s="32"/>
      <c r="AB16" s="32"/>
      <c r="AC16" s="32" t="s">
        <v>29</v>
      </c>
      <c r="AD16" s="32"/>
      <c r="AE16" s="32" t="s">
        <v>29</v>
      </c>
      <c r="AF16" s="32"/>
      <c r="AG16" s="32" t="s">
        <v>29</v>
      </c>
      <c r="AH16" s="32"/>
      <c r="AI16" s="32">
        <v>5.9716835275500086</v>
      </c>
      <c r="AJ16" s="32"/>
      <c r="AK16" s="32" t="s">
        <v>29</v>
      </c>
      <c r="AL16" s="32"/>
      <c r="AM16" s="32"/>
      <c r="AN16" s="32"/>
      <c r="AO16" s="32" t="s">
        <v>29</v>
      </c>
      <c r="AP16" s="32"/>
      <c r="AQ16" s="32"/>
      <c r="AR16" s="32"/>
      <c r="AS16" s="32">
        <v>0.41666434864291096</v>
      </c>
      <c r="AT16" s="32"/>
      <c r="AU16" s="32" t="s">
        <v>29</v>
      </c>
      <c r="AV16" s="32"/>
      <c r="AW16" s="32" t="s">
        <v>29</v>
      </c>
      <c r="AX16" s="32"/>
      <c r="AY16" s="32"/>
      <c r="AZ16" s="32"/>
      <c r="BA16" s="32"/>
      <c r="BB16" s="32"/>
      <c r="BC16" s="32"/>
      <c r="BD16" s="32"/>
      <c r="BE16" s="32"/>
      <c r="BF16" s="32"/>
      <c r="BG16" s="32"/>
      <c r="BH16" s="32"/>
      <c r="BI16" s="32">
        <v>2.4496200716918395</v>
      </c>
      <c r="BJ16" s="32"/>
      <c r="BK16" s="134">
        <v>100.00000000000003</v>
      </c>
      <c r="BL16" s="90"/>
      <c r="BM16" s="27"/>
    </row>
    <row r="17" spans="1:65" s="179" customFormat="1" ht="12.6" customHeight="1">
      <c r="A17" s="50" t="s">
        <v>266</v>
      </c>
      <c r="B17" s="50"/>
      <c r="C17" s="43">
        <v>1994.0000000000068</v>
      </c>
      <c r="D17" s="114">
        <v>48.66388820789409</v>
      </c>
      <c r="E17" s="32">
        <v>31.859134920931627</v>
      </c>
      <c r="F17" s="32"/>
      <c r="G17" s="32">
        <v>34.868593218438072</v>
      </c>
      <c r="H17" s="32"/>
      <c r="I17" s="32">
        <v>12.355602078582375</v>
      </c>
      <c r="J17" s="32" t="s">
        <v>27</v>
      </c>
      <c r="K17" s="32">
        <v>8.6134061086395768</v>
      </c>
      <c r="L17" s="32"/>
      <c r="M17" s="32"/>
      <c r="N17" s="32"/>
      <c r="O17" s="32" t="s">
        <v>29</v>
      </c>
      <c r="P17" s="32"/>
      <c r="Q17" s="32" t="s">
        <v>29</v>
      </c>
      <c r="R17" s="32"/>
      <c r="S17" s="32" t="s">
        <v>29</v>
      </c>
      <c r="T17" s="32"/>
      <c r="U17" s="32" t="s">
        <v>29</v>
      </c>
      <c r="V17" s="32"/>
      <c r="W17" s="32" t="s">
        <v>29</v>
      </c>
      <c r="X17" s="32"/>
      <c r="Y17" s="32"/>
      <c r="Z17" s="32"/>
      <c r="AA17" s="32"/>
      <c r="AB17" s="32"/>
      <c r="AC17" s="32" t="s">
        <v>29</v>
      </c>
      <c r="AD17" s="32"/>
      <c r="AE17" s="32" t="s">
        <v>29</v>
      </c>
      <c r="AF17" s="32"/>
      <c r="AG17" s="32" t="s">
        <v>29</v>
      </c>
      <c r="AH17" s="32"/>
      <c r="AI17" s="32" t="s">
        <v>29</v>
      </c>
      <c r="AJ17" s="32"/>
      <c r="AK17" s="32">
        <v>4.9646715765075333</v>
      </c>
      <c r="AL17" s="32"/>
      <c r="AM17" s="32"/>
      <c r="AN17" s="32"/>
      <c r="AO17" s="32" t="s">
        <v>29</v>
      </c>
      <c r="AP17" s="32"/>
      <c r="AQ17" s="32"/>
      <c r="AR17" s="32"/>
      <c r="AS17" s="32" t="s">
        <v>29</v>
      </c>
      <c r="AT17" s="32"/>
      <c r="AU17" s="32" t="s">
        <v>29</v>
      </c>
      <c r="AV17" s="32"/>
      <c r="AW17" s="32" t="s">
        <v>29</v>
      </c>
      <c r="AX17" s="32"/>
      <c r="AY17" s="32"/>
      <c r="AZ17" s="32"/>
      <c r="BA17" s="32"/>
      <c r="BB17" s="32"/>
      <c r="BC17" s="32"/>
      <c r="BD17" s="32"/>
      <c r="BE17" s="32"/>
      <c r="BF17" s="32"/>
      <c r="BG17" s="32"/>
      <c r="BH17" s="32"/>
      <c r="BI17" s="32">
        <v>7.3385920969008192</v>
      </c>
      <c r="BJ17" s="32" t="s">
        <v>27</v>
      </c>
      <c r="BK17" s="134">
        <v>100.00000000000001</v>
      </c>
      <c r="BL17" s="90"/>
      <c r="BM17" s="27"/>
    </row>
    <row r="18" spans="1:65" s="179" customFormat="1" ht="12.6" customHeight="1">
      <c r="A18" s="27" t="s">
        <v>649</v>
      </c>
      <c r="B18" s="27"/>
      <c r="C18" s="43">
        <v>1991</v>
      </c>
      <c r="D18" s="114">
        <v>47.214975577264653</v>
      </c>
      <c r="E18" s="32">
        <v>19.021322103907892</v>
      </c>
      <c r="F18" s="32"/>
      <c r="G18" s="32">
        <v>35.382523661423534</v>
      </c>
      <c r="H18" s="32"/>
      <c r="I18" s="32">
        <v>20.201721174345209</v>
      </c>
      <c r="J18" s="32"/>
      <c r="K18" s="32">
        <v>8.9347110690492428</v>
      </c>
      <c r="L18" s="32"/>
      <c r="M18" s="32"/>
      <c r="N18" s="32"/>
      <c r="O18" s="32" t="s">
        <v>29</v>
      </c>
      <c r="P18" s="32"/>
      <c r="Q18" s="32" t="s">
        <v>29</v>
      </c>
      <c r="R18" s="32"/>
      <c r="S18" s="32" t="s">
        <v>29</v>
      </c>
      <c r="T18" s="32"/>
      <c r="U18" s="32">
        <v>7.1430019662826076</v>
      </c>
      <c r="V18" s="32"/>
      <c r="W18" s="32">
        <v>5.9007005682624527</v>
      </c>
      <c r="X18" s="32"/>
      <c r="Y18" s="32"/>
      <c r="Z18" s="32"/>
      <c r="AA18" s="32"/>
      <c r="AB18" s="32"/>
      <c r="AC18" s="32" t="s">
        <v>29</v>
      </c>
      <c r="AD18" s="32"/>
      <c r="AE18" s="32" t="s">
        <v>29</v>
      </c>
      <c r="AF18" s="32"/>
      <c r="AG18" s="32" t="s">
        <v>29</v>
      </c>
      <c r="AH18" s="32"/>
      <c r="AI18" s="32" t="s">
        <v>29</v>
      </c>
      <c r="AJ18" s="32"/>
      <c r="AK18" s="32">
        <v>2.5529746923830472</v>
      </c>
      <c r="AL18" s="32"/>
      <c r="AM18" s="32"/>
      <c r="AN18" s="32"/>
      <c r="AO18" s="32" t="s">
        <v>29</v>
      </c>
      <c r="AP18" s="32"/>
      <c r="AQ18" s="32"/>
      <c r="AR18" s="32"/>
      <c r="AS18" s="32" t="s">
        <v>29</v>
      </c>
      <c r="AT18" s="32"/>
      <c r="AU18" s="32" t="s">
        <v>29</v>
      </c>
      <c r="AV18" s="32"/>
      <c r="AW18" s="32" t="s">
        <v>29</v>
      </c>
      <c r="AX18" s="32"/>
      <c r="AY18" s="32"/>
      <c r="AZ18" s="32"/>
      <c r="BA18" s="32"/>
      <c r="BB18" s="32"/>
      <c r="BC18" s="32"/>
      <c r="BD18" s="32"/>
      <c r="BE18" s="32"/>
      <c r="BF18" s="32"/>
      <c r="BG18" s="32"/>
      <c r="BH18" s="32"/>
      <c r="BI18" s="32">
        <v>0.86304476434599131</v>
      </c>
      <c r="BJ18" s="32"/>
      <c r="BK18" s="134">
        <v>99.999999999999972</v>
      </c>
      <c r="BL18" s="90"/>
      <c r="BM18" s="27"/>
    </row>
    <row r="19" spans="1:65" s="179" customFormat="1" ht="12.6" customHeight="1">
      <c r="A19" s="93"/>
      <c r="B19" s="93"/>
      <c r="D19" s="13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c r="BM19" s="27"/>
    </row>
    <row r="20" spans="1:65" s="179" customFormat="1" ht="12.6" customHeight="1">
      <c r="A20" s="27" t="s">
        <v>650</v>
      </c>
      <c r="B20" s="27"/>
      <c r="C20" s="43">
        <v>1992.9999999999914</v>
      </c>
      <c r="D20" s="114">
        <v>51.678205620440664</v>
      </c>
      <c r="E20" s="32">
        <v>34.637417566781735</v>
      </c>
      <c r="F20" s="32"/>
      <c r="G20" s="32">
        <v>25.764943147371419</v>
      </c>
      <c r="H20" s="32"/>
      <c r="I20" s="32">
        <v>23.647971493263054</v>
      </c>
      <c r="J20" s="32" t="s">
        <v>27</v>
      </c>
      <c r="K20" s="32">
        <v>1.7222820236813781</v>
      </c>
      <c r="L20" s="32"/>
      <c r="M20" s="32"/>
      <c r="N20" s="32"/>
      <c r="O20" s="32" t="s">
        <v>29</v>
      </c>
      <c r="P20" s="32"/>
      <c r="Q20" s="32">
        <v>0.57780582260000246</v>
      </c>
      <c r="R20" s="32"/>
      <c r="S20" s="32">
        <v>0.18435346374175668</v>
      </c>
      <c r="T20" s="32"/>
      <c r="U20" s="32" t="s">
        <v>29</v>
      </c>
      <c r="V20" s="32"/>
      <c r="W20" s="32" t="s">
        <v>29</v>
      </c>
      <c r="X20" s="32"/>
      <c r="Y20" s="32"/>
      <c r="Z20" s="32"/>
      <c r="AA20" s="32"/>
      <c r="AB20" s="32"/>
      <c r="AC20" s="32" t="s">
        <v>29</v>
      </c>
      <c r="AD20" s="32"/>
      <c r="AE20" s="32" t="s">
        <v>29</v>
      </c>
      <c r="AF20" s="32"/>
      <c r="AG20" s="32" t="s">
        <v>29</v>
      </c>
      <c r="AH20" s="32"/>
      <c r="AI20" s="32">
        <v>5.3252168318424218</v>
      </c>
      <c r="AJ20" s="32" t="s">
        <v>27</v>
      </c>
      <c r="AK20" s="32" t="s">
        <v>29</v>
      </c>
      <c r="AL20" s="32"/>
      <c r="AM20" s="32"/>
      <c r="AN20" s="32"/>
      <c r="AO20" s="32">
        <v>0.44046867847023741</v>
      </c>
      <c r="AP20" s="32"/>
      <c r="AQ20" s="32"/>
      <c r="AR20" s="32"/>
      <c r="AS20" s="32" t="s">
        <v>29</v>
      </c>
      <c r="AT20" s="32"/>
      <c r="AU20" s="32">
        <v>6.3942194672308625</v>
      </c>
      <c r="AV20" s="32"/>
      <c r="AW20" s="32" t="s">
        <v>29</v>
      </c>
      <c r="AX20" s="32"/>
      <c r="AY20" s="32"/>
      <c r="AZ20" s="32"/>
      <c r="BA20" s="32"/>
      <c r="BB20" s="32"/>
      <c r="BC20" s="32"/>
      <c r="BD20" s="32"/>
      <c r="BE20" s="32"/>
      <c r="BF20" s="32"/>
      <c r="BG20" s="32"/>
      <c r="BH20" s="32"/>
      <c r="BI20" s="32">
        <v>1.3053215050171363</v>
      </c>
      <c r="BJ20" s="32" t="s">
        <v>49</v>
      </c>
      <c r="BK20" s="134">
        <v>100</v>
      </c>
      <c r="BL20" s="90"/>
      <c r="BM20" s="27"/>
    </row>
    <row r="21" spans="1:65" s="179" customFormat="1" ht="12.6" customHeight="1">
      <c r="A21" s="27" t="s">
        <v>39</v>
      </c>
      <c r="B21" s="27"/>
      <c r="C21" s="43">
        <v>1991.9999999999939</v>
      </c>
      <c r="D21" s="114">
        <v>45.596703389635053</v>
      </c>
      <c r="E21" s="32">
        <v>15.215582151505727</v>
      </c>
      <c r="F21" s="32"/>
      <c r="G21" s="32">
        <v>10.432257755913144</v>
      </c>
      <c r="H21" s="32"/>
      <c r="I21" s="32">
        <v>21.134791859884647</v>
      </c>
      <c r="J21" s="32"/>
      <c r="K21" s="32">
        <v>1.1461070113562559</v>
      </c>
      <c r="L21" s="32"/>
      <c r="M21" s="32"/>
      <c r="N21" s="32"/>
      <c r="O21" s="32">
        <v>11.919694704625257</v>
      </c>
      <c r="P21" s="32"/>
      <c r="Q21" s="32">
        <v>2.4645578729416182</v>
      </c>
      <c r="R21" s="32"/>
      <c r="S21" s="32">
        <v>5.2907961374894841</v>
      </c>
      <c r="T21" s="32"/>
      <c r="U21" s="32" t="s">
        <v>29</v>
      </c>
      <c r="V21" s="32"/>
      <c r="W21" s="32">
        <v>7.8553222710203663</v>
      </c>
      <c r="X21" s="32"/>
      <c r="Y21" s="32"/>
      <c r="Z21" s="32"/>
      <c r="AA21" s="32"/>
      <c r="AB21" s="32"/>
      <c r="AC21" s="32">
        <v>1.4057531541111219</v>
      </c>
      <c r="AD21" s="32"/>
      <c r="AE21" s="32" t="s">
        <v>29</v>
      </c>
      <c r="AF21" s="32"/>
      <c r="AG21" s="32">
        <v>5.2260311188808259</v>
      </c>
      <c r="AH21" s="32"/>
      <c r="AI21" s="32">
        <v>3.4746966598032674</v>
      </c>
      <c r="AJ21" s="32"/>
      <c r="AK21" s="32">
        <v>4.0283062715430997</v>
      </c>
      <c r="AL21" s="32"/>
      <c r="AM21" s="32"/>
      <c r="AN21" s="32"/>
      <c r="AO21" s="32">
        <v>5.4779111997769201</v>
      </c>
      <c r="AP21" s="32"/>
      <c r="AQ21" s="32"/>
      <c r="AR21" s="32"/>
      <c r="AS21" s="32">
        <v>0.46335506218226941</v>
      </c>
      <c r="AT21" s="32"/>
      <c r="AU21" s="32">
        <v>2.6101863119415381</v>
      </c>
      <c r="AV21" s="32"/>
      <c r="AW21" s="32" t="s">
        <v>29</v>
      </c>
      <c r="AX21" s="32"/>
      <c r="AY21" s="32"/>
      <c r="AZ21" s="32"/>
      <c r="BA21" s="32"/>
      <c r="BB21" s="32"/>
      <c r="BC21" s="32"/>
      <c r="BD21" s="32"/>
      <c r="BE21" s="32"/>
      <c r="BF21" s="32"/>
      <c r="BG21" s="32"/>
      <c r="BH21" s="32"/>
      <c r="BI21" s="32">
        <v>1.8546504570244935</v>
      </c>
      <c r="BJ21" s="32"/>
      <c r="BK21" s="134">
        <v>100.00000000000004</v>
      </c>
      <c r="BL21" s="90"/>
      <c r="BM21" s="27"/>
    </row>
    <row r="22" spans="1:65" s="179" customFormat="1" ht="12.6" customHeight="1">
      <c r="A22" s="27" t="s">
        <v>40</v>
      </c>
      <c r="B22" s="27"/>
      <c r="C22" s="43">
        <v>1995</v>
      </c>
      <c r="D22" s="114">
        <v>36.089571455913145</v>
      </c>
      <c r="E22" s="32">
        <v>26.127735786268687</v>
      </c>
      <c r="F22" s="32"/>
      <c r="G22" s="32">
        <v>13.998562578249798</v>
      </c>
      <c r="H22" s="32"/>
      <c r="I22" s="32">
        <v>23.563186841983129</v>
      </c>
      <c r="J22" s="32"/>
      <c r="K22" s="32">
        <v>11.659664886456163</v>
      </c>
      <c r="L22" s="32"/>
      <c r="M22" s="32"/>
      <c r="N22" s="32"/>
      <c r="O22" s="32" t="s">
        <v>29</v>
      </c>
      <c r="P22" s="32"/>
      <c r="Q22" s="32">
        <v>0.93753511077147156</v>
      </c>
      <c r="R22" s="32"/>
      <c r="S22" s="32">
        <v>4.9582685938327309</v>
      </c>
      <c r="T22" s="32"/>
      <c r="U22" s="32" t="s">
        <v>29</v>
      </c>
      <c r="V22" s="32"/>
      <c r="W22" s="32" t="s">
        <v>29</v>
      </c>
      <c r="X22" s="32"/>
      <c r="Y22" s="32"/>
      <c r="Z22" s="32"/>
      <c r="AA22" s="32"/>
      <c r="AB22" s="32"/>
      <c r="AC22" s="32" t="s">
        <v>29</v>
      </c>
      <c r="AD22" s="32"/>
      <c r="AE22" s="32" t="s">
        <v>29</v>
      </c>
      <c r="AF22" s="32"/>
      <c r="AG22" s="32" t="s">
        <v>29</v>
      </c>
      <c r="AH22" s="32"/>
      <c r="AI22" s="32">
        <v>8.396097019076679</v>
      </c>
      <c r="AJ22" s="32"/>
      <c r="AK22" s="32">
        <v>0.72371836239607079</v>
      </c>
      <c r="AL22" s="32"/>
      <c r="AM22" s="32"/>
      <c r="AN22" s="32"/>
      <c r="AO22" s="32">
        <v>8.6169492377828369</v>
      </c>
      <c r="AP22" s="32"/>
      <c r="AQ22" s="32"/>
      <c r="AR22" s="32"/>
      <c r="AS22" s="32" t="s">
        <v>29</v>
      </c>
      <c r="AT22" s="32"/>
      <c r="AU22" s="32">
        <v>1.0182815831824392</v>
      </c>
      <c r="AV22" s="32"/>
      <c r="AW22" s="32" t="s">
        <v>29</v>
      </c>
      <c r="AX22" s="32"/>
      <c r="AY22" s="32"/>
      <c r="AZ22" s="32"/>
      <c r="BA22" s="32"/>
      <c r="BB22" s="32"/>
      <c r="BC22" s="32"/>
      <c r="BD22" s="32"/>
      <c r="BE22" s="32"/>
      <c r="BF22" s="32"/>
      <c r="BG22" s="32"/>
      <c r="BH22" s="32"/>
      <c r="BI22" s="32" t="s">
        <v>29</v>
      </c>
      <c r="BJ22" s="32"/>
      <c r="BK22" s="134">
        <v>100.00000000000001</v>
      </c>
      <c r="BL22" s="90"/>
      <c r="BM22" s="27"/>
    </row>
    <row r="23" spans="1:65" s="179" customFormat="1" ht="12.6" customHeight="1">
      <c r="A23" s="27" t="s">
        <v>41</v>
      </c>
      <c r="B23" s="27"/>
      <c r="C23" s="43">
        <v>1991.9999999999939</v>
      </c>
      <c r="D23" s="114">
        <v>60.916915865190333</v>
      </c>
      <c r="E23" s="32">
        <v>19.78254472099642</v>
      </c>
      <c r="F23" s="32"/>
      <c r="G23" s="32">
        <v>5.5740218494328468</v>
      </c>
      <c r="H23" s="32"/>
      <c r="I23" s="32">
        <v>25.153126444623908</v>
      </c>
      <c r="J23" s="32"/>
      <c r="K23" s="32">
        <v>22.182317074705388</v>
      </c>
      <c r="L23" s="32"/>
      <c r="M23" s="32"/>
      <c r="N23" s="32"/>
      <c r="O23" s="32" t="s">
        <v>29</v>
      </c>
      <c r="P23" s="32"/>
      <c r="Q23" s="32" t="s">
        <v>29</v>
      </c>
      <c r="R23" s="32"/>
      <c r="S23" s="32">
        <v>1.880076726842566</v>
      </c>
      <c r="T23" s="32"/>
      <c r="U23" s="32" t="s">
        <v>29</v>
      </c>
      <c r="V23" s="32"/>
      <c r="W23" s="32" t="s">
        <v>29</v>
      </c>
      <c r="X23" s="32"/>
      <c r="Y23" s="32"/>
      <c r="Z23" s="32"/>
      <c r="AA23" s="32"/>
      <c r="AB23" s="32"/>
      <c r="AC23" s="32" t="s">
        <v>29</v>
      </c>
      <c r="AD23" s="32"/>
      <c r="AE23" s="32" t="s">
        <v>29</v>
      </c>
      <c r="AF23" s="32"/>
      <c r="AG23" s="32" t="s">
        <v>29</v>
      </c>
      <c r="AH23" s="32"/>
      <c r="AI23" s="32" t="s">
        <v>29</v>
      </c>
      <c r="AJ23" s="32"/>
      <c r="AK23" s="32">
        <v>2.0629668323542476</v>
      </c>
      <c r="AL23" s="32"/>
      <c r="AM23" s="32"/>
      <c r="AN23" s="32"/>
      <c r="AO23" s="32" t="s">
        <v>29</v>
      </c>
      <c r="AP23" s="32"/>
      <c r="AQ23" s="32"/>
      <c r="AR23" s="32"/>
      <c r="AS23" s="32">
        <v>0.77462628787057963</v>
      </c>
      <c r="AT23" s="32"/>
      <c r="AU23" s="32">
        <v>9.4569554858554152</v>
      </c>
      <c r="AV23" s="32"/>
      <c r="AW23" s="32" t="s">
        <v>29</v>
      </c>
      <c r="AX23" s="32"/>
      <c r="AY23" s="32"/>
      <c r="AZ23" s="32"/>
      <c r="BA23" s="32"/>
      <c r="BB23" s="32"/>
      <c r="BC23" s="32"/>
      <c r="BD23" s="32"/>
      <c r="BE23" s="32"/>
      <c r="BF23" s="32"/>
      <c r="BG23" s="32"/>
      <c r="BH23" s="32"/>
      <c r="BI23" s="32">
        <v>13.133364577318623</v>
      </c>
      <c r="BJ23" s="32"/>
      <c r="BK23" s="134">
        <v>99.999999999999972</v>
      </c>
      <c r="BL23" s="90"/>
      <c r="BM23" s="27"/>
    </row>
    <row r="24" spans="1:65" s="179" customFormat="1" ht="12.6" customHeight="1">
      <c r="A24" s="27" t="s">
        <v>633</v>
      </c>
      <c r="B24" s="27"/>
      <c r="C24" s="43">
        <v>1993</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M24" s="27"/>
    </row>
    <row r="25" spans="1:65" s="179" customFormat="1" ht="12.6" customHeight="1">
      <c r="A25" s="93"/>
      <c r="B25" s="93"/>
      <c r="D25" s="13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26"/>
      <c r="BL25" s="90"/>
      <c r="BM25" s="27"/>
    </row>
    <row r="26" spans="1:65" s="179" customFormat="1" ht="12.6" customHeight="1">
      <c r="A26" s="27" t="s">
        <v>651</v>
      </c>
      <c r="B26" s="27"/>
      <c r="C26" s="43">
        <v>1995</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M26" s="27"/>
    </row>
    <row r="27" spans="1:65" s="179" customFormat="1" ht="12.6" customHeight="1">
      <c r="A27" s="27" t="s">
        <v>521</v>
      </c>
      <c r="B27" s="27"/>
      <c r="C27" s="43">
        <v>1992.0000000000116</v>
      </c>
      <c r="D27" s="114">
        <v>42.466503007701967</v>
      </c>
      <c r="E27" s="32">
        <v>23.784534083881784</v>
      </c>
      <c r="F27" s="32"/>
      <c r="G27" s="32">
        <v>37.650954516137695</v>
      </c>
      <c r="H27" s="32"/>
      <c r="I27" s="32">
        <v>14.46319330887132</v>
      </c>
      <c r="J27" s="32"/>
      <c r="K27" s="32" t="s">
        <v>29</v>
      </c>
      <c r="L27" s="32"/>
      <c r="M27" s="32"/>
      <c r="N27" s="32"/>
      <c r="O27" s="32" t="s">
        <v>29</v>
      </c>
      <c r="P27" s="32"/>
      <c r="Q27" s="32">
        <v>5.1780241813194312</v>
      </c>
      <c r="R27" s="32"/>
      <c r="S27" s="32">
        <v>1.7247888851744868</v>
      </c>
      <c r="T27" s="32"/>
      <c r="U27" s="32" t="s">
        <v>29</v>
      </c>
      <c r="V27" s="32"/>
      <c r="W27" s="32" t="s">
        <v>29</v>
      </c>
      <c r="X27" s="32"/>
      <c r="Y27" s="32"/>
      <c r="Z27" s="32"/>
      <c r="AA27" s="32"/>
      <c r="AB27" s="32"/>
      <c r="AC27" s="32" t="s">
        <v>29</v>
      </c>
      <c r="AD27" s="32"/>
      <c r="AE27" s="32" t="s">
        <v>29</v>
      </c>
      <c r="AF27" s="32"/>
      <c r="AG27" s="32" t="s">
        <v>29</v>
      </c>
      <c r="AH27" s="32"/>
      <c r="AI27" s="32">
        <v>2.3596290305602166</v>
      </c>
      <c r="AJ27" s="32"/>
      <c r="AK27" s="32" t="s">
        <v>29</v>
      </c>
      <c r="AL27" s="32"/>
      <c r="AM27" s="32"/>
      <c r="AN27" s="32"/>
      <c r="AO27" s="32">
        <v>0.74021885009979094</v>
      </c>
      <c r="AP27" s="32"/>
      <c r="AQ27" s="32"/>
      <c r="AR27" s="32"/>
      <c r="AS27" s="32" t="s">
        <v>29</v>
      </c>
      <c r="AT27" s="32"/>
      <c r="AU27" s="32">
        <v>11.730024149388047</v>
      </c>
      <c r="AV27" s="32"/>
      <c r="AW27" s="32" t="s">
        <v>29</v>
      </c>
      <c r="AX27" s="32"/>
      <c r="AY27" s="32"/>
      <c r="AZ27" s="32"/>
      <c r="BA27" s="32"/>
      <c r="BB27" s="32"/>
      <c r="BC27" s="32"/>
      <c r="BD27" s="32"/>
      <c r="BE27" s="32"/>
      <c r="BF27" s="32"/>
      <c r="BG27" s="32"/>
      <c r="BH27" s="32"/>
      <c r="BI27" s="32">
        <v>2.3686329945672133</v>
      </c>
      <c r="BJ27" s="32"/>
      <c r="BK27" s="134">
        <v>99.999999999999986</v>
      </c>
      <c r="BL27" s="90"/>
      <c r="BM27" s="27"/>
    </row>
    <row r="28" spans="1:65" s="179" customFormat="1" ht="12.6" customHeight="1">
      <c r="A28" s="27" t="s">
        <v>297</v>
      </c>
      <c r="B28" s="27"/>
      <c r="C28" s="43">
        <v>1994</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row>
    <row r="29" spans="1:65" s="179" customFormat="1" ht="12.6" customHeight="1">
      <c r="A29" s="27" t="s">
        <v>556</v>
      </c>
      <c r="B29" s="27"/>
      <c r="C29" s="43">
        <v>1993.0000000000091</v>
      </c>
      <c r="D29" s="114">
        <v>44.98564936618034</v>
      </c>
      <c r="E29" s="32">
        <v>19.646430279797077</v>
      </c>
      <c r="F29" s="32"/>
      <c r="G29" s="32">
        <v>17.786281656549594</v>
      </c>
      <c r="H29" s="32"/>
      <c r="I29" s="32">
        <v>19.940847139036169</v>
      </c>
      <c r="J29" s="32"/>
      <c r="K29" s="32">
        <v>17.066071994017342</v>
      </c>
      <c r="L29" s="32"/>
      <c r="M29" s="32"/>
      <c r="N29" s="32"/>
      <c r="O29" s="32" t="s">
        <v>29</v>
      </c>
      <c r="P29" s="32"/>
      <c r="Q29" s="32">
        <v>2.8781437589689349</v>
      </c>
      <c r="R29" s="32"/>
      <c r="S29" s="32">
        <v>4.7686099077673498</v>
      </c>
      <c r="T29" s="32"/>
      <c r="U29" s="32" t="s">
        <v>29</v>
      </c>
      <c r="V29" s="32"/>
      <c r="W29" s="32" t="s">
        <v>29</v>
      </c>
      <c r="X29" s="32"/>
      <c r="Y29" s="32"/>
      <c r="Z29" s="32"/>
      <c r="AA29" s="32"/>
      <c r="AB29" s="32"/>
      <c r="AC29" s="32" t="s">
        <v>29</v>
      </c>
      <c r="AD29" s="32"/>
      <c r="AE29" s="32" t="s">
        <v>29</v>
      </c>
      <c r="AF29" s="32"/>
      <c r="AG29" s="32" t="s">
        <v>29</v>
      </c>
      <c r="AH29" s="32"/>
      <c r="AI29" s="32">
        <v>4.3623550653847962</v>
      </c>
      <c r="AJ29" s="32"/>
      <c r="AK29" s="32" t="s">
        <v>29</v>
      </c>
      <c r="AL29" s="32"/>
      <c r="AM29" s="32"/>
      <c r="AN29" s="32"/>
      <c r="AO29" s="32">
        <v>2.5601466020791093</v>
      </c>
      <c r="AP29" s="32"/>
      <c r="AQ29" s="32"/>
      <c r="AR29" s="32"/>
      <c r="AS29" s="32">
        <v>0.36650519777132501</v>
      </c>
      <c r="AT29" s="32"/>
      <c r="AU29" s="32">
        <v>9.4914066658132832</v>
      </c>
      <c r="AV29" s="32"/>
      <c r="AW29" s="32" t="s">
        <v>29</v>
      </c>
      <c r="AX29" s="32"/>
      <c r="AY29" s="32"/>
      <c r="AZ29" s="32"/>
      <c r="BA29" s="32"/>
      <c r="BB29" s="32"/>
      <c r="BC29" s="32"/>
      <c r="BD29" s="32"/>
      <c r="BE29" s="32"/>
      <c r="BF29" s="32"/>
      <c r="BG29" s="32"/>
      <c r="BH29" s="32"/>
      <c r="BI29" s="32">
        <v>1.1332017328150159</v>
      </c>
      <c r="BJ29" s="32"/>
      <c r="BK29" s="134">
        <v>100</v>
      </c>
    </row>
    <row r="30" spans="1:65" s="179" customFormat="1" ht="12.6" customHeight="1">
      <c r="A30" s="27" t="s">
        <v>152</v>
      </c>
      <c r="B30" s="27"/>
      <c r="C30" s="43">
        <v>1992.0000000000116</v>
      </c>
      <c r="D30" s="114">
        <v>39.797902161135731</v>
      </c>
      <c r="E30" s="32">
        <v>16.869110900289677</v>
      </c>
      <c r="F30" s="32"/>
      <c r="G30" s="32">
        <v>19.361394159030748</v>
      </c>
      <c r="H30" s="32"/>
      <c r="I30" s="32">
        <v>15.30946996262063</v>
      </c>
      <c r="J30" s="32" t="s">
        <v>27</v>
      </c>
      <c r="K30" s="32">
        <v>21.736542263373078</v>
      </c>
      <c r="L30" s="32"/>
      <c r="M30" s="32"/>
      <c r="N30" s="32"/>
      <c r="O30" s="32" t="s">
        <v>29</v>
      </c>
      <c r="P30" s="32"/>
      <c r="Q30" s="32" t="s">
        <v>29</v>
      </c>
      <c r="R30" s="32"/>
      <c r="S30" s="32">
        <v>5.465135102401586</v>
      </c>
      <c r="T30" s="32"/>
      <c r="U30" s="32" t="s">
        <v>29</v>
      </c>
      <c r="V30" s="32"/>
      <c r="W30" s="32" t="s">
        <v>29</v>
      </c>
      <c r="X30" s="32"/>
      <c r="Y30" s="32"/>
      <c r="Z30" s="32"/>
      <c r="AA30" s="32"/>
      <c r="AB30" s="32"/>
      <c r="AC30" s="32" t="s">
        <v>29</v>
      </c>
      <c r="AD30" s="32"/>
      <c r="AE30" s="32" t="s">
        <v>29</v>
      </c>
      <c r="AF30" s="32"/>
      <c r="AG30" s="32" t="s">
        <v>29</v>
      </c>
      <c r="AH30" s="32"/>
      <c r="AI30" s="32">
        <v>8.1214710673225365</v>
      </c>
      <c r="AJ30" s="32" t="s">
        <v>27</v>
      </c>
      <c r="AK30" s="32" t="s">
        <v>29</v>
      </c>
      <c r="AL30" s="32"/>
      <c r="AM30" s="32"/>
      <c r="AN30" s="32"/>
      <c r="AO30" s="32">
        <v>2.2893811762380034</v>
      </c>
      <c r="AP30" s="32"/>
      <c r="AQ30" s="32"/>
      <c r="AR30" s="32"/>
      <c r="AS30" s="32" t="s">
        <v>29</v>
      </c>
      <c r="AT30" s="32"/>
      <c r="AU30" s="32">
        <v>9.7502401936768894</v>
      </c>
      <c r="AV30" s="32"/>
      <c r="AW30" s="32" t="s">
        <v>29</v>
      </c>
      <c r="AX30" s="32"/>
      <c r="AY30" s="32"/>
      <c r="AZ30" s="32"/>
      <c r="BA30" s="32"/>
      <c r="BB30" s="32"/>
      <c r="BC30" s="32"/>
      <c r="BD30" s="32"/>
      <c r="BE30" s="32"/>
      <c r="BF30" s="32"/>
      <c r="BG30" s="32"/>
      <c r="BH30" s="32"/>
      <c r="BI30" s="32">
        <v>1.0972551750468296</v>
      </c>
      <c r="BJ30" s="32" t="s">
        <v>27</v>
      </c>
      <c r="BK30" s="134">
        <v>99.999999999999972</v>
      </c>
    </row>
    <row r="31" spans="1:65" s="179" customFormat="1" ht="12.6" customHeight="1">
      <c r="A31" s="93"/>
      <c r="B31" s="93"/>
      <c r="D31" s="135"/>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26" t="s">
        <v>44</v>
      </c>
    </row>
    <row r="32" spans="1:65" s="179" customFormat="1" ht="12.6" customHeight="1">
      <c r="A32" s="93" t="s">
        <v>50</v>
      </c>
      <c r="B32" s="93"/>
      <c r="C32" s="43">
        <v>1995</v>
      </c>
      <c r="D32" s="114">
        <v>71.855802582640322</v>
      </c>
      <c r="E32" s="32">
        <v>32.574561575967273</v>
      </c>
      <c r="F32" s="32"/>
      <c r="G32" s="32">
        <v>27.724106019413103</v>
      </c>
      <c r="H32" s="32"/>
      <c r="I32" s="32">
        <v>15.952371590347363</v>
      </c>
      <c r="J32" s="32"/>
      <c r="K32" s="32">
        <v>1.2340541162989258</v>
      </c>
      <c r="L32" s="32"/>
      <c r="M32" s="32"/>
      <c r="N32" s="32"/>
      <c r="O32" s="32" t="s">
        <v>29</v>
      </c>
      <c r="P32" s="32"/>
      <c r="Q32" s="32" t="s">
        <v>29</v>
      </c>
      <c r="R32" s="32"/>
      <c r="S32" s="32" t="s">
        <v>29</v>
      </c>
      <c r="T32" s="32"/>
      <c r="U32" s="32" t="s">
        <v>29</v>
      </c>
      <c r="V32" s="32"/>
      <c r="W32" s="32" t="s">
        <v>29</v>
      </c>
      <c r="X32" s="32"/>
      <c r="Y32" s="32"/>
      <c r="Z32" s="32"/>
      <c r="AA32" s="32"/>
      <c r="AB32" s="32"/>
      <c r="AC32" s="32">
        <v>1.2294620388262254</v>
      </c>
      <c r="AD32" s="32"/>
      <c r="AE32" s="32" t="s">
        <v>29</v>
      </c>
      <c r="AF32" s="32"/>
      <c r="AG32" s="32" t="s">
        <v>29</v>
      </c>
      <c r="AH32" s="32"/>
      <c r="AI32" s="32">
        <v>1.1992343728935424</v>
      </c>
      <c r="AJ32" s="32"/>
      <c r="AK32" s="32" t="s">
        <v>29</v>
      </c>
      <c r="AL32" s="32"/>
      <c r="AM32" s="32"/>
      <c r="AN32" s="32"/>
      <c r="AO32" s="32" t="s">
        <v>29</v>
      </c>
      <c r="AP32" s="32"/>
      <c r="AQ32" s="32"/>
      <c r="AR32" s="32"/>
      <c r="AS32" s="32" t="s">
        <v>29</v>
      </c>
      <c r="AT32" s="32"/>
      <c r="AU32" s="32" t="s">
        <v>29</v>
      </c>
      <c r="AV32" s="32"/>
      <c r="AW32" s="32">
        <v>17.892327719857992</v>
      </c>
      <c r="AX32" s="32"/>
      <c r="AY32" s="32"/>
      <c r="AZ32" s="32"/>
      <c r="BA32" s="32"/>
      <c r="BB32" s="32"/>
      <c r="BC32" s="32"/>
      <c r="BD32" s="32"/>
      <c r="BE32" s="32"/>
      <c r="BF32" s="32"/>
      <c r="BG32" s="32"/>
      <c r="BH32" s="32"/>
      <c r="BI32" s="32">
        <v>2.1938825663955419</v>
      </c>
      <c r="BJ32" s="32"/>
      <c r="BK32" s="134">
        <v>99.999999999999972</v>
      </c>
    </row>
    <row r="33" spans="1:63" s="179" customFormat="1" ht="12.6" customHeight="1">
      <c r="A33" s="27" t="s">
        <v>188</v>
      </c>
      <c r="B33" s="27"/>
      <c r="C33" s="43">
        <v>1994.0000000000068</v>
      </c>
      <c r="D33" s="114">
        <v>30.1</v>
      </c>
      <c r="E33" s="32">
        <v>30.705939524273067</v>
      </c>
      <c r="F33" s="32"/>
      <c r="G33" s="32">
        <v>2.2033807729405019</v>
      </c>
      <c r="H33" s="32"/>
      <c r="I33" s="32">
        <v>28.278408129454526</v>
      </c>
      <c r="J33" s="32"/>
      <c r="K33" s="32">
        <v>7.7513276157783011</v>
      </c>
      <c r="L33" s="32"/>
      <c r="M33" s="32"/>
      <c r="N33" s="32"/>
      <c r="O33" s="32">
        <v>20.787375599695327</v>
      </c>
      <c r="P33" s="32"/>
      <c r="Q33" s="32" t="s">
        <v>29</v>
      </c>
      <c r="R33" s="32"/>
      <c r="S33" s="32" t="s">
        <v>29</v>
      </c>
      <c r="T33" s="32"/>
      <c r="U33" s="32" t="s">
        <v>29</v>
      </c>
      <c r="V33" s="32"/>
      <c r="W33" s="32" t="s">
        <v>29</v>
      </c>
      <c r="X33" s="32"/>
      <c r="Y33" s="32"/>
      <c r="Z33" s="32"/>
      <c r="AA33" s="32"/>
      <c r="AB33" s="32"/>
      <c r="AC33" s="32">
        <v>3.521961003398022</v>
      </c>
      <c r="AD33" s="32"/>
      <c r="AE33" s="32" t="s">
        <v>29</v>
      </c>
      <c r="AF33" s="32"/>
      <c r="AG33" s="32" t="s">
        <v>29</v>
      </c>
      <c r="AH33" s="32"/>
      <c r="AI33" s="32">
        <v>5.0520712086131621</v>
      </c>
      <c r="AJ33" s="32"/>
      <c r="AK33" s="32">
        <v>0.328538779</v>
      </c>
      <c r="AL33" s="32"/>
      <c r="AM33" s="32"/>
      <c r="AN33" s="32"/>
      <c r="AO33" s="32" t="s">
        <v>29</v>
      </c>
      <c r="AP33" s="32"/>
      <c r="AQ33" s="32"/>
      <c r="AR33" s="32"/>
      <c r="AS33" s="32" t="s">
        <v>29</v>
      </c>
      <c r="AT33" s="32"/>
      <c r="AU33" s="32" t="s">
        <v>29</v>
      </c>
      <c r="AV33" s="32"/>
      <c r="AW33" s="32" t="s">
        <v>29</v>
      </c>
      <c r="AX33" s="32"/>
      <c r="AY33" s="32"/>
      <c r="AZ33" s="32"/>
      <c r="BA33" s="32"/>
      <c r="BB33" s="32"/>
      <c r="BC33" s="32"/>
      <c r="BD33" s="32"/>
      <c r="BE33" s="32"/>
      <c r="BF33" s="32"/>
      <c r="BG33" s="32"/>
      <c r="BH33" s="32"/>
      <c r="BI33" s="32">
        <v>1.370997367</v>
      </c>
      <c r="BJ33" s="32"/>
      <c r="BK33" s="134">
        <v>100.00000000015289</v>
      </c>
    </row>
    <row r="34" spans="1:63" s="179" customFormat="1" ht="12.6" customHeight="1">
      <c r="A34" s="27" t="s">
        <v>223</v>
      </c>
      <c r="B34" s="27"/>
      <c r="C34" s="43">
        <v>1993.0000000000091</v>
      </c>
      <c r="D34" s="114">
        <v>67.822239255788034</v>
      </c>
      <c r="E34" s="32">
        <v>23.952640871011912</v>
      </c>
      <c r="F34" s="32"/>
      <c r="G34" s="32">
        <v>55.761728986218316</v>
      </c>
      <c r="H34" s="32"/>
      <c r="I34" s="32">
        <v>14.208112494202366</v>
      </c>
      <c r="J34" s="32"/>
      <c r="K34" s="32" t="s">
        <v>29</v>
      </c>
      <c r="L34" s="32"/>
      <c r="M34" s="32"/>
      <c r="N34" s="32"/>
      <c r="O34" s="32">
        <v>6.0775176485673885</v>
      </c>
      <c r="P34" s="32"/>
      <c r="Q34" s="32" t="s">
        <v>29</v>
      </c>
      <c r="R34" s="32"/>
      <c r="S34" s="32" t="s">
        <v>29</v>
      </c>
      <c r="T34" s="32"/>
      <c r="U34" s="32" t="s">
        <v>29</v>
      </c>
      <c r="V34" s="32"/>
      <c r="W34" s="32" t="s">
        <v>29</v>
      </c>
      <c r="X34" s="32"/>
      <c r="Y34" s="32"/>
      <c r="Z34" s="32"/>
      <c r="AA34" s="32"/>
      <c r="AB34" s="32"/>
      <c r="AC34" s="32" t="s">
        <v>29</v>
      </c>
      <c r="AD34" s="32"/>
      <c r="AE34" s="32" t="s">
        <v>29</v>
      </c>
      <c r="AF34" s="32"/>
      <c r="AG34" s="32" t="s">
        <v>29</v>
      </c>
      <c r="AH34" s="32"/>
      <c r="AI34" s="32" t="s">
        <v>29</v>
      </c>
      <c r="AJ34" s="32"/>
      <c r="AK34" s="32" t="s">
        <v>29</v>
      </c>
      <c r="AL34" s="32"/>
      <c r="AM34" s="32"/>
      <c r="AN34" s="32"/>
      <c r="AO34" s="32" t="s">
        <v>29</v>
      </c>
      <c r="AP34" s="32"/>
      <c r="AQ34" s="32"/>
      <c r="AR34" s="32"/>
      <c r="AS34" s="32" t="s">
        <v>29</v>
      </c>
      <c r="AT34" s="32"/>
      <c r="AU34" s="32" t="s">
        <v>29</v>
      </c>
      <c r="AV34" s="32"/>
      <c r="AW34" s="32" t="s">
        <v>29</v>
      </c>
      <c r="AX34" s="32"/>
      <c r="AY34" s="32"/>
      <c r="AZ34" s="32"/>
      <c r="BA34" s="32"/>
      <c r="BB34" s="32"/>
      <c r="BC34" s="32"/>
      <c r="BD34" s="32"/>
      <c r="BE34" s="32"/>
      <c r="BF34" s="32"/>
      <c r="BG34" s="32"/>
      <c r="BH34" s="32"/>
      <c r="BI34" s="32" t="s">
        <v>29</v>
      </c>
      <c r="BJ34" s="32"/>
      <c r="BK34" s="134">
        <v>99.999999999999986</v>
      </c>
    </row>
    <row r="35" spans="1:63" s="179" customFormat="1" ht="12.6" customHeight="1">
      <c r="A35" s="27" t="s">
        <v>53</v>
      </c>
      <c r="B35" s="27"/>
      <c r="C35" s="43">
        <v>1993.0000000000091</v>
      </c>
      <c r="D35" s="114">
        <v>37.313928501660484</v>
      </c>
      <c r="E35" s="32">
        <v>25.147822338450922</v>
      </c>
      <c r="F35" s="32"/>
      <c r="G35" s="32" t="s">
        <v>29</v>
      </c>
      <c r="H35" s="32"/>
      <c r="I35" s="32">
        <v>31.180341217777258</v>
      </c>
      <c r="J35" s="32"/>
      <c r="K35" s="32" t="s">
        <v>29</v>
      </c>
      <c r="L35" s="32"/>
      <c r="M35" s="32"/>
      <c r="N35" s="32"/>
      <c r="O35" s="32">
        <v>33.413226559779027</v>
      </c>
      <c r="P35" s="32"/>
      <c r="Q35" s="32" t="s">
        <v>29</v>
      </c>
      <c r="R35" s="32"/>
      <c r="S35" s="32" t="s">
        <v>29</v>
      </c>
      <c r="T35" s="32"/>
      <c r="U35" s="32" t="s">
        <v>29</v>
      </c>
      <c r="V35" s="32"/>
      <c r="W35" s="32" t="s">
        <v>29</v>
      </c>
      <c r="X35" s="32"/>
      <c r="Y35" s="32"/>
      <c r="Z35" s="32"/>
      <c r="AA35" s="32"/>
      <c r="AB35" s="32"/>
      <c r="AC35" s="32">
        <v>4.0321971895740143</v>
      </c>
      <c r="AD35" s="32"/>
      <c r="AE35" s="32" t="s">
        <v>29</v>
      </c>
      <c r="AF35" s="32"/>
      <c r="AG35" s="32" t="s">
        <v>29</v>
      </c>
      <c r="AH35" s="32"/>
      <c r="AI35" s="32">
        <v>5.3789070503940524</v>
      </c>
      <c r="AJ35" s="32"/>
      <c r="AK35" s="32" t="s">
        <v>29</v>
      </c>
      <c r="AL35" s="32"/>
      <c r="AM35" s="32"/>
      <c r="AN35" s="32"/>
      <c r="AO35" s="32" t="s">
        <v>29</v>
      </c>
      <c r="AP35" s="32"/>
      <c r="AQ35" s="32"/>
      <c r="AR35" s="32"/>
      <c r="AS35" s="32">
        <v>0.84750564402473438</v>
      </c>
      <c r="AT35" s="32"/>
      <c r="AU35" s="32" t="s">
        <v>29</v>
      </c>
      <c r="AV35" s="32"/>
      <c r="AW35" s="32" t="s">
        <v>29</v>
      </c>
      <c r="AX35" s="32"/>
      <c r="AY35" s="32"/>
      <c r="AZ35" s="32"/>
      <c r="BA35" s="32"/>
      <c r="BB35" s="32"/>
      <c r="BC35" s="32"/>
      <c r="BD35" s="32"/>
      <c r="BE35" s="32"/>
      <c r="BF35" s="32"/>
      <c r="BG35" s="32"/>
      <c r="BH35" s="32"/>
      <c r="BI35" s="32" t="s">
        <v>29</v>
      </c>
      <c r="BJ35" s="32"/>
      <c r="BK35" s="134">
        <v>100.00000000000001</v>
      </c>
    </row>
    <row r="36" spans="1:63" s="179" customFormat="1" ht="12.6" customHeight="1">
      <c r="A36" s="27" t="s">
        <v>189</v>
      </c>
      <c r="B36" s="27"/>
      <c r="C36" s="43">
        <v>1993.0000000000091</v>
      </c>
      <c r="D36" s="114">
        <v>35.436694926229592</v>
      </c>
      <c r="E36" s="32">
        <v>13.384202486179273</v>
      </c>
      <c r="F36" s="32"/>
      <c r="G36" s="32">
        <v>12.546031062335777</v>
      </c>
      <c r="H36" s="32"/>
      <c r="I36" s="32">
        <v>13.817942395543787</v>
      </c>
      <c r="J36" s="32"/>
      <c r="K36" s="32">
        <v>2.2878647123275337</v>
      </c>
      <c r="L36" s="32"/>
      <c r="M36" s="32"/>
      <c r="N36" s="32"/>
      <c r="O36" s="32">
        <v>24.693105971977097</v>
      </c>
      <c r="P36" s="32"/>
      <c r="Q36" s="32" t="s">
        <v>29</v>
      </c>
      <c r="R36" s="32"/>
      <c r="S36" s="32" t="s">
        <v>29</v>
      </c>
      <c r="T36" s="32"/>
      <c r="U36" s="32" t="s">
        <v>29</v>
      </c>
      <c r="V36" s="32"/>
      <c r="W36" s="32" t="s">
        <v>29</v>
      </c>
      <c r="X36" s="32"/>
      <c r="Y36" s="32"/>
      <c r="Z36" s="32"/>
      <c r="AA36" s="32"/>
      <c r="AB36" s="32"/>
      <c r="AC36" s="32">
        <v>18.971581047217693</v>
      </c>
      <c r="AD36" s="32"/>
      <c r="AE36" s="32" t="s">
        <v>29</v>
      </c>
      <c r="AF36" s="32"/>
      <c r="AG36" s="32" t="s">
        <v>29</v>
      </c>
      <c r="AH36" s="32"/>
      <c r="AI36" s="32">
        <v>7.8700112609940698</v>
      </c>
      <c r="AJ36" s="32"/>
      <c r="AK36" s="32" t="s">
        <v>29</v>
      </c>
      <c r="AL36" s="32"/>
      <c r="AM36" s="32"/>
      <c r="AN36" s="32"/>
      <c r="AO36" s="32" t="s">
        <v>29</v>
      </c>
      <c r="AP36" s="32"/>
      <c r="AQ36" s="32"/>
      <c r="AR36" s="32"/>
      <c r="AS36" s="32" t="s">
        <v>29</v>
      </c>
      <c r="AT36" s="32"/>
      <c r="AU36" s="32" t="s">
        <v>29</v>
      </c>
      <c r="AV36" s="32"/>
      <c r="AW36" s="32" t="s">
        <v>29</v>
      </c>
      <c r="AX36" s="32"/>
      <c r="AY36" s="32"/>
      <c r="AZ36" s="32"/>
      <c r="BA36" s="32"/>
      <c r="BB36" s="32"/>
      <c r="BC36" s="32"/>
      <c r="BD36" s="32"/>
      <c r="BE36" s="32"/>
      <c r="BF36" s="32"/>
      <c r="BG36" s="32"/>
      <c r="BH36" s="32"/>
      <c r="BI36" s="32">
        <v>6.4292610634247662</v>
      </c>
      <c r="BJ36" s="32"/>
      <c r="BK36" s="134">
        <v>100</v>
      </c>
    </row>
    <row r="37" spans="1:63" s="179" customFormat="1" ht="12.6" customHeight="1">
      <c r="A37" s="27" t="s">
        <v>55</v>
      </c>
      <c r="B37" s="27"/>
      <c r="C37" s="43">
        <v>1994.0000000000068</v>
      </c>
      <c r="D37" s="114">
        <v>61.6</v>
      </c>
      <c r="E37" s="32">
        <v>25.867187609063606</v>
      </c>
      <c r="F37" s="32"/>
      <c r="G37" s="32">
        <v>33.838027345849056</v>
      </c>
      <c r="H37" s="32"/>
      <c r="I37" s="32">
        <v>19.867530619502347</v>
      </c>
      <c r="J37" s="32"/>
      <c r="K37" s="32">
        <v>2.0046954117008777</v>
      </c>
      <c r="L37" s="32"/>
      <c r="M37" s="32"/>
      <c r="N37" s="32"/>
      <c r="O37" s="32" t="s">
        <v>29</v>
      </c>
      <c r="P37" s="32"/>
      <c r="Q37" s="32" t="s">
        <v>29</v>
      </c>
      <c r="R37" s="32"/>
      <c r="S37" s="32" t="s">
        <v>29</v>
      </c>
      <c r="T37" s="32"/>
      <c r="U37" s="32">
        <v>13.142444484594057</v>
      </c>
      <c r="V37" s="32"/>
      <c r="W37" s="32" t="s">
        <v>29</v>
      </c>
      <c r="X37" s="32"/>
      <c r="Y37" s="32"/>
      <c r="Z37" s="32"/>
      <c r="AA37" s="32"/>
      <c r="AB37" s="32"/>
      <c r="AC37" s="32" t="s">
        <v>29</v>
      </c>
      <c r="AD37" s="32"/>
      <c r="AE37" s="32" t="s">
        <v>29</v>
      </c>
      <c r="AF37" s="32"/>
      <c r="AG37" s="32" t="s">
        <v>29</v>
      </c>
      <c r="AH37" s="32"/>
      <c r="AI37" s="32">
        <v>1.2050492049818062</v>
      </c>
      <c r="AJ37" s="32"/>
      <c r="AK37" s="32">
        <v>4.0750653243082491</v>
      </c>
      <c r="AL37" s="32"/>
      <c r="AM37" s="32"/>
      <c r="AN37" s="32"/>
      <c r="AO37" s="32" t="s">
        <v>29</v>
      </c>
      <c r="AP37" s="32"/>
      <c r="AQ37" s="32"/>
      <c r="AR37" s="32"/>
      <c r="AS37" s="32" t="s">
        <v>29</v>
      </c>
      <c r="AT37" s="32"/>
      <c r="AU37" s="32" t="s">
        <v>29</v>
      </c>
      <c r="AV37" s="32"/>
      <c r="AW37" s="32" t="s">
        <v>29</v>
      </c>
      <c r="AX37" s="32"/>
      <c r="AY37" s="32"/>
      <c r="AZ37" s="32"/>
      <c r="BA37" s="32"/>
      <c r="BB37" s="32"/>
      <c r="BC37" s="32"/>
      <c r="BD37" s="32"/>
      <c r="BE37" s="32"/>
      <c r="BF37" s="32"/>
      <c r="BG37" s="32"/>
      <c r="BH37" s="32"/>
      <c r="BI37" s="32" t="s">
        <v>29</v>
      </c>
      <c r="BJ37" s="32"/>
      <c r="BK37" s="134">
        <v>100</v>
      </c>
    </row>
    <row r="38" spans="1:63" s="179" customFormat="1"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7"/>
    </row>
    <row r="39" spans="1:63" s="179" customFormat="1" ht="12.6" customHeight="1">
      <c r="A39" s="27" t="s">
        <v>447</v>
      </c>
      <c r="B39" s="27"/>
      <c r="C39" s="119"/>
      <c r="D39" s="85"/>
      <c r="E39" s="119"/>
      <c r="F39" s="119"/>
      <c r="G39" s="119"/>
      <c r="H39" s="119"/>
      <c r="I39" s="119"/>
      <c r="J39" s="119"/>
      <c r="K39" s="119"/>
      <c r="L39" s="119"/>
      <c r="M39" s="119"/>
      <c r="N39" s="119"/>
      <c r="O39" s="119"/>
      <c r="P39" s="188"/>
      <c r="Q39" s="119"/>
      <c r="R39" s="119"/>
      <c r="S39" s="119"/>
      <c r="T39" s="119"/>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row>
    <row r="40" spans="1:63" s="179" customFormat="1" ht="12.6" customHeight="1">
      <c r="A40" s="27" t="s">
        <v>481</v>
      </c>
      <c r="B40" s="27"/>
      <c r="C40" s="43"/>
      <c r="D40" s="69"/>
      <c r="E40" s="43"/>
      <c r="F40" s="43"/>
      <c r="G40" s="43"/>
      <c r="H40" s="43"/>
      <c r="I40" s="43"/>
      <c r="J40" s="43"/>
      <c r="K40" s="43"/>
      <c r="L40" s="43"/>
      <c r="M40" s="43"/>
      <c r="N40" s="43"/>
      <c r="O40" s="43"/>
      <c r="P40" s="25"/>
      <c r="Q40" s="43"/>
      <c r="R40" s="43"/>
      <c r="S40" s="43"/>
    </row>
    <row r="41" spans="1:63" s="179" customFormat="1" ht="12.6" customHeight="1">
      <c r="A41" s="105" t="s">
        <v>300</v>
      </c>
      <c r="B41" s="105"/>
      <c r="C41" s="180"/>
      <c r="D41" s="69"/>
      <c r="E41" s="43"/>
      <c r="F41" s="43"/>
      <c r="G41" s="43"/>
      <c r="H41" s="43"/>
      <c r="I41" s="43"/>
      <c r="J41" s="43"/>
      <c r="K41" s="43"/>
      <c r="L41" s="43"/>
      <c r="M41" s="43"/>
      <c r="N41" s="43"/>
      <c r="O41" s="43"/>
      <c r="Q41" s="43"/>
      <c r="R41" s="43"/>
    </row>
    <row r="42" spans="1:63" s="179" customFormat="1" ht="4.5" customHeight="1">
      <c r="C42" s="43"/>
      <c r="D42" s="69"/>
      <c r="E42" s="43"/>
      <c r="F42" s="43"/>
      <c r="G42" s="43"/>
      <c r="H42" s="43"/>
      <c r="I42" s="43"/>
      <c r="J42" s="43"/>
      <c r="K42" s="43"/>
      <c r="L42" s="43"/>
      <c r="M42" s="43"/>
      <c r="N42" s="43"/>
      <c r="O42" s="43"/>
      <c r="P42" s="25"/>
      <c r="Q42" s="43"/>
      <c r="R42" s="43"/>
    </row>
    <row r="43" spans="1:63" s="27" customFormat="1" ht="12.6" customHeight="1">
      <c r="A43" s="106" t="s">
        <v>301</v>
      </c>
      <c r="B43" s="106"/>
      <c r="D43" s="69"/>
      <c r="E43" s="121"/>
      <c r="F43" s="121"/>
      <c r="G43" s="121"/>
      <c r="H43" s="121"/>
      <c r="I43" s="121"/>
      <c r="J43" s="121"/>
      <c r="K43" s="121"/>
      <c r="L43" s="121"/>
      <c r="M43" s="121"/>
      <c r="N43" s="121"/>
      <c r="O43" s="121"/>
      <c r="Q43" s="140"/>
      <c r="R43" s="121"/>
      <c r="S43" s="140"/>
      <c r="T43" s="121"/>
    </row>
    <row r="44" spans="1:63" s="27" customFormat="1" ht="12.6" customHeight="1">
      <c r="A44" s="105" t="s">
        <v>191</v>
      </c>
      <c r="B44" s="105"/>
      <c r="D44" s="69"/>
      <c r="E44" s="121"/>
      <c r="F44" s="121"/>
      <c r="G44" s="121"/>
      <c r="H44" s="121"/>
      <c r="I44" s="121"/>
      <c r="J44" s="121"/>
      <c r="K44" s="121"/>
      <c r="L44" s="121"/>
      <c r="M44" s="121"/>
      <c r="N44" s="121"/>
      <c r="O44" s="121"/>
      <c r="P44" s="140"/>
      <c r="Q44" s="140"/>
      <c r="R44" s="121"/>
      <c r="S44" s="121"/>
    </row>
    <row r="45" spans="1:63" s="27" customFormat="1" ht="12.6" customHeight="1">
      <c r="A45" s="105" t="s">
        <v>61</v>
      </c>
      <c r="B45" s="105"/>
      <c r="D45" s="69"/>
      <c r="E45" s="121"/>
      <c r="F45" s="121"/>
      <c r="G45" s="121"/>
      <c r="H45" s="121"/>
      <c r="I45" s="121"/>
      <c r="J45" s="121"/>
      <c r="K45" s="121"/>
      <c r="L45" s="121"/>
      <c r="M45" s="121"/>
      <c r="N45" s="121"/>
      <c r="O45" s="121"/>
      <c r="P45" s="140"/>
      <c r="Q45" s="140"/>
      <c r="R45" s="121"/>
      <c r="S45" s="121"/>
    </row>
    <row r="46" spans="1:63" s="27" customFormat="1" ht="12.6" customHeight="1">
      <c r="A46" s="27" t="s">
        <v>192</v>
      </c>
      <c r="D46" s="69"/>
      <c r="E46" s="121"/>
      <c r="F46" s="121"/>
      <c r="G46" s="121"/>
      <c r="H46" s="121"/>
      <c r="I46" s="121"/>
      <c r="J46" s="121"/>
      <c r="K46" s="121"/>
      <c r="L46" s="121"/>
      <c r="M46" s="121"/>
      <c r="N46" s="121"/>
      <c r="O46" s="121"/>
      <c r="P46" s="140"/>
      <c r="Q46" s="140"/>
      <c r="R46" s="121"/>
      <c r="S46" s="121"/>
    </row>
    <row r="47" spans="1:63" s="27" customFormat="1" ht="12.6" customHeight="1">
      <c r="D47" s="69"/>
      <c r="E47" s="121"/>
      <c r="F47" s="121"/>
      <c r="G47" s="121"/>
      <c r="H47" s="121"/>
      <c r="I47" s="121"/>
      <c r="J47" s="121"/>
      <c r="K47" s="121"/>
      <c r="L47" s="121"/>
      <c r="M47" s="121"/>
      <c r="N47" s="121"/>
      <c r="O47" s="121"/>
      <c r="P47" s="140"/>
      <c r="Q47" s="140"/>
      <c r="R47" s="121"/>
      <c r="S47" s="121"/>
    </row>
    <row r="48" spans="1:63" s="27" customFormat="1" ht="12.6" customHeight="1">
      <c r="A48" s="72" t="s">
        <v>62</v>
      </c>
      <c r="B48" s="72"/>
      <c r="D48" s="69"/>
      <c r="E48" s="121"/>
      <c r="F48" s="121"/>
      <c r="G48" s="121"/>
      <c r="H48" s="121"/>
      <c r="I48" s="121"/>
      <c r="J48" s="121"/>
      <c r="K48" s="121"/>
      <c r="L48" s="121"/>
      <c r="M48" s="121"/>
      <c r="N48" s="121"/>
      <c r="O48" s="121"/>
      <c r="P48" s="140"/>
      <c r="Q48" s="140"/>
      <c r="R48" s="121"/>
      <c r="S48" s="121"/>
    </row>
    <row r="49" spans="1:254" s="179" customFormat="1" ht="12.6" customHeight="1">
      <c r="A49" s="90" t="s">
        <v>524</v>
      </c>
      <c r="B49" s="90"/>
      <c r="C49" s="47"/>
      <c r="D49" s="69"/>
      <c r="E49" s="47"/>
      <c r="F49" s="47"/>
      <c r="G49" s="47"/>
      <c r="H49" s="47"/>
      <c r="I49" s="47"/>
      <c r="J49" s="47"/>
      <c r="K49" s="90"/>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179" customFormat="1" ht="12.6" customHeight="1">
      <c r="A50" s="27" t="s">
        <v>303</v>
      </c>
      <c r="B50" s="27"/>
      <c r="C50" s="43"/>
      <c r="D50" s="69"/>
      <c r="E50" s="43"/>
      <c r="F50" s="43"/>
      <c r="G50" s="43"/>
      <c r="H50" s="43"/>
      <c r="I50" s="43"/>
      <c r="J50" s="43"/>
      <c r="K50" s="90"/>
      <c r="L50" s="43"/>
      <c r="M50" s="43"/>
      <c r="N50" s="43"/>
      <c r="O50" s="43"/>
      <c r="P50" s="43"/>
      <c r="R50" s="43"/>
    </row>
    <row r="51" spans="1:254" s="179" customFormat="1" ht="12.6" customHeight="1">
      <c r="A51" s="90" t="s">
        <v>448</v>
      </c>
      <c r="B51" s="90"/>
      <c r="C51" s="43"/>
      <c r="D51" s="69"/>
      <c r="E51" s="43"/>
      <c r="F51" s="43"/>
      <c r="G51" s="43"/>
      <c r="H51" s="43"/>
      <c r="I51" s="43"/>
      <c r="J51" s="43"/>
      <c r="K51" s="90"/>
      <c r="L51" s="43"/>
      <c r="M51" s="43"/>
      <c r="N51" s="43"/>
      <c r="O51" s="43"/>
      <c r="P51" s="43"/>
      <c r="R51" s="43"/>
    </row>
    <row r="52" spans="1:254" s="179" customFormat="1" ht="12.6" customHeight="1">
      <c r="A52" s="182" t="s">
        <v>652</v>
      </c>
      <c r="B52" s="182"/>
      <c r="D52" s="69"/>
      <c r="E52" s="43"/>
      <c r="F52" s="43"/>
      <c r="G52" s="43"/>
      <c r="H52" s="43"/>
      <c r="I52" s="43"/>
      <c r="J52" s="43"/>
      <c r="K52" s="90"/>
      <c r="L52" s="43"/>
      <c r="M52" s="43"/>
      <c r="N52" s="43"/>
      <c r="O52" s="43"/>
      <c r="P52" s="43"/>
      <c r="R52" s="43"/>
    </row>
    <row r="53" spans="1:254" s="179" customFormat="1" ht="12.6" customHeight="1">
      <c r="A53" s="27" t="s">
        <v>576</v>
      </c>
      <c r="B53" s="27"/>
      <c r="C53" s="43"/>
      <c r="D53" s="69"/>
      <c r="E53" s="43"/>
      <c r="F53" s="43"/>
      <c r="G53" s="43"/>
      <c r="H53" s="43"/>
      <c r="I53" s="43"/>
      <c r="J53" s="43"/>
      <c r="K53" s="27"/>
      <c r="L53" s="43"/>
      <c r="M53" s="43"/>
      <c r="N53" s="43"/>
      <c r="O53" s="43"/>
      <c r="P53" s="43"/>
      <c r="R53" s="43"/>
    </row>
    <row r="54" spans="1:254" s="179" customFormat="1" ht="12.6" customHeight="1">
      <c r="A54" s="90" t="s">
        <v>312</v>
      </c>
      <c r="B54" s="27" t="s">
        <v>653</v>
      </c>
      <c r="C54" s="43"/>
      <c r="D54" s="69"/>
      <c r="E54" s="43"/>
      <c r="F54" s="43"/>
      <c r="G54" s="43"/>
      <c r="H54" s="43"/>
      <c r="I54" s="43"/>
      <c r="J54" s="43"/>
      <c r="K54" s="27"/>
      <c r="L54" s="43"/>
      <c r="M54" s="43"/>
      <c r="N54" s="43"/>
      <c r="O54" s="43"/>
      <c r="P54" s="43"/>
      <c r="R54" s="43"/>
    </row>
    <row r="55" spans="1:254" s="179" customFormat="1" ht="12.6" customHeight="1">
      <c r="A55" s="90"/>
      <c r="B55" s="27" t="s">
        <v>654</v>
      </c>
      <c r="C55" s="43"/>
      <c r="D55" s="69"/>
      <c r="E55" s="43"/>
      <c r="F55" s="43"/>
      <c r="G55" s="43"/>
      <c r="H55" s="43"/>
      <c r="I55" s="43"/>
      <c r="J55" s="43"/>
      <c r="K55" s="27"/>
      <c r="L55" s="43"/>
      <c r="M55" s="43"/>
      <c r="N55" s="43"/>
      <c r="O55" s="43"/>
      <c r="P55" s="43"/>
      <c r="R55" s="43"/>
    </row>
    <row r="56" spans="1:254" s="179" customFormat="1" ht="12.6" customHeight="1">
      <c r="A56" s="90" t="s">
        <v>314</v>
      </c>
      <c r="B56" s="27" t="s">
        <v>655</v>
      </c>
      <c r="C56" s="43"/>
      <c r="D56" s="69"/>
      <c r="E56" s="43"/>
      <c r="F56" s="43"/>
      <c r="G56" s="43"/>
      <c r="H56" s="43"/>
      <c r="I56" s="43"/>
      <c r="J56" s="43"/>
      <c r="K56" s="27"/>
      <c r="L56" s="43"/>
      <c r="M56" s="43"/>
      <c r="N56" s="43"/>
      <c r="O56" s="43"/>
      <c r="P56" s="43"/>
      <c r="R56" s="43"/>
    </row>
    <row r="57" spans="1:254" s="179" customFormat="1" ht="12.6" customHeight="1">
      <c r="A57" s="90" t="s">
        <v>321</v>
      </c>
      <c r="B57" s="27" t="s">
        <v>656</v>
      </c>
      <c r="C57" s="43"/>
      <c r="D57" s="69"/>
      <c r="E57" s="43"/>
      <c r="F57" s="43"/>
      <c r="G57" s="43"/>
      <c r="H57" s="43"/>
      <c r="I57" s="43"/>
      <c r="J57" s="43"/>
      <c r="K57" s="27"/>
      <c r="L57" s="43"/>
      <c r="M57" s="43"/>
      <c r="N57" s="43"/>
      <c r="O57" s="43"/>
      <c r="P57" s="43"/>
      <c r="R57" s="43"/>
    </row>
    <row r="58" spans="1:254" s="179" customFormat="1" ht="12.6" customHeight="1">
      <c r="A58" s="179" t="s">
        <v>323</v>
      </c>
      <c r="B58" s="179" t="s">
        <v>657</v>
      </c>
      <c r="C58" s="43"/>
      <c r="D58" s="69"/>
      <c r="E58" s="43"/>
      <c r="F58" s="43"/>
      <c r="G58" s="43"/>
      <c r="H58" s="43"/>
      <c r="I58" s="43"/>
      <c r="J58" s="43"/>
      <c r="K58" s="27"/>
      <c r="L58" s="43"/>
      <c r="M58" s="43"/>
      <c r="N58" s="43"/>
      <c r="O58" s="43"/>
      <c r="P58" s="43"/>
      <c r="R58" s="43"/>
    </row>
    <row r="59" spans="1:254" s="179" customFormat="1" ht="12.6" customHeight="1">
      <c r="A59" s="90" t="s">
        <v>325</v>
      </c>
      <c r="B59" s="27" t="s">
        <v>658</v>
      </c>
      <c r="C59" s="43"/>
      <c r="D59" s="69"/>
      <c r="E59" s="43"/>
      <c r="F59" s="43"/>
      <c r="G59" s="43"/>
      <c r="H59" s="43"/>
      <c r="I59" s="43"/>
      <c r="J59" s="43"/>
      <c r="K59" s="27"/>
      <c r="L59" s="43"/>
      <c r="M59" s="43"/>
      <c r="N59" s="43"/>
      <c r="O59" s="43"/>
      <c r="P59" s="43"/>
      <c r="R59" s="43"/>
    </row>
    <row r="60" spans="1:254" s="179" customFormat="1" ht="12.6" customHeight="1">
      <c r="A60" s="90" t="s">
        <v>465</v>
      </c>
      <c r="B60" s="27" t="s">
        <v>659</v>
      </c>
      <c r="C60" s="43"/>
      <c r="D60" s="69"/>
      <c r="E60" s="43"/>
      <c r="F60" s="43"/>
      <c r="G60" s="43"/>
      <c r="H60" s="43"/>
      <c r="I60" s="43"/>
      <c r="J60" s="43"/>
      <c r="K60" s="27"/>
      <c r="L60" s="43"/>
      <c r="M60" s="43"/>
      <c r="N60" s="43"/>
      <c r="O60" s="43"/>
      <c r="P60" s="43"/>
      <c r="R60" s="43"/>
    </row>
    <row r="61" spans="1:254" s="179" customFormat="1" ht="12.6" customHeight="1">
      <c r="A61" s="90" t="s">
        <v>327</v>
      </c>
      <c r="B61" s="27" t="s">
        <v>660</v>
      </c>
      <c r="C61" s="43"/>
      <c r="D61" s="69"/>
      <c r="E61" s="43"/>
      <c r="F61" s="43"/>
      <c r="G61" s="43"/>
      <c r="H61" s="43"/>
      <c r="I61" s="43"/>
      <c r="J61" s="43"/>
      <c r="K61" s="27"/>
      <c r="L61" s="43"/>
      <c r="M61" s="43"/>
      <c r="N61" s="43"/>
      <c r="O61" s="43"/>
      <c r="P61" s="43"/>
      <c r="R61" s="43"/>
    </row>
    <row r="62" spans="1:254" s="179" customFormat="1" ht="12.6" customHeight="1">
      <c r="A62" s="90" t="s">
        <v>330</v>
      </c>
      <c r="B62" s="27" t="s">
        <v>661</v>
      </c>
      <c r="C62" s="43"/>
      <c r="D62" s="69"/>
      <c r="E62" s="43"/>
      <c r="F62" s="43"/>
      <c r="G62" s="43"/>
      <c r="H62" s="43"/>
      <c r="I62" s="43"/>
      <c r="J62" s="43"/>
      <c r="K62" s="27"/>
      <c r="L62" s="43"/>
      <c r="M62" s="43"/>
      <c r="N62" s="43"/>
      <c r="O62" s="43"/>
      <c r="P62" s="43"/>
      <c r="R62" s="43"/>
    </row>
    <row r="63" spans="1:254" s="179" customFormat="1" ht="12.6" customHeight="1">
      <c r="A63" s="90" t="s">
        <v>230</v>
      </c>
      <c r="B63" s="27" t="s">
        <v>662</v>
      </c>
      <c r="C63" s="43"/>
      <c r="D63" s="69"/>
      <c r="E63" s="43"/>
      <c r="F63" s="43"/>
      <c r="G63" s="43"/>
      <c r="H63" s="43"/>
      <c r="I63" s="43"/>
      <c r="J63" s="43"/>
      <c r="K63" s="27"/>
      <c r="L63" s="43"/>
      <c r="M63" s="43"/>
      <c r="N63" s="43"/>
      <c r="O63" s="43"/>
      <c r="P63" s="43"/>
      <c r="R63" s="43"/>
    </row>
    <row r="64" spans="1:254" s="179" customFormat="1" ht="12.6" customHeight="1">
      <c r="A64" s="90" t="s">
        <v>333</v>
      </c>
      <c r="B64" s="27" t="s">
        <v>663</v>
      </c>
      <c r="C64" s="43"/>
      <c r="D64" s="69"/>
      <c r="E64" s="43"/>
      <c r="F64" s="43"/>
      <c r="G64" s="43"/>
      <c r="H64" s="43"/>
      <c r="I64" s="43"/>
      <c r="J64" s="43"/>
      <c r="K64" s="27"/>
      <c r="L64" s="43"/>
      <c r="M64" s="43"/>
      <c r="N64" s="43"/>
      <c r="O64" s="43"/>
      <c r="P64" s="43"/>
      <c r="R64" s="43"/>
    </row>
    <row r="65" spans="1:20" s="179" customFormat="1" ht="12.6" customHeight="1">
      <c r="A65" s="90"/>
      <c r="B65" s="27" t="s">
        <v>664</v>
      </c>
      <c r="C65" s="43"/>
      <c r="D65" s="69"/>
      <c r="E65" s="43"/>
      <c r="F65" s="43"/>
      <c r="G65" s="43"/>
      <c r="H65" s="43"/>
      <c r="I65" s="43"/>
      <c r="J65" s="43"/>
      <c r="K65" s="27"/>
      <c r="L65" s="43"/>
      <c r="M65" s="43"/>
      <c r="N65" s="43"/>
      <c r="O65" s="43"/>
      <c r="P65" s="43"/>
      <c r="R65" s="43"/>
    </row>
    <row r="66" spans="1:20" s="179" customFormat="1" ht="12.6" customHeight="1">
      <c r="A66" s="90" t="s">
        <v>142</v>
      </c>
      <c r="B66" s="27" t="s">
        <v>665</v>
      </c>
      <c r="C66" s="43"/>
      <c r="D66" s="69"/>
      <c r="E66" s="43"/>
      <c r="F66" s="43"/>
      <c r="G66" s="43"/>
      <c r="H66" s="43"/>
      <c r="I66" s="43"/>
      <c r="J66" s="43"/>
      <c r="K66" s="27"/>
      <c r="L66" s="43"/>
      <c r="M66" s="43"/>
      <c r="N66" s="43"/>
      <c r="O66" s="43"/>
      <c r="P66" s="43"/>
      <c r="R66" s="43"/>
    </row>
    <row r="67" spans="1:20" s="179" customFormat="1" ht="12.6" customHeight="1">
      <c r="A67" s="90"/>
      <c r="B67" s="27" t="s">
        <v>666</v>
      </c>
      <c r="C67" s="43"/>
      <c r="D67" s="69"/>
      <c r="E67" s="43"/>
      <c r="F67" s="43"/>
      <c r="G67" s="43"/>
      <c r="H67" s="43"/>
      <c r="I67" s="43"/>
      <c r="J67" s="43"/>
      <c r="K67" s="27"/>
      <c r="L67" s="43"/>
      <c r="M67" s="43"/>
      <c r="N67" s="43"/>
      <c r="O67" s="43"/>
      <c r="P67" s="43"/>
      <c r="R67" s="43"/>
    </row>
    <row r="68" spans="1:20" s="179" customFormat="1" ht="12.6" customHeight="1">
      <c r="A68" s="90" t="s">
        <v>336</v>
      </c>
      <c r="B68" s="27" t="s">
        <v>667</v>
      </c>
      <c r="C68" s="43"/>
      <c r="D68" s="69"/>
      <c r="E68" s="43"/>
      <c r="F68" s="43"/>
      <c r="G68" s="43"/>
      <c r="H68" s="43"/>
      <c r="I68" s="43"/>
      <c r="J68" s="43"/>
      <c r="K68" s="27"/>
      <c r="L68" s="43"/>
      <c r="M68" s="43"/>
      <c r="N68" s="43"/>
      <c r="O68" s="43"/>
      <c r="P68" s="43"/>
      <c r="R68" s="43"/>
    </row>
    <row r="69" spans="1:20" s="179" customFormat="1" ht="12.6" customHeight="1">
      <c r="A69" s="90"/>
      <c r="B69" s="27" t="s">
        <v>668</v>
      </c>
      <c r="C69" s="43"/>
      <c r="D69" s="69"/>
      <c r="E69" s="43"/>
      <c r="F69" s="43"/>
      <c r="G69" s="43"/>
      <c r="H69" s="43"/>
      <c r="I69" s="43"/>
      <c r="J69" s="43"/>
      <c r="K69" s="27"/>
      <c r="L69" s="43"/>
      <c r="M69" s="43"/>
      <c r="N69" s="43"/>
      <c r="O69" s="43"/>
      <c r="P69" s="43"/>
      <c r="R69" s="43"/>
    </row>
    <row r="70" spans="1:20" s="179" customFormat="1" ht="12.6" customHeight="1">
      <c r="A70" s="90" t="s">
        <v>338</v>
      </c>
      <c r="B70" s="27" t="s">
        <v>669</v>
      </c>
      <c r="C70" s="43"/>
      <c r="D70" s="69"/>
      <c r="E70" s="43"/>
      <c r="F70" s="43"/>
      <c r="G70" s="43"/>
      <c r="H70" s="43"/>
      <c r="I70" s="43"/>
      <c r="J70" s="43"/>
      <c r="K70" s="27"/>
      <c r="L70" s="43"/>
      <c r="M70" s="43"/>
      <c r="N70" s="43"/>
      <c r="O70" s="43"/>
      <c r="P70" s="43"/>
      <c r="R70" s="43"/>
    </row>
    <row r="71" spans="1:20" s="179" customFormat="1" ht="12.6" customHeight="1">
      <c r="A71" s="90" t="s">
        <v>161</v>
      </c>
      <c r="B71" s="27" t="s">
        <v>670</v>
      </c>
      <c r="C71" s="43"/>
      <c r="D71" s="69"/>
      <c r="E71" s="43"/>
      <c r="F71" s="43"/>
      <c r="G71" s="43"/>
      <c r="H71" s="43"/>
      <c r="I71" s="43"/>
      <c r="J71" s="43"/>
      <c r="K71" s="27"/>
      <c r="L71" s="43"/>
      <c r="M71" s="43"/>
      <c r="N71" s="43"/>
      <c r="O71" s="43"/>
      <c r="P71" s="43"/>
      <c r="R71" s="43"/>
    </row>
    <row r="72" spans="1:20" s="179" customFormat="1" ht="12.6" customHeight="1">
      <c r="A72" s="90" t="s">
        <v>340</v>
      </c>
      <c r="B72" s="27" t="s">
        <v>671</v>
      </c>
      <c r="C72" s="43"/>
      <c r="D72" s="69"/>
      <c r="E72" s="43"/>
      <c r="F72" s="43"/>
      <c r="G72" s="43"/>
      <c r="H72" s="43"/>
      <c r="I72" s="43"/>
      <c r="J72" s="43"/>
      <c r="K72" s="27"/>
      <c r="L72" s="43"/>
      <c r="M72" s="43"/>
      <c r="N72" s="43"/>
      <c r="O72" s="43"/>
      <c r="P72" s="43"/>
      <c r="R72" s="43"/>
    </row>
    <row r="73" spans="1:20" s="179" customFormat="1" ht="12.6" customHeight="1">
      <c r="A73" s="90" t="s">
        <v>342</v>
      </c>
      <c r="B73" s="27" t="s">
        <v>672</v>
      </c>
      <c r="C73" s="43"/>
      <c r="D73" s="69"/>
      <c r="E73" s="43"/>
      <c r="F73" s="43"/>
      <c r="G73" s="43"/>
      <c r="H73" s="43"/>
      <c r="I73" s="43"/>
      <c r="J73" s="43"/>
      <c r="K73" s="27"/>
      <c r="L73" s="43"/>
      <c r="M73" s="43"/>
      <c r="N73" s="43"/>
      <c r="O73" s="43"/>
      <c r="P73" s="43"/>
      <c r="R73" s="43"/>
    </row>
    <row r="74" spans="1:20" s="179" customFormat="1" ht="12.6" customHeight="1">
      <c r="A74" s="90" t="s">
        <v>348</v>
      </c>
      <c r="B74" s="27" t="s">
        <v>673</v>
      </c>
      <c r="C74" s="43"/>
      <c r="D74" s="69"/>
      <c r="E74" s="43"/>
      <c r="F74" s="43"/>
      <c r="G74" s="43"/>
      <c r="H74" s="43"/>
      <c r="I74" s="43"/>
      <c r="J74" s="43"/>
      <c r="K74" s="27"/>
      <c r="L74" s="43"/>
      <c r="M74" s="43"/>
      <c r="N74" s="43"/>
      <c r="O74" s="43"/>
      <c r="P74" s="43"/>
      <c r="R74" s="43"/>
    </row>
    <row r="75" spans="1:20" s="179" customFormat="1" ht="12.6" customHeight="1">
      <c r="D75" s="69"/>
      <c r="E75" s="43"/>
      <c r="F75" s="25"/>
      <c r="G75" s="43"/>
      <c r="H75" s="43"/>
      <c r="I75" s="43"/>
      <c r="J75" s="43"/>
      <c r="L75" s="43"/>
      <c r="M75" s="43"/>
      <c r="N75" s="43"/>
      <c r="O75" s="189"/>
      <c r="P75" s="43"/>
      <c r="R75" s="189"/>
    </row>
    <row r="76" spans="1:20" s="193" customFormat="1" ht="12.6" customHeight="1">
      <c r="A76" s="90" t="s">
        <v>511</v>
      </c>
      <c r="B76" s="90"/>
      <c r="C76" s="179"/>
      <c r="D76" s="69"/>
      <c r="E76" s="43"/>
      <c r="F76" s="43"/>
      <c r="G76" s="43"/>
      <c r="H76" s="43"/>
      <c r="I76" s="190"/>
      <c r="J76" s="161"/>
      <c r="K76" s="179"/>
      <c r="L76" s="161"/>
      <c r="M76" s="161"/>
      <c r="N76" s="161"/>
      <c r="O76" s="191"/>
      <c r="P76" s="161"/>
      <c r="Q76" s="192"/>
      <c r="R76" s="191"/>
      <c r="S76" s="192"/>
      <c r="T76" s="192"/>
    </row>
    <row r="77" spans="1:20" s="193" customFormat="1" ht="12.6" customHeight="1">
      <c r="A77" s="27" t="s">
        <v>179</v>
      </c>
      <c r="B77" s="27"/>
      <c r="C77" s="179"/>
      <c r="D77" s="69"/>
      <c r="E77" s="43"/>
      <c r="F77" s="43"/>
      <c r="G77" s="43"/>
      <c r="H77" s="43"/>
      <c r="I77" s="190"/>
      <c r="J77" s="161"/>
      <c r="K77" s="179"/>
      <c r="L77" s="161"/>
      <c r="M77" s="161"/>
      <c r="N77" s="161"/>
      <c r="O77" s="191"/>
      <c r="P77" s="161"/>
      <c r="Q77" s="192"/>
      <c r="R77" s="191"/>
      <c r="S77" s="192"/>
      <c r="T77" s="192"/>
    </row>
    <row r="78" spans="1:20" s="193" customFormat="1" ht="12.6" customHeight="1">
      <c r="A78" s="27" t="s">
        <v>512</v>
      </c>
      <c r="B78" s="27"/>
      <c r="C78" s="179"/>
      <c r="D78" s="69"/>
      <c r="E78" s="43"/>
      <c r="F78" s="43"/>
      <c r="G78" s="43"/>
      <c r="H78" s="43"/>
      <c r="I78" s="190"/>
      <c r="J78" s="161"/>
      <c r="K78" s="179"/>
      <c r="L78" s="161"/>
      <c r="M78" s="161"/>
      <c r="N78" s="161"/>
      <c r="O78" s="194"/>
      <c r="P78" s="161"/>
      <c r="Q78" s="192"/>
      <c r="R78" s="194"/>
      <c r="S78" s="192"/>
      <c r="T78" s="192"/>
    </row>
    <row r="79" spans="1:20" s="193" customFormat="1" ht="12.6" customHeight="1">
      <c r="A79" s="90" t="s">
        <v>513</v>
      </c>
      <c r="B79" s="90"/>
      <c r="C79" s="179"/>
      <c r="D79" s="69"/>
      <c r="E79" s="43"/>
      <c r="F79" s="43"/>
      <c r="G79" s="43"/>
      <c r="H79" s="43"/>
      <c r="I79" s="190"/>
      <c r="J79" s="161"/>
      <c r="K79" s="179"/>
      <c r="L79" s="161"/>
      <c r="M79" s="161"/>
      <c r="N79" s="161"/>
      <c r="O79" s="161"/>
      <c r="P79" s="161"/>
      <c r="Q79" s="192"/>
      <c r="R79" s="161"/>
      <c r="S79" s="192"/>
      <c r="T79" s="192"/>
    </row>
    <row r="80" spans="1:20" s="179" customFormat="1" ht="12.6" customHeight="1">
      <c r="A80" s="90" t="s">
        <v>514</v>
      </c>
      <c r="B80" s="90"/>
      <c r="D80" s="69"/>
      <c r="E80" s="43"/>
      <c r="F80" s="43"/>
      <c r="G80" s="43"/>
      <c r="H80" s="43"/>
      <c r="I80" s="43"/>
      <c r="J80" s="43"/>
      <c r="K80" s="47"/>
      <c r="L80" s="43"/>
      <c r="M80" s="43"/>
      <c r="N80" s="43"/>
      <c r="O80" s="43"/>
      <c r="P80" s="25"/>
      <c r="Q80" s="43"/>
      <c r="R80" s="43"/>
      <c r="S80" s="43"/>
      <c r="T80" s="43"/>
    </row>
    <row r="81" spans="1:67" s="179" customFormat="1" ht="12.6" customHeight="1">
      <c r="D81" s="69"/>
      <c r="E81" s="43"/>
      <c r="F81" s="43"/>
      <c r="G81" s="43"/>
      <c r="H81" s="43"/>
      <c r="I81" s="43"/>
      <c r="J81" s="43"/>
      <c r="K81" s="43"/>
      <c r="L81" s="43"/>
      <c r="M81" s="43"/>
      <c r="N81" s="43"/>
      <c r="O81" s="43"/>
      <c r="P81" s="25"/>
      <c r="Q81" s="43"/>
      <c r="R81" s="43"/>
      <c r="S81" s="43"/>
      <c r="T81" s="43"/>
    </row>
    <row r="82" spans="1:67" s="179" customFormat="1" ht="12.6" customHeight="1">
      <c r="D82" s="69"/>
      <c r="E82" s="43"/>
      <c r="F82" s="43"/>
      <c r="G82" s="43"/>
      <c r="H82" s="43"/>
      <c r="I82" s="43"/>
      <c r="J82" s="43"/>
      <c r="K82" s="43"/>
      <c r="L82" s="43"/>
      <c r="M82" s="43"/>
      <c r="N82" s="43"/>
      <c r="O82" s="43"/>
      <c r="P82" s="25"/>
      <c r="Q82" s="43"/>
      <c r="R82" s="43"/>
      <c r="S82" s="43"/>
      <c r="T82" s="43"/>
    </row>
    <row r="83" spans="1:67" s="179" customFormat="1" ht="12.6" customHeight="1">
      <c r="D83" s="69"/>
      <c r="E83" s="43"/>
      <c r="F83" s="43"/>
      <c r="G83" s="43"/>
      <c r="H83" s="43"/>
      <c r="I83" s="43"/>
      <c r="J83" s="43"/>
      <c r="K83" s="43"/>
      <c r="L83" s="43"/>
      <c r="M83" s="43"/>
      <c r="N83" s="43"/>
      <c r="O83" s="43"/>
      <c r="P83" s="25"/>
      <c r="Q83" s="43"/>
      <c r="R83" s="43"/>
      <c r="S83" s="43"/>
      <c r="T83" s="43"/>
    </row>
    <row r="84" spans="1:67" s="179" customFormat="1" ht="12.6" customHeight="1">
      <c r="D84" s="69"/>
      <c r="E84" s="43"/>
      <c r="F84" s="43"/>
      <c r="G84" s="43"/>
      <c r="H84" s="43"/>
      <c r="I84" s="43"/>
      <c r="J84" s="43"/>
      <c r="K84" s="43"/>
      <c r="L84" s="43"/>
      <c r="M84" s="43"/>
      <c r="N84" s="43"/>
      <c r="O84" s="43"/>
      <c r="P84" s="25"/>
      <c r="Q84" s="43"/>
      <c r="R84" s="43"/>
      <c r="S84" s="43"/>
      <c r="T84" s="43"/>
    </row>
    <row r="85" spans="1:67" s="179" customFormat="1" ht="12.6" customHeight="1">
      <c r="D85" s="69"/>
      <c r="E85" s="43"/>
      <c r="F85" s="43"/>
      <c r="G85" s="43"/>
      <c r="H85" s="43"/>
      <c r="I85" s="43"/>
      <c r="J85" s="43"/>
      <c r="K85" s="43"/>
      <c r="L85" s="43"/>
      <c r="M85" s="43"/>
      <c r="N85" s="43"/>
      <c r="O85" s="43"/>
      <c r="P85" s="25"/>
      <c r="Q85" s="43"/>
      <c r="R85" s="43"/>
      <c r="S85" s="43"/>
      <c r="T85" s="43"/>
    </row>
    <row r="86" spans="1:67" s="179" customFormat="1" ht="12.6" customHeight="1">
      <c r="D86" s="69"/>
      <c r="E86" s="43"/>
      <c r="F86" s="43"/>
      <c r="G86" s="43"/>
      <c r="H86" s="43"/>
      <c r="I86" s="43"/>
      <c r="J86" s="43"/>
      <c r="K86" s="43"/>
      <c r="L86" s="43"/>
      <c r="M86" s="43"/>
      <c r="N86" s="43"/>
      <c r="O86" s="43"/>
      <c r="P86" s="25"/>
      <c r="Q86" s="43"/>
      <c r="R86" s="43"/>
      <c r="S86" s="43"/>
      <c r="T86" s="43"/>
    </row>
    <row r="87" spans="1:67" s="179" customFormat="1" ht="12.6" customHeight="1">
      <c r="D87" s="69"/>
      <c r="E87" s="43"/>
      <c r="F87" s="43"/>
      <c r="G87" s="43"/>
      <c r="H87" s="43"/>
      <c r="I87" s="43"/>
      <c r="J87" s="43"/>
      <c r="K87" s="43"/>
      <c r="L87" s="43"/>
      <c r="M87" s="43"/>
      <c r="N87" s="43"/>
      <c r="O87" s="43"/>
      <c r="P87" s="25"/>
      <c r="Q87" s="43"/>
      <c r="R87" s="43"/>
      <c r="S87" s="43"/>
      <c r="T87" s="43"/>
    </row>
    <row r="88" spans="1:67" s="179" customFormat="1" ht="12.6" customHeight="1">
      <c r="D88" s="69"/>
      <c r="E88" s="43"/>
      <c r="F88" s="43"/>
      <c r="G88" s="43"/>
      <c r="H88" s="43"/>
      <c r="I88" s="43"/>
      <c r="J88" s="43"/>
      <c r="K88" s="43"/>
      <c r="L88" s="43"/>
      <c r="M88" s="43"/>
      <c r="N88" s="43"/>
      <c r="O88" s="43"/>
      <c r="P88" s="25"/>
      <c r="Q88" s="43"/>
      <c r="R88" s="43"/>
      <c r="S88" s="43"/>
      <c r="T88" s="43"/>
    </row>
    <row r="89" spans="1:67" s="179" customFormat="1" ht="12.6" customHeight="1">
      <c r="A89" s="27"/>
      <c r="B89" s="27"/>
      <c r="C89" s="43"/>
      <c r="D89" s="69"/>
      <c r="E89" s="43"/>
      <c r="F89" s="43"/>
      <c r="G89" s="43"/>
      <c r="H89" s="43"/>
      <c r="I89" s="43"/>
      <c r="J89" s="43"/>
      <c r="K89" s="43"/>
      <c r="L89" s="43"/>
      <c r="M89" s="43"/>
      <c r="N89" s="43"/>
      <c r="O89" s="43"/>
      <c r="P89" s="25"/>
      <c r="Q89" s="43"/>
      <c r="R89" s="43"/>
      <c r="S89" s="43"/>
      <c r="T89" s="43"/>
    </row>
    <row r="90" spans="1:67" s="179" customFormat="1" ht="12.6" customHeight="1">
      <c r="A90" s="27"/>
      <c r="B90" s="27"/>
      <c r="C90" s="43"/>
      <c r="D90" s="69"/>
      <c r="E90" s="43"/>
      <c r="F90" s="43"/>
      <c r="G90" s="43"/>
      <c r="H90" s="43"/>
      <c r="I90" s="43"/>
      <c r="J90" s="43"/>
      <c r="K90" s="43"/>
      <c r="L90" s="43"/>
      <c r="M90" s="43"/>
      <c r="N90" s="43"/>
      <c r="O90" s="43"/>
      <c r="P90" s="25"/>
      <c r="Q90" s="43"/>
      <c r="R90" s="43"/>
      <c r="S90" s="43"/>
    </row>
    <row r="91" spans="1:67" s="179" customFormat="1" ht="12.6" customHeight="1">
      <c r="A91" s="105"/>
      <c r="B91" s="105"/>
      <c r="C91" s="180"/>
      <c r="D91" s="69"/>
      <c r="E91" s="43"/>
      <c r="F91" s="43"/>
      <c r="G91" s="43"/>
      <c r="H91" s="43"/>
      <c r="I91" s="43"/>
      <c r="J91" s="43"/>
      <c r="K91" s="43"/>
      <c r="L91" s="43"/>
      <c r="M91" s="43"/>
      <c r="N91" s="43"/>
      <c r="O91" s="43"/>
      <c r="Q91" s="43"/>
      <c r="R91" s="43"/>
    </row>
    <row r="92" spans="1:67">
      <c r="A92" s="179"/>
      <c r="B92" s="179"/>
      <c r="C92" s="43"/>
      <c r="D92" s="69"/>
      <c r="E92" s="43"/>
      <c r="F92" s="43"/>
      <c r="G92" s="43"/>
      <c r="H92" s="43"/>
      <c r="I92" s="43"/>
      <c r="J92" s="43"/>
      <c r="K92" s="43"/>
      <c r="L92" s="43"/>
      <c r="M92" s="43"/>
      <c r="N92" s="43"/>
      <c r="O92" s="43"/>
      <c r="P92" s="25"/>
      <c r="Q92" s="43"/>
      <c r="R92" s="43"/>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O92" s="466"/>
    </row>
    <row r="93" spans="1:67">
      <c r="A93" s="106"/>
      <c r="B93" s="106"/>
      <c r="C93" s="27"/>
      <c r="D93" s="69"/>
      <c r="E93" s="121"/>
      <c r="F93" s="121"/>
      <c r="G93" s="121"/>
      <c r="H93" s="121"/>
      <c r="I93" s="121"/>
      <c r="J93" s="121"/>
      <c r="K93" s="121"/>
      <c r="L93" s="121"/>
      <c r="M93" s="121"/>
      <c r="N93" s="121"/>
      <c r="O93" s="121"/>
      <c r="P93" s="27"/>
      <c r="Q93" s="140"/>
      <c r="R93" s="121"/>
      <c r="S93" s="140"/>
      <c r="T93" s="121"/>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466"/>
    </row>
    <row r="94" spans="1:67">
      <c r="A94" s="105"/>
      <c r="B94" s="105"/>
      <c r="C94" s="27"/>
      <c r="D94" s="69"/>
      <c r="E94" s="121"/>
      <c r="F94" s="121"/>
      <c r="G94" s="121"/>
      <c r="H94" s="121"/>
      <c r="I94" s="121"/>
      <c r="J94" s="121"/>
      <c r="K94" s="121"/>
      <c r="L94" s="121"/>
      <c r="M94" s="121"/>
      <c r="N94" s="121"/>
      <c r="O94" s="121"/>
      <c r="P94" s="140"/>
      <c r="Q94" s="140"/>
      <c r="R94" s="121"/>
      <c r="S94" s="121"/>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466"/>
    </row>
    <row r="95" spans="1:67">
      <c r="A95" s="105"/>
      <c r="B95" s="105"/>
      <c r="C95" s="27"/>
      <c r="D95" s="69"/>
      <c r="E95" s="121"/>
      <c r="F95" s="121"/>
      <c r="G95" s="121"/>
      <c r="H95" s="121"/>
      <c r="I95" s="121"/>
      <c r="J95" s="121"/>
      <c r="K95" s="121"/>
      <c r="L95" s="121"/>
      <c r="M95" s="121"/>
      <c r="N95" s="121"/>
      <c r="O95" s="121"/>
      <c r="P95" s="140"/>
      <c r="Q95" s="140"/>
      <c r="R95" s="121"/>
      <c r="S95" s="121"/>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467"/>
    </row>
    <row r="96" spans="1:67">
      <c r="C96" s="27"/>
      <c r="D96" s="69"/>
      <c r="E96" s="121"/>
      <c r="F96" s="121"/>
      <c r="G96" s="121"/>
      <c r="H96" s="121"/>
      <c r="I96" s="121"/>
      <c r="J96" s="121"/>
      <c r="K96" s="121"/>
      <c r="L96" s="121"/>
      <c r="M96" s="121"/>
      <c r="N96" s="121"/>
      <c r="O96" s="121"/>
      <c r="P96" s="140"/>
      <c r="Q96" s="140"/>
      <c r="R96" s="121"/>
      <c r="S96" s="121"/>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467"/>
    </row>
    <row r="97" spans="1:66">
      <c r="A97" s="72"/>
      <c r="B97" s="72"/>
      <c r="C97" s="27"/>
      <c r="D97" s="69"/>
      <c r="E97" s="121"/>
      <c r="F97" s="121"/>
      <c r="G97" s="121"/>
      <c r="H97" s="121"/>
      <c r="I97" s="121"/>
      <c r="J97" s="121"/>
      <c r="K97" s="121"/>
      <c r="L97" s="121"/>
      <c r="M97" s="121"/>
      <c r="N97" s="121"/>
      <c r="O97" s="121"/>
      <c r="P97" s="140"/>
      <c r="Q97" s="140"/>
      <c r="R97" s="121"/>
      <c r="S97" s="121"/>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row>
    <row r="98" spans="1:66">
      <c r="A98" s="90"/>
      <c r="B98" s="90"/>
      <c r="C98" s="47"/>
      <c r="D98" s="69"/>
      <c r="E98" s="47"/>
      <c r="F98" s="47"/>
      <c r="G98" s="47"/>
      <c r="H98" s="47"/>
      <c r="I98" s="47"/>
      <c r="J98" s="47"/>
      <c r="K98" s="90"/>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row>
    <row r="99" spans="1:66">
      <c r="C99" s="43"/>
      <c r="D99" s="69"/>
      <c r="E99" s="43"/>
      <c r="F99" s="43"/>
      <c r="G99" s="43"/>
      <c r="H99" s="43"/>
      <c r="I99" s="43"/>
      <c r="J99" s="43"/>
      <c r="K99" s="90"/>
      <c r="L99" s="43"/>
      <c r="M99" s="43"/>
      <c r="N99" s="43"/>
      <c r="O99" s="43"/>
      <c r="P99" s="43"/>
      <c r="Q99" s="179"/>
      <c r="R99" s="43"/>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row>
  </sheetData>
  <phoneticPr fontId="0" type="noConversion"/>
  <pageMargins left="0.7" right="0.7" top="0.78740157499999996" bottom="0.78740157499999996" header="0.3" footer="0.3"/>
  <pageSetup paperSize="9" scale="77" fitToHeight="2" orientation="landscape" horizontalDpi="1200" verticalDpi="1200" r:id="rId1"/>
  <rowBreaks count="1" manualBreakCount="1">
    <brk id="47" max="6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7"/>
  <dimension ref="A1:IU98"/>
  <sheetViews>
    <sheetView showGridLines="0" zoomScaleNormal="100" workbookViewId="0"/>
  </sheetViews>
  <sheetFormatPr baseColWidth="10" defaultColWidth="9.44140625" defaultRowHeight="14.4"/>
  <cols>
    <col min="1" max="1" width="3.5546875" style="27" customWidth="1"/>
    <col min="2" max="2" width="12" style="27" customWidth="1"/>
    <col min="3" max="3" width="10.5546875" style="179" customWidth="1"/>
    <col min="4" max="4" width="12.44140625" style="133" customWidth="1"/>
    <col min="5" max="5" width="6.5546875" style="35" customWidth="1"/>
    <col min="6" max="6" width="2.44140625" style="35" bestFit="1" customWidth="1"/>
    <col min="7" max="7" width="4" style="35" customWidth="1"/>
    <col min="8" max="8" width="2.44140625" style="35" bestFit="1" customWidth="1"/>
    <col min="9" max="9" width="4" style="35" customWidth="1"/>
    <col min="10" max="10" width="2.44140625" style="35" bestFit="1" customWidth="1"/>
    <col min="11" max="11" width="4" style="35" customWidth="1"/>
    <col min="12" max="12" width="2.44140625" style="35" bestFit="1" customWidth="1"/>
    <col min="13" max="13" width="4" style="35" customWidth="1"/>
    <col min="14" max="14" width="2.44140625" style="35" customWidth="1"/>
    <col min="15" max="15" width="4" style="35" customWidth="1"/>
    <col min="16" max="16" width="2.44140625" style="35" bestFit="1" customWidth="1"/>
    <col min="17" max="17" width="4" style="35" customWidth="1"/>
    <col min="18" max="18" width="2.44140625" style="35" bestFit="1" customWidth="1"/>
    <col min="19" max="19" width="4" style="35" customWidth="1"/>
    <col min="20" max="20" width="2.44140625" style="35" bestFit="1" customWidth="1"/>
    <col min="21" max="21" width="4" style="35" customWidth="1"/>
    <col min="22" max="22" width="2.44140625" style="35" bestFit="1" customWidth="1"/>
    <col min="23" max="23" width="4" style="35" customWidth="1"/>
    <col min="24" max="24" width="2.44140625" style="35" bestFit="1" customWidth="1"/>
    <col min="25" max="25" width="4" style="35" hidden="1" customWidth="1"/>
    <col min="26" max="26" width="2.44140625" style="35" hidden="1" customWidth="1"/>
    <col min="27" max="27" width="4" style="35" hidden="1" customWidth="1"/>
    <col min="28" max="28" width="2.44140625" style="35" hidden="1" customWidth="1"/>
    <col min="29" max="29" width="4" style="35" customWidth="1"/>
    <col min="30" max="30" width="2.44140625" style="35" bestFit="1" customWidth="1"/>
    <col min="31" max="31" width="4" style="35" customWidth="1"/>
    <col min="32" max="32" width="2.44140625" style="35" bestFit="1" customWidth="1"/>
    <col min="33" max="33" width="4" style="35" customWidth="1"/>
    <col min="34" max="34" width="2.44140625" style="35" bestFit="1" customWidth="1"/>
    <col min="35" max="35" width="4" style="35" customWidth="1"/>
    <col min="36" max="36" width="2.44140625" style="35" bestFit="1" customWidth="1"/>
    <col min="37" max="37" width="4" style="35" customWidth="1"/>
    <col min="38" max="38" width="2.44140625" style="35" bestFit="1" customWidth="1"/>
    <col min="39" max="39" width="4" style="35" hidden="1" customWidth="1"/>
    <col min="40" max="40" width="2.44140625" style="35" hidden="1" customWidth="1"/>
    <col min="41" max="41" width="4" style="35" customWidth="1"/>
    <col min="42" max="42" width="2.44140625" style="35" bestFit="1" customWidth="1"/>
    <col min="43" max="43" width="4" style="35" hidden="1" customWidth="1"/>
    <col min="44" max="44" width="2.44140625" style="35" hidden="1" customWidth="1"/>
    <col min="45" max="45" width="4" style="35" customWidth="1"/>
    <col min="46" max="46" width="2.44140625" style="35" bestFit="1" customWidth="1"/>
    <col min="47" max="47" width="4" style="35" customWidth="1"/>
    <col min="48" max="48" width="2.44140625" style="35" bestFit="1" customWidth="1"/>
    <col min="49" max="49" width="4" style="35" customWidth="1"/>
    <col min="50" max="50" width="2.44140625" style="35" customWidth="1"/>
    <col min="51" max="51" width="4" style="35" hidden="1" customWidth="1"/>
    <col min="52" max="52" width="2.44140625" style="35" hidden="1" customWidth="1"/>
    <col min="53" max="53" width="4" style="35" hidden="1" customWidth="1"/>
    <col min="54" max="54" width="2.44140625" style="35" hidden="1" customWidth="1"/>
    <col min="55" max="55" width="4" style="35" hidden="1" customWidth="1"/>
    <col min="56" max="56" width="2.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4" style="35" customWidth="1"/>
    <col min="62" max="62" width="2.44140625" style="35" bestFit="1" customWidth="1"/>
    <col min="63" max="66" width="9.44140625" style="179" customWidth="1"/>
    <col min="67" max="16384" width="9.44140625" style="240"/>
  </cols>
  <sheetData>
    <row r="1" spans="1:66" s="177" customFormat="1" ht="12.6" customHeight="1">
      <c r="A1" s="70" t="s">
        <v>674</v>
      </c>
      <c r="B1" s="70"/>
      <c r="C1" s="184"/>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6" t="s">
        <v>1</v>
      </c>
    </row>
    <row r="2" spans="1:66" s="177" customFormat="1" ht="3.75" customHeight="1">
      <c r="A2" s="73"/>
      <c r="B2" s="73"/>
      <c r="C2" s="185"/>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6" s="177"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6" s="177" customFormat="1" ht="3.75" customHeight="1">
      <c r="A4" s="76"/>
      <c r="B4" s="76"/>
      <c r="C4" s="186"/>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95"/>
    </row>
    <row r="5" spans="1:66" s="179"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675</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555</v>
      </c>
      <c r="BJ5" s="15"/>
      <c r="BK5" s="196" t="s">
        <v>24</v>
      </c>
    </row>
    <row r="6" spans="1:66" s="179" customFormat="1" ht="3.75" customHeight="1">
      <c r="A6" s="82"/>
      <c r="B6" s="82"/>
      <c r="C6" s="187"/>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97"/>
    </row>
    <row r="7" spans="1:66" s="179" customFormat="1" ht="3.75" customHeight="1">
      <c r="A7" s="27"/>
      <c r="B7" s="27"/>
      <c r="C7" s="47"/>
      <c r="D7" s="155"/>
      <c r="E7" s="86"/>
      <c r="F7" s="87"/>
      <c r="G7" s="86"/>
      <c r="H7" s="87"/>
      <c r="I7" s="86"/>
      <c r="J7" s="87"/>
      <c r="K7" s="86"/>
      <c r="L7" s="87"/>
      <c r="M7" s="86"/>
      <c r="N7" s="87"/>
      <c r="O7" s="86"/>
      <c r="P7" s="87"/>
      <c r="Q7" s="86"/>
      <c r="R7" s="87"/>
      <c r="S7" s="86"/>
      <c r="T7" s="87"/>
      <c r="U7" s="86"/>
      <c r="V7" s="87"/>
      <c r="W7" s="86"/>
      <c r="X7" s="87"/>
      <c r="Y7" s="86"/>
      <c r="Z7" s="87"/>
      <c r="AA7" s="86"/>
      <c r="AB7" s="87"/>
      <c r="AC7" s="86"/>
      <c r="AD7" s="87"/>
      <c r="AE7" s="86"/>
      <c r="AF7" s="87"/>
      <c r="AG7" s="86"/>
      <c r="AH7" s="87"/>
      <c r="AI7" s="86"/>
      <c r="AJ7" s="87"/>
      <c r="AK7" s="86"/>
      <c r="AL7" s="87"/>
      <c r="AM7" s="86"/>
      <c r="AN7" s="87"/>
      <c r="AO7" s="86"/>
      <c r="AP7" s="87"/>
      <c r="AQ7" s="86"/>
      <c r="AR7" s="87"/>
      <c r="AS7" s="86"/>
      <c r="AT7" s="87"/>
      <c r="AU7" s="86"/>
      <c r="AV7" s="87"/>
      <c r="AW7" s="86"/>
      <c r="AX7" s="87"/>
      <c r="AY7" s="86"/>
      <c r="AZ7" s="87"/>
      <c r="BA7" s="86"/>
      <c r="BB7" s="87"/>
      <c r="BC7" s="86"/>
      <c r="BD7" s="87"/>
      <c r="BE7" s="86"/>
      <c r="BF7" s="87"/>
      <c r="BG7" s="86"/>
      <c r="BH7" s="87"/>
      <c r="BI7" s="86"/>
      <c r="BJ7" s="87"/>
      <c r="BK7" s="25"/>
    </row>
    <row r="8" spans="1:66" s="179" customFormat="1" ht="12.6" customHeight="1">
      <c r="A8" s="28" t="s">
        <v>166</v>
      </c>
      <c r="B8" s="29"/>
      <c r="C8" s="43">
        <v>1991</v>
      </c>
      <c r="D8" s="114">
        <v>39.2524868267515</v>
      </c>
      <c r="E8" s="32">
        <v>23.400574374389642</v>
      </c>
      <c r="F8" s="33"/>
      <c r="G8" s="32">
        <v>7.6959874086239211</v>
      </c>
      <c r="H8" s="33"/>
      <c r="I8" s="32">
        <v>19.312650530231302</v>
      </c>
      <c r="J8" s="33"/>
      <c r="K8" s="32">
        <v>19.369546030001345</v>
      </c>
      <c r="L8" s="33"/>
      <c r="M8" s="32">
        <v>0.21857385270721458</v>
      </c>
      <c r="N8" s="33"/>
      <c r="O8" s="32" t="s">
        <v>29</v>
      </c>
      <c r="P8" s="33"/>
      <c r="Q8" s="32">
        <v>4.2197675193414543</v>
      </c>
      <c r="R8" s="33"/>
      <c r="S8" s="32">
        <v>5.4272129886417604</v>
      </c>
      <c r="T8" s="33"/>
      <c r="U8" s="32" t="s">
        <v>29</v>
      </c>
      <c r="V8" s="33"/>
      <c r="W8" s="32" t="s">
        <v>29</v>
      </c>
      <c r="X8" s="33"/>
      <c r="Y8" s="32" t="s">
        <v>29</v>
      </c>
      <c r="Z8" s="33"/>
      <c r="AA8" s="32" t="s">
        <v>29</v>
      </c>
      <c r="AB8" s="33"/>
      <c r="AC8" s="32" t="s">
        <v>29</v>
      </c>
      <c r="AD8" s="33"/>
      <c r="AE8" s="32" t="s">
        <v>29</v>
      </c>
      <c r="AF8" s="33"/>
      <c r="AG8" s="32" t="s">
        <v>29</v>
      </c>
      <c r="AH8" s="33"/>
      <c r="AI8" s="32">
        <v>10.281241303637307</v>
      </c>
      <c r="AJ8" s="33"/>
      <c r="AK8" s="32">
        <v>1.5866022662806929</v>
      </c>
      <c r="AL8" s="33"/>
      <c r="AM8" s="32" t="s">
        <v>29</v>
      </c>
      <c r="AN8" s="33"/>
      <c r="AO8" s="32">
        <v>4.4484902424747998</v>
      </c>
      <c r="AP8" s="33"/>
      <c r="AQ8" s="32" t="s">
        <v>29</v>
      </c>
      <c r="AR8" s="33"/>
      <c r="AS8" s="32">
        <v>0.77298642217847258</v>
      </c>
      <c r="AT8" s="33"/>
      <c r="AU8" s="32">
        <v>2.3644374174528369</v>
      </c>
      <c r="AV8" s="33"/>
      <c r="AW8" s="32" t="s">
        <v>29</v>
      </c>
      <c r="AX8" s="33"/>
      <c r="AY8" s="32" t="s">
        <v>29</v>
      </c>
      <c r="AZ8" s="33"/>
      <c r="BA8" s="32" t="s">
        <v>29</v>
      </c>
      <c r="BB8" s="33"/>
      <c r="BC8" s="32" t="s">
        <v>29</v>
      </c>
      <c r="BD8" s="33"/>
      <c r="BE8" s="32" t="s">
        <v>29</v>
      </c>
      <c r="BF8" s="33"/>
      <c r="BG8" s="32" t="s">
        <v>29</v>
      </c>
      <c r="BH8" s="33"/>
      <c r="BI8" s="32">
        <v>0.90192964403924958</v>
      </c>
      <c r="BJ8" s="33"/>
      <c r="BK8" s="125">
        <v>100</v>
      </c>
      <c r="BL8" s="90"/>
      <c r="BM8" s="181"/>
    </row>
    <row r="9" spans="1:66" s="179" customFormat="1" ht="12.6" customHeight="1">
      <c r="A9" s="27" t="s">
        <v>183</v>
      </c>
      <c r="B9" s="27"/>
      <c r="C9" s="43">
        <v>1990</v>
      </c>
      <c r="D9" s="114">
        <v>38</v>
      </c>
      <c r="E9" s="32">
        <v>17.038798379095006</v>
      </c>
      <c r="F9" s="32"/>
      <c r="G9" s="32">
        <v>1.6182871240572743</v>
      </c>
      <c r="H9" s="32"/>
      <c r="I9" s="32">
        <v>24.714343151859769</v>
      </c>
      <c r="J9" s="32"/>
      <c r="K9" s="32">
        <v>32.32671897994905</v>
      </c>
      <c r="L9" s="32"/>
      <c r="M9" s="32" t="s">
        <v>29</v>
      </c>
      <c r="N9" s="32"/>
      <c r="O9" s="32" t="s">
        <v>29</v>
      </c>
      <c r="P9" s="32"/>
      <c r="Q9" s="32">
        <v>1.7491243725180357</v>
      </c>
      <c r="R9" s="32"/>
      <c r="S9" s="32">
        <v>3.387539545660526</v>
      </c>
      <c r="T9" s="32"/>
      <c r="U9" s="32" t="s">
        <v>29</v>
      </c>
      <c r="V9" s="32"/>
      <c r="W9" s="32" t="s">
        <v>29</v>
      </c>
      <c r="X9" s="32"/>
      <c r="Y9" s="32" t="s">
        <v>29</v>
      </c>
      <c r="Z9" s="32"/>
      <c r="AA9" s="32" t="s">
        <v>29</v>
      </c>
      <c r="AB9" s="32"/>
      <c r="AC9" s="32" t="s">
        <v>29</v>
      </c>
      <c r="AD9" s="32"/>
      <c r="AE9" s="32">
        <v>0.66313361421226247</v>
      </c>
      <c r="AF9" s="32"/>
      <c r="AG9" s="32" t="s">
        <v>29</v>
      </c>
      <c r="AH9" s="32"/>
      <c r="AI9" s="32">
        <v>9.4073221957026991</v>
      </c>
      <c r="AJ9" s="32"/>
      <c r="AK9" s="32">
        <v>1.331638973255364</v>
      </c>
      <c r="AL9" s="32"/>
      <c r="AM9" s="32" t="s">
        <v>29</v>
      </c>
      <c r="AN9" s="32"/>
      <c r="AO9" s="32">
        <v>1.8771089590837264</v>
      </c>
      <c r="AP9" s="32"/>
      <c r="AQ9" s="32" t="s">
        <v>29</v>
      </c>
      <c r="AR9" s="32"/>
      <c r="AS9" s="32">
        <v>2.2921402840501575</v>
      </c>
      <c r="AT9" s="32"/>
      <c r="AU9" s="32">
        <v>1.9206427318135384</v>
      </c>
      <c r="AV9" s="32"/>
      <c r="AW9" s="32" t="s">
        <v>29</v>
      </c>
      <c r="AX9" s="32"/>
      <c r="AY9" s="32" t="s">
        <v>29</v>
      </c>
      <c r="AZ9" s="32"/>
      <c r="BA9" s="32" t="s">
        <v>29</v>
      </c>
      <c r="BB9" s="32"/>
      <c r="BC9" s="32" t="s">
        <v>29</v>
      </c>
      <c r="BD9" s="32"/>
      <c r="BE9" s="32" t="s">
        <v>29</v>
      </c>
      <c r="BF9" s="32"/>
      <c r="BG9" s="32" t="s">
        <v>29</v>
      </c>
      <c r="BH9" s="32"/>
      <c r="BI9" s="32">
        <v>1.6732016887425745</v>
      </c>
      <c r="BJ9" s="32"/>
      <c r="BK9" s="125">
        <v>100.00000000000001</v>
      </c>
      <c r="BL9" s="90"/>
      <c r="BM9" s="181"/>
    </row>
    <row r="10" spans="1:66" s="179" customFormat="1" ht="12.6" customHeight="1">
      <c r="A10" s="36" t="s">
        <v>403</v>
      </c>
      <c r="B10" s="37"/>
      <c r="C10" s="43">
        <v>1991</v>
      </c>
      <c r="D10" s="114">
        <v>51.883395846846589</v>
      </c>
      <c r="E10" s="32">
        <v>32.252063407080513</v>
      </c>
      <c r="F10" s="32"/>
      <c r="G10" s="32">
        <v>48.609631946460809</v>
      </c>
      <c r="H10" s="32"/>
      <c r="I10" s="32">
        <v>9.4588557514073095</v>
      </c>
      <c r="J10" s="32"/>
      <c r="K10" s="32" t="s">
        <v>29</v>
      </c>
      <c r="L10" s="32"/>
      <c r="M10" s="32" t="s">
        <v>29</v>
      </c>
      <c r="N10" s="32"/>
      <c r="O10" s="32" t="s">
        <v>29</v>
      </c>
      <c r="P10" s="32"/>
      <c r="Q10" s="32">
        <v>0.22089786505858894</v>
      </c>
      <c r="R10" s="32"/>
      <c r="S10" s="32" t="s">
        <v>29</v>
      </c>
      <c r="T10" s="32"/>
      <c r="U10" s="32">
        <v>1.7111393406769031</v>
      </c>
      <c r="V10" s="32"/>
      <c r="W10" s="32" t="s">
        <v>29</v>
      </c>
      <c r="X10" s="32"/>
      <c r="Y10" s="32" t="s">
        <v>29</v>
      </c>
      <c r="Z10" s="32"/>
      <c r="AA10" s="32" t="s">
        <v>29</v>
      </c>
      <c r="AB10" s="32"/>
      <c r="AC10" s="32" t="s">
        <v>29</v>
      </c>
      <c r="AD10" s="32"/>
      <c r="AE10" s="32" t="s">
        <v>29</v>
      </c>
      <c r="AF10" s="32"/>
      <c r="AG10" s="32" t="s">
        <v>29</v>
      </c>
      <c r="AH10" s="32"/>
      <c r="AI10" s="32">
        <v>6.5151233210080699</v>
      </c>
      <c r="AJ10" s="32"/>
      <c r="AK10" s="32">
        <v>0.63642381363300904</v>
      </c>
      <c r="AL10" s="32"/>
      <c r="AM10" s="32" t="s">
        <v>29</v>
      </c>
      <c r="AN10" s="32"/>
      <c r="AO10" s="32">
        <v>0.59586455467478516</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t="s">
        <v>29</v>
      </c>
      <c r="BJ10" s="32"/>
      <c r="BK10" s="125">
        <v>100.00000000000001</v>
      </c>
      <c r="BL10" s="90"/>
      <c r="BM10" s="181"/>
    </row>
    <row r="11" spans="1:66" s="179" customFormat="1" ht="12.6" customHeight="1">
      <c r="A11" s="27" t="s">
        <v>497</v>
      </c>
      <c r="B11" s="27"/>
      <c r="C11" s="43">
        <v>1988</v>
      </c>
      <c r="D11" s="114"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M11" s="181"/>
    </row>
    <row r="12" spans="1:66" s="179" customFormat="1" ht="12.6" customHeight="1">
      <c r="A12" s="27" t="s">
        <v>32</v>
      </c>
      <c r="B12" s="27"/>
      <c r="C12" s="43">
        <v>1988</v>
      </c>
      <c r="D12" s="114">
        <v>39.700000000000003</v>
      </c>
      <c r="E12" s="32">
        <v>28.28898268</v>
      </c>
      <c r="F12" s="32"/>
      <c r="G12" s="32">
        <v>44.210970410000002</v>
      </c>
      <c r="H12" s="32"/>
      <c r="I12" s="32">
        <v>13.00463834</v>
      </c>
      <c r="J12" s="32"/>
      <c r="K12" s="32">
        <v>5.6948766390000003</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v>6.7081028439999999</v>
      </c>
      <c r="AJ12" s="32"/>
      <c r="AK12" s="32" t="s">
        <v>29</v>
      </c>
      <c r="AL12" s="32"/>
      <c r="AM12" s="32" t="s">
        <v>29</v>
      </c>
      <c r="AN12" s="32"/>
      <c r="AO12" s="32" t="s">
        <v>29</v>
      </c>
      <c r="AP12" s="32"/>
      <c r="AQ12" s="32" t="s">
        <v>29</v>
      </c>
      <c r="AR12" s="32"/>
      <c r="AS12" s="32" t="s">
        <v>29</v>
      </c>
      <c r="AT12" s="32"/>
      <c r="AU12" s="32">
        <v>2.0924290860000001</v>
      </c>
      <c r="AV12" s="32"/>
      <c r="AW12" s="32" t="s">
        <v>29</v>
      </c>
      <c r="AX12" s="32"/>
      <c r="AY12" s="32" t="s">
        <v>29</v>
      </c>
      <c r="AZ12" s="32"/>
      <c r="BA12" s="32" t="s">
        <v>29</v>
      </c>
      <c r="BB12" s="32"/>
      <c r="BC12" s="32" t="s">
        <v>29</v>
      </c>
      <c r="BD12" s="32"/>
      <c r="BE12" s="32" t="s">
        <v>29</v>
      </c>
      <c r="BF12" s="32"/>
      <c r="BG12" s="32" t="s">
        <v>29</v>
      </c>
      <c r="BH12" s="32"/>
      <c r="BI12" s="32" t="s">
        <v>29</v>
      </c>
      <c r="BJ12" s="32"/>
      <c r="BK12" s="125">
        <v>99.999999998999996</v>
      </c>
      <c r="BL12" s="90"/>
      <c r="BM12" s="181"/>
    </row>
    <row r="13" spans="1:66" s="179" customFormat="1" ht="12.6" customHeight="1">
      <c r="A13" s="93"/>
      <c r="B13" s="93"/>
      <c r="D13" s="13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25"/>
      <c r="BL13" s="90"/>
      <c r="BM13" s="181"/>
    </row>
    <row r="14" spans="1:66" s="179" customFormat="1" ht="12.6" customHeight="1">
      <c r="A14" s="27" t="s">
        <v>184</v>
      </c>
      <c r="B14" s="27"/>
      <c r="C14" s="43">
        <v>1990</v>
      </c>
      <c r="D14" s="114">
        <v>50.3</v>
      </c>
      <c r="E14" s="32">
        <v>25.143240166386803</v>
      </c>
      <c r="F14" s="32"/>
      <c r="G14" s="32">
        <v>63.126701006339644</v>
      </c>
      <c r="H14" s="32"/>
      <c r="I14" s="32" t="s">
        <v>29</v>
      </c>
      <c r="J14" s="32"/>
      <c r="K14" s="32" t="s">
        <v>29</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t="s">
        <v>29</v>
      </c>
      <c r="AJ14" s="32"/>
      <c r="AK14" s="32" t="s">
        <v>29</v>
      </c>
      <c r="AL14" s="32"/>
      <c r="AM14" s="32" t="s">
        <v>29</v>
      </c>
      <c r="AN14" s="32"/>
      <c r="AO14" s="32" t="s">
        <v>29</v>
      </c>
      <c r="AP14" s="32"/>
      <c r="AQ14" s="32" t="s">
        <v>29</v>
      </c>
      <c r="AR14" s="32"/>
      <c r="AS14" s="32" t="s">
        <v>29</v>
      </c>
      <c r="AT14" s="32"/>
      <c r="AU14" s="32">
        <v>0.21619923862897</v>
      </c>
      <c r="AV14" s="32"/>
      <c r="AW14" s="32" t="s">
        <v>29</v>
      </c>
      <c r="AX14" s="32"/>
      <c r="AY14" s="32" t="s">
        <v>29</v>
      </c>
      <c r="AZ14" s="32"/>
      <c r="BA14" s="32" t="s">
        <v>29</v>
      </c>
      <c r="BB14" s="32"/>
      <c r="BC14" s="32" t="s">
        <v>29</v>
      </c>
      <c r="BD14" s="32"/>
      <c r="BE14" s="32" t="s">
        <v>29</v>
      </c>
      <c r="BF14" s="32"/>
      <c r="BG14" s="32" t="s">
        <v>29</v>
      </c>
      <c r="BH14" s="32"/>
      <c r="BI14" s="32">
        <v>11.513859588644589</v>
      </c>
      <c r="BJ14" s="32"/>
      <c r="BK14" s="125">
        <v>100.00000000000001</v>
      </c>
      <c r="BL14" s="90"/>
      <c r="BM14" s="181"/>
    </row>
    <row r="15" spans="1:66" s="179" customFormat="1" ht="12.6" customHeight="1">
      <c r="A15" s="27" t="s">
        <v>185</v>
      </c>
      <c r="B15" s="27"/>
      <c r="C15" s="43">
        <v>1990</v>
      </c>
      <c r="D15" s="114">
        <v>57.4</v>
      </c>
      <c r="E15" s="32">
        <v>37.270000000000003</v>
      </c>
      <c r="F15" s="32"/>
      <c r="G15" s="32">
        <v>44.79</v>
      </c>
      <c r="H15" s="32"/>
      <c r="I15" s="32" t="s">
        <v>29</v>
      </c>
      <c r="J15" s="32"/>
      <c r="K15" s="32" t="s">
        <v>29</v>
      </c>
      <c r="L15" s="32"/>
      <c r="M15" s="32" t="s">
        <v>29</v>
      </c>
      <c r="N15" s="32"/>
      <c r="O15" s="32" t="s">
        <v>29</v>
      </c>
      <c r="P15" s="32"/>
      <c r="Q15" s="32" t="s">
        <v>29</v>
      </c>
      <c r="R15" s="32"/>
      <c r="S15" s="32" t="s">
        <v>29</v>
      </c>
      <c r="T15" s="32"/>
      <c r="U15" s="32" t="s">
        <v>29</v>
      </c>
      <c r="V15" s="32"/>
      <c r="W15" s="32" t="s">
        <v>29</v>
      </c>
      <c r="X15" s="32"/>
      <c r="Y15" s="32" t="s">
        <v>29</v>
      </c>
      <c r="Z15" s="32"/>
      <c r="AA15" s="32" t="s">
        <v>29</v>
      </c>
      <c r="AB15" s="32"/>
      <c r="AC15" s="32" t="s">
        <v>29</v>
      </c>
      <c r="AD15" s="32"/>
      <c r="AE15" s="32" t="s">
        <v>29</v>
      </c>
      <c r="AF15" s="32"/>
      <c r="AG15" s="32" t="s">
        <v>29</v>
      </c>
      <c r="AH15" s="32"/>
      <c r="AI15" s="32" t="s">
        <v>29</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17.95</v>
      </c>
      <c r="BJ15" s="32"/>
      <c r="BK15" s="125">
        <v>100.01</v>
      </c>
      <c r="BL15" s="90"/>
      <c r="BM15" s="181"/>
    </row>
    <row r="16" spans="1:66" s="179" customFormat="1" ht="12.6" customHeight="1">
      <c r="A16" s="27" t="s">
        <v>186</v>
      </c>
      <c r="B16" s="27"/>
      <c r="C16" s="43">
        <v>1990</v>
      </c>
      <c r="D16" s="114">
        <v>48.9</v>
      </c>
      <c r="E16" s="32">
        <v>28.488132159999999</v>
      </c>
      <c r="F16" s="32"/>
      <c r="G16" s="32">
        <v>18.2226423</v>
      </c>
      <c r="H16" s="32"/>
      <c r="I16" s="32">
        <v>16.120805489999999</v>
      </c>
      <c r="J16" s="32"/>
      <c r="K16" s="32">
        <v>26.57695245</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v>7.2522204160000001</v>
      </c>
      <c r="AJ16" s="32"/>
      <c r="AK16" s="32" t="s">
        <v>29</v>
      </c>
      <c r="AL16" s="32"/>
      <c r="AM16" s="32" t="s">
        <v>29</v>
      </c>
      <c r="AN16" s="32"/>
      <c r="AO16" s="32" t="s">
        <v>29</v>
      </c>
      <c r="AP16" s="32"/>
      <c r="AQ16" s="32" t="s">
        <v>29</v>
      </c>
      <c r="AR16" s="32"/>
      <c r="AS16" s="32" t="s">
        <v>29</v>
      </c>
      <c r="AT16" s="32"/>
      <c r="AU16" s="32" t="s">
        <v>29</v>
      </c>
      <c r="AV16" s="32"/>
      <c r="AW16" s="32" t="s">
        <v>29</v>
      </c>
      <c r="AX16" s="32"/>
      <c r="AY16" s="32" t="s">
        <v>29</v>
      </c>
      <c r="AZ16" s="32"/>
      <c r="BA16" s="32" t="s">
        <v>29</v>
      </c>
      <c r="BB16" s="32"/>
      <c r="BC16" s="32" t="s">
        <v>29</v>
      </c>
      <c r="BD16" s="32"/>
      <c r="BE16" s="32" t="s">
        <v>29</v>
      </c>
      <c r="BF16" s="32"/>
      <c r="BG16" s="32" t="s">
        <v>29</v>
      </c>
      <c r="BH16" s="32"/>
      <c r="BI16" s="32">
        <v>3.3392471819999998</v>
      </c>
      <c r="BJ16" s="32"/>
      <c r="BK16" s="125">
        <v>99.999999997999979</v>
      </c>
      <c r="BL16" s="90"/>
      <c r="BM16" s="181"/>
      <c r="BN16" s="183"/>
    </row>
    <row r="17" spans="1:66" s="179" customFormat="1" ht="12.6" customHeight="1">
      <c r="A17" s="50" t="s">
        <v>266</v>
      </c>
      <c r="B17" s="50"/>
      <c r="C17" s="43">
        <v>1990</v>
      </c>
      <c r="D17" s="114">
        <v>51.761817559817281</v>
      </c>
      <c r="E17" s="32">
        <v>31.133394590707525</v>
      </c>
      <c r="F17" s="32"/>
      <c r="G17" s="32">
        <v>39.706763613119733</v>
      </c>
      <c r="H17" s="32"/>
      <c r="I17" s="32">
        <v>15.824377771563261</v>
      </c>
      <c r="J17" s="32" t="s">
        <v>27</v>
      </c>
      <c r="K17" s="32" t="s">
        <v>29</v>
      </c>
      <c r="L17" s="32"/>
      <c r="M17" s="32" t="s">
        <v>29</v>
      </c>
      <c r="N17" s="32"/>
      <c r="O17" s="32" t="s">
        <v>29</v>
      </c>
      <c r="P17" s="32"/>
      <c r="Q17" s="32" t="s">
        <v>29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J17" s="32"/>
      <c r="AK17" s="32">
        <v>5.7288961687507491</v>
      </c>
      <c r="AL17" s="32"/>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7.6065678558587351</v>
      </c>
      <c r="BJ17" s="32" t="s">
        <v>27</v>
      </c>
      <c r="BK17" s="125">
        <v>100</v>
      </c>
      <c r="BL17" s="90"/>
      <c r="BM17" s="181"/>
      <c r="BN17" s="183"/>
    </row>
    <row r="18" spans="1:66" s="179" customFormat="1" ht="12.6" customHeight="1">
      <c r="A18" s="27" t="s">
        <v>37</v>
      </c>
      <c r="B18" s="27"/>
      <c r="C18" s="43">
        <v>1991</v>
      </c>
      <c r="D18" s="114">
        <v>47.214975577264653</v>
      </c>
      <c r="E18" s="32">
        <v>19.021322103907892</v>
      </c>
      <c r="F18" s="32"/>
      <c r="G18" s="32">
        <v>35.382523661423534</v>
      </c>
      <c r="H18" s="32"/>
      <c r="I18" s="32">
        <v>20.201721174345209</v>
      </c>
      <c r="J18" s="32"/>
      <c r="K18" s="32">
        <v>8.9347110690492428</v>
      </c>
      <c r="L18" s="32"/>
      <c r="M18" s="32" t="s">
        <v>29</v>
      </c>
      <c r="N18" s="32"/>
      <c r="O18" s="32" t="s">
        <v>29</v>
      </c>
      <c r="P18" s="32"/>
      <c r="Q18" s="32" t="s">
        <v>29</v>
      </c>
      <c r="R18" s="32"/>
      <c r="S18" s="32" t="s">
        <v>29</v>
      </c>
      <c r="T18" s="32"/>
      <c r="U18" s="32">
        <v>7.1430019662826076</v>
      </c>
      <c r="V18" s="32"/>
      <c r="W18" s="32">
        <v>5.9007005682624527</v>
      </c>
      <c r="X18" s="32"/>
      <c r="Y18" s="32" t="s">
        <v>29</v>
      </c>
      <c r="Z18" s="32"/>
      <c r="AA18" s="32" t="s">
        <v>29</v>
      </c>
      <c r="AB18" s="32"/>
      <c r="AC18" s="32" t="s">
        <v>29</v>
      </c>
      <c r="AD18" s="32"/>
      <c r="AE18" s="32" t="s">
        <v>29</v>
      </c>
      <c r="AF18" s="32"/>
      <c r="AG18" s="32" t="s">
        <v>29</v>
      </c>
      <c r="AH18" s="32"/>
      <c r="AI18" s="32" t="s">
        <v>29</v>
      </c>
      <c r="AJ18" s="32"/>
      <c r="AK18" s="32">
        <v>2.5529746923830472</v>
      </c>
      <c r="AL18" s="32"/>
      <c r="AM18" s="32" t="s">
        <v>29</v>
      </c>
      <c r="AN18" s="32"/>
      <c r="AO18" s="32" t="s">
        <v>29</v>
      </c>
      <c r="AP18" s="32"/>
      <c r="AQ18" s="32" t="s">
        <v>29</v>
      </c>
      <c r="AR18" s="32"/>
      <c r="AS18" s="32" t="s">
        <v>29</v>
      </c>
      <c r="AT18" s="32"/>
      <c r="AU18" s="32" t="s">
        <v>29</v>
      </c>
      <c r="AV18" s="32"/>
      <c r="AW18" s="32" t="s">
        <v>29</v>
      </c>
      <c r="AX18" s="32"/>
      <c r="AY18" s="32" t="s">
        <v>29</v>
      </c>
      <c r="AZ18" s="32"/>
      <c r="BA18" s="32" t="s">
        <v>29</v>
      </c>
      <c r="BB18" s="32"/>
      <c r="BC18" s="32" t="s">
        <v>29</v>
      </c>
      <c r="BD18" s="32"/>
      <c r="BE18" s="32" t="s">
        <v>29</v>
      </c>
      <c r="BF18" s="32"/>
      <c r="BG18" s="32" t="s">
        <v>29</v>
      </c>
      <c r="BH18" s="32"/>
      <c r="BI18" s="32">
        <v>0.86304476434599131</v>
      </c>
      <c r="BJ18" s="32"/>
      <c r="BK18" s="125">
        <v>99.999999999999972</v>
      </c>
      <c r="BL18" s="90"/>
      <c r="BM18" s="181"/>
      <c r="BN18" s="183"/>
    </row>
    <row r="19" spans="1:66" s="179" customFormat="1" ht="12.6" customHeight="1">
      <c r="A19" s="93"/>
      <c r="B19" s="93"/>
      <c r="D19" s="13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25" t="s">
        <v>44</v>
      </c>
      <c r="BL19" s="90"/>
      <c r="BM19" s="181"/>
      <c r="BN19" s="183"/>
    </row>
    <row r="20" spans="1:66" s="179" customFormat="1" ht="12.6" customHeight="1">
      <c r="A20" s="27" t="s">
        <v>650</v>
      </c>
      <c r="B20" s="27"/>
      <c r="C20" s="43">
        <v>1989</v>
      </c>
      <c r="D20" s="114">
        <v>55.8</v>
      </c>
      <c r="E20" s="32">
        <v>36.82731843777507</v>
      </c>
      <c r="F20" s="32"/>
      <c r="G20" s="32">
        <v>27.576477397417193</v>
      </c>
      <c r="H20" s="32"/>
      <c r="I20" s="32">
        <v>22.150410572389763</v>
      </c>
      <c r="J20" s="32"/>
      <c r="K20" s="32" t="s">
        <v>29</v>
      </c>
      <c r="L20" s="32"/>
      <c r="M20" s="32" t="s">
        <v>29</v>
      </c>
      <c r="N20" s="32"/>
      <c r="O20" s="32" t="s">
        <v>29</v>
      </c>
      <c r="P20" s="32"/>
      <c r="Q20" s="32">
        <v>1.7930136375146202</v>
      </c>
      <c r="R20" s="32"/>
      <c r="S20" s="32">
        <v>0.27130334125137162</v>
      </c>
      <c r="T20" s="32"/>
      <c r="U20" s="32" t="s">
        <v>29</v>
      </c>
      <c r="V20" s="32"/>
      <c r="W20" s="32" t="s">
        <v>29</v>
      </c>
      <c r="X20" s="32"/>
      <c r="Y20" s="32" t="s">
        <v>29</v>
      </c>
      <c r="Z20" s="32"/>
      <c r="AA20" s="32" t="s">
        <v>29</v>
      </c>
      <c r="AB20" s="32"/>
      <c r="AC20" s="32" t="s">
        <v>29</v>
      </c>
      <c r="AD20" s="32"/>
      <c r="AE20" s="32" t="s">
        <v>29</v>
      </c>
      <c r="AF20" s="32"/>
      <c r="AG20" s="32" t="s">
        <v>29</v>
      </c>
      <c r="AH20" s="32"/>
      <c r="AI20" s="32" t="s">
        <v>29</v>
      </c>
      <c r="AJ20" s="32"/>
      <c r="AK20" s="32">
        <v>5.4947970048111126</v>
      </c>
      <c r="AL20" s="32"/>
      <c r="AM20" s="32" t="s">
        <v>29</v>
      </c>
      <c r="AN20" s="32"/>
      <c r="AO20" s="32">
        <v>0.60289631389193687</v>
      </c>
      <c r="AP20" s="32"/>
      <c r="AQ20" s="32" t="s">
        <v>29</v>
      </c>
      <c r="AR20" s="32"/>
      <c r="AS20" s="32" t="s">
        <v>29</v>
      </c>
      <c r="AT20" s="32"/>
      <c r="AU20" s="32">
        <v>5.0112741610697791</v>
      </c>
      <c r="AV20" s="32"/>
      <c r="AW20" s="32" t="s">
        <v>29</v>
      </c>
      <c r="AX20" s="32"/>
      <c r="AY20" s="32" t="s">
        <v>29</v>
      </c>
      <c r="AZ20" s="32"/>
      <c r="BA20" s="32" t="s">
        <v>29</v>
      </c>
      <c r="BB20" s="32"/>
      <c r="BC20" s="32" t="s">
        <v>29</v>
      </c>
      <c r="BD20" s="32"/>
      <c r="BE20" s="32" t="s">
        <v>29</v>
      </c>
      <c r="BF20" s="32"/>
      <c r="BG20" s="32" t="s">
        <v>29</v>
      </c>
      <c r="BH20" s="32"/>
      <c r="BI20" s="32">
        <v>0.27250913387915543</v>
      </c>
      <c r="BJ20" s="32"/>
      <c r="BK20" s="125">
        <v>99.999999999999986</v>
      </c>
      <c r="BL20" s="90"/>
      <c r="BM20" s="181"/>
      <c r="BN20" s="183"/>
    </row>
    <row r="21" spans="1:66" s="179" customFormat="1" ht="12.6" customHeight="1">
      <c r="A21" s="27" t="s">
        <v>39</v>
      </c>
      <c r="B21" s="27"/>
      <c r="C21" s="43">
        <v>1988</v>
      </c>
      <c r="D21" s="114">
        <v>41.5</v>
      </c>
      <c r="E21" s="32">
        <v>13.89</v>
      </c>
      <c r="F21" s="32"/>
      <c r="G21" s="32">
        <v>10.59</v>
      </c>
      <c r="H21" s="32"/>
      <c r="I21" s="32">
        <v>18.27</v>
      </c>
      <c r="J21" s="32"/>
      <c r="K21" s="32" t="s">
        <v>29</v>
      </c>
      <c r="L21" s="32"/>
      <c r="M21" s="32" t="s">
        <v>29</v>
      </c>
      <c r="N21" s="32"/>
      <c r="O21" s="32">
        <v>10.99</v>
      </c>
      <c r="P21" s="32"/>
      <c r="Q21" s="32">
        <v>5.73</v>
      </c>
      <c r="R21" s="32"/>
      <c r="S21" s="32">
        <v>6.24</v>
      </c>
      <c r="T21" s="32"/>
      <c r="U21" s="32" t="s">
        <v>29</v>
      </c>
      <c r="V21" s="32"/>
      <c r="W21" s="32">
        <v>8.2100000000000009</v>
      </c>
      <c r="X21" s="32"/>
      <c r="Y21" s="32" t="s">
        <v>29</v>
      </c>
      <c r="Z21" s="32"/>
      <c r="AA21" s="32" t="s">
        <v>29</v>
      </c>
      <c r="AB21" s="32"/>
      <c r="AC21" s="32">
        <v>1.96</v>
      </c>
      <c r="AD21" s="32"/>
      <c r="AE21" s="32" t="s">
        <v>29</v>
      </c>
      <c r="AF21" s="32"/>
      <c r="AG21" s="32">
        <v>7.8</v>
      </c>
      <c r="AH21" s="32"/>
      <c r="AI21" s="32">
        <v>2.4102000000000001</v>
      </c>
      <c r="AJ21" s="32"/>
      <c r="AK21" s="32">
        <v>3.04</v>
      </c>
      <c r="AL21" s="32"/>
      <c r="AM21" s="32" t="s">
        <v>29</v>
      </c>
      <c r="AN21" s="32"/>
      <c r="AO21" s="32">
        <v>7.79</v>
      </c>
      <c r="AP21" s="32"/>
      <c r="AQ21" s="32" t="s">
        <v>29</v>
      </c>
      <c r="AR21" s="32"/>
      <c r="AS21" s="32">
        <v>0.21</v>
      </c>
      <c r="AT21" s="32"/>
      <c r="AU21" s="32" t="s">
        <v>29</v>
      </c>
      <c r="AV21" s="32"/>
      <c r="AW21" s="32" t="s">
        <v>29</v>
      </c>
      <c r="AX21" s="32"/>
      <c r="AY21" s="32" t="s">
        <v>29</v>
      </c>
      <c r="AZ21" s="32"/>
      <c r="BA21" s="32" t="s">
        <v>29</v>
      </c>
      <c r="BB21" s="32"/>
      <c r="BC21" s="32" t="s">
        <v>29</v>
      </c>
      <c r="BD21" s="32"/>
      <c r="BE21" s="32" t="s">
        <v>29</v>
      </c>
      <c r="BF21" s="32"/>
      <c r="BG21" s="32" t="s">
        <v>29</v>
      </c>
      <c r="BH21" s="32"/>
      <c r="BI21" s="32">
        <v>2.91</v>
      </c>
      <c r="BJ21" s="32"/>
      <c r="BK21" s="125">
        <v>100.04019999999998</v>
      </c>
      <c r="BL21" s="90"/>
      <c r="BM21" s="181"/>
      <c r="BN21" s="183"/>
    </row>
    <row r="22" spans="1:66" s="179" customFormat="1" ht="12.6" customHeight="1">
      <c r="A22" s="27" t="s">
        <v>40</v>
      </c>
      <c r="B22" s="27"/>
      <c r="C22" s="43">
        <v>1991</v>
      </c>
      <c r="D22" s="114">
        <v>38.313655574810809</v>
      </c>
      <c r="E22" s="32">
        <v>25.606175131485589</v>
      </c>
      <c r="F22" s="32"/>
      <c r="G22" s="32">
        <v>14.047926819490099</v>
      </c>
      <c r="H22" s="32"/>
      <c r="I22" s="32">
        <v>22.596447264124723</v>
      </c>
      <c r="J22" s="32"/>
      <c r="K22" s="32">
        <v>11.742725343607518</v>
      </c>
      <c r="L22" s="32"/>
      <c r="M22" s="32" t="s">
        <v>29</v>
      </c>
      <c r="N22" s="32"/>
      <c r="O22" s="32" t="s">
        <v>29</v>
      </c>
      <c r="P22" s="32"/>
      <c r="Q22" s="32">
        <v>1.3073714743676323</v>
      </c>
      <c r="R22" s="32"/>
      <c r="S22" s="32">
        <v>4.3510309169186572</v>
      </c>
      <c r="T22" s="32"/>
      <c r="U22" s="32" t="s">
        <v>29</v>
      </c>
      <c r="V22" s="32"/>
      <c r="W22" s="32" t="s">
        <v>29</v>
      </c>
      <c r="X22" s="32"/>
      <c r="Y22" s="32" t="s">
        <v>29</v>
      </c>
      <c r="Z22" s="32"/>
      <c r="AA22" s="32" t="s">
        <v>29</v>
      </c>
      <c r="AB22" s="32"/>
      <c r="AC22" s="32" t="s">
        <v>29</v>
      </c>
      <c r="AD22" s="32"/>
      <c r="AE22" s="32" t="s">
        <v>29</v>
      </c>
      <c r="AF22" s="32"/>
      <c r="AG22" s="32" t="s">
        <v>29</v>
      </c>
      <c r="AH22" s="32"/>
      <c r="AI22" s="32">
        <v>11.051168283454475</v>
      </c>
      <c r="AJ22" s="32"/>
      <c r="AK22" s="32" t="s">
        <v>29</v>
      </c>
      <c r="AL22" s="32"/>
      <c r="AM22" s="32" t="s">
        <v>29</v>
      </c>
      <c r="AN22" s="32"/>
      <c r="AO22" s="32">
        <v>7.2996058070104706</v>
      </c>
      <c r="AP22" s="32"/>
      <c r="AQ22" s="32" t="s">
        <v>29</v>
      </c>
      <c r="AR22" s="32"/>
      <c r="AS22" s="32" t="s">
        <v>29</v>
      </c>
      <c r="AT22" s="32"/>
      <c r="AU22" s="32">
        <v>1.9975489595407991</v>
      </c>
      <c r="AV22" s="32"/>
      <c r="AW22" s="32" t="s">
        <v>29</v>
      </c>
      <c r="AX22" s="32"/>
      <c r="AY22" s="32" t="s">
        <v>29</v>
      </c>
      <c r="AZ22" s="32"/>
      <c r="BA22" s="32" t="s">
        <v>29</v>
      </c>
      <c r="BB22" s="32"/>
      <c r="BC22" s="32" t="s">
        <v>29</v>
      </c>
      <c r="BD22" s="32"/>
      <c r="BE22" s="32" t="s">
        <v>29</v>
      </c>
      <c r="BF22" s="32"/>
      <c r="BG22" s="32" t="s">
        <v>29</v>
      </c>
      <c r="BH22" s="32"/>
      <c r="BI22" s="32" t="s">
        <v>29</v>
      </c>
      <c r="BJ22" s="32"/>
      <c r="BK22" s="125">
        <v>99.999999999999943</v>
      </c>
      <c r="BL22" s="90"/>
      <c r="BM22" s="181"/>
      <c r="BN22" s="183"/>
    </row>
    <row r="23" spans="1:66" s="179" customFormat="1" ht="12.6" customHeight="1">
      <c r="A23" s="27" t="s">
        <v>41</v>
      </c>
      <c r="B23" s="27"/>
      <c r="C23" s="43">
        <v>1988</v>
      </c>
      <c r="D23" s="114">
        <v>64.900000000000006</v>
      </c>
      <c r="E23" s="32">
        <v>18.754753999999998</v>
      </c>
      <c r="F23" s="32"/>
      <c r="G23" s="32">
        <v>7.6923912879999996</v>
      </c>
      <c r="H23" s="32"/>
      <c r="I23" s="32">
        <v>29.545110860000001</v>
      </c>
      <c r="J23" s="32"/>
      <c r="K23" s="32">
        <v>20.519263209999998</v>
      </c>
      <c r="L23" s="32"/>
      <c r="M23" s="32" t="s">
        <v>29</v>
      </c>
      <c r="N23" s="32"/>
      <c r="O23" s="32" t="s">
        <v>29</v>
      </c>
      <c r="P23" s="32"/>
      <c r="Q23" s="32">
        <v>3.1100372869999999</v>
      </c>
      <c r="R23" s="32"/>
      <c r="S23" s="32">
        <v>2.1340496299999998</v>
      </c>
      <c r="T23" s="32"/>
      <c r="U23" s="32" t="s">
        <v>29</v>
      </c>
      <c r="V23" s="32"/>
      <c r="W23" s="32" t="s">
        <v>29</v>
      </c>
      <c r="X23" s="32"/>
      <c r="Y23" s="32" t="s">
        <v>29</v>
      </c>
      <c r="Z23" s="32"/>
      <c r="AA23" s="32" t="s">
        <v>29</v>
      </c>
      <c r="AB23" s="32"/>
      <c r="AC23" s="32" t="s">
        <v>29</v>
      </c>
      <c r="AD23" s="32"/>
      <c r="AE23" s="32" t="s">
        <v>29</v>
      </c>
      <c r="AF23" s="32"/>
      <c r="AG23" s="32" t="s">
        <v>29</v>
      </c>
      <c r="AH23" s="32"/>
      <c r="AI23" s="32" t="s">
        <v>29</v>
      </c>
      <c r="AJ23" s="32"/>
      <c r="AK23" s="32">
        <v>1.870586713</v>
      </c>
      <c r="AL23" s="32"/>
      <c r="AM23" s="32" t="s">
        <v>29</v>
      </c>
      <c r="AN23" s="32"/>
      <c r="AO23" s="32" t="s">
        <v>29</v>
      </c>
      <c r="AP23" s="32"/>
      <c r="AQ23" s="32" t="s">
        <v>29</v>
      </c>
      <c r="AR23" s="32"/>
      <c r="AS23" s="32">
        <v>0.67425359299999998</v>
      </c>
      <c r="AT23" s="32"/>
      <c r="AU23" s="32">
        <v>11.410306629999999</v>
      </c>
      <c r="AV23" s="32"/>
      <c r="AW23" s="32" t="s">
        <v>29</v>
      </c>
      <c r="AX23" s="32"/>
      <c r="AY23" s="32" t="s">
        <v>29</v>
      </c>
      <c r="AZ23" s="32"/>
      <c r="BA23" s="32" t="s">
        <v>29</v>
      </c>
      <c r="BB23" s="32"/>
      <c r="BC23" s="32" t="s">
        <v>29</v>
      </c>
      <c r="BD23" s="32"/>
      <c r="BE23" s="32" t="s">
        <v>29</v>
      </c>
      <c r="BF23" s="32"/>
      <c r="BG23" s="32" t="s">
        <v>29</v>
      </c>
      <c r="BH23" s="32"/>
      <c r="BI23" s="32">
        <v>4.2892467859999996</v>
      </c>
      <c r="BJ23" s="32"/>
      <c r="BK23" s="125">
        <v>99.999999996999975</v>
      </c>
      <c r="BL23" s="90"/>
      <c r="BM23" s="181"/>
      <c r="BN23" s="183"/>
    </row>
    <row r="24" spans="1:66" s="179" customFormat="1" ht="12.6" customHeight="1">
      <c r="A24" s="27" t="s">
        <v>633</v>
      </c>
      <c r="B24" s="27"/>
      <c r="C24" s="43">
        <v>1990</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M24" s="181"/>
      <c r="BN24" s="183"/>
    </row>
    <row r="25" spans="1:66" s="179" customFormat="1" ht="12.6" customHeight="1">
      <c r="A25" s="93"/>
      <c r="B25" s="93"/>
      <c r="D25" s="13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25"/>
      <c r="BL25" s="90"/>
      <c r="BM25" s="181"/>
      <c r="BN25" s="183"/>
    </row>
    <row r="26" spans="1:66" s="179" customFormat="1" ht="12.6" customHeight="1">
      <c r="A26" s="27" t="s">
        <v>634</v>
      </c>
      <c r="B26" s="27"/>
      <c r="C26" s="43">
        <v>1991</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M26" s="181"/>
      <c r="BN26" s="183"/>
    </row>
    <row r="27" spans="1:66" s="179" customFormat="1" ht="12.6" customHeight="1">
      <c r="A27" s="27" t="s">
        <v>521</v>
      </c>
      <c r="B27" s="27"/>
      <c r="C27" s="43">
        <v>1987.9999999999854</v>
      </c>
      <c r="D27" s="114">
        <v>39.799999999999997</v>
      </c>
      <c r="E27" s="32">
        <v>26.595839745817408</v>
      </c>
      <c r="F27" s="32"/>
      <c r="G27" s="32">
        <v>42.671895944000397</v>
      </c>
      <c r="H27" s="32"/>
      <c r="I27" s="32">
        <v>14.167700938291217</v>
      </c>
      <c r="K27" s="32">
        <v>0.43191183041255027</v>
      </c>
      <c r="L27" s="32"/>
      <c r="M27" s="32" t="s">
        <v>29</v>
      </c>
      <c r="N27" s="32"/>
      <c r="O27" s="32" t="s">
        <v>29</v>
      </c>
      <c r="P27" s="32"/>
      <c r="Q27" s="32">
        <v>6.2379863719999999</v>
      </c>
      <c r="R27" s="32"/>
      <c r="S27" s="32">
        <v>1.8815469393834086</v>
      </c>
      <c r="T27" s="32"/>
      <c r="U27" s="32" t="s">
        <v>29</v>
      </c>
      <c r="V27" s="32"/>
      <c r="W27" s="32" t="s">
        <v>29</v>
      </c>
      <c r="X27" s="32"/>
      <c r="Y27" s="32" t="s">
        <v>29</v>
      </c>
      <c r="Z27" s="32" t="s">
        <v>27</v>
      </c>
      <c r="AA27" s="32" t="s">
        <v>29</v>
      </c>
      <c r="AB27" s="32" t="s">
        <v>27</v>
      </c>
      <c r="AC27" s="32" t="s">
        <v>29</v>
      </c>
      <c r="AD27" s="32"/>
      <c r="AE27" s="32" t="s">
        <v>29</v>
      </c>
      <c r="AF27" s="32"/>
      <c r="AG27" s="32" t="s">
        <v>29</v>
      </c>
      <c r="AH27" s="32"/>
      <c r="AI27" s="32" t="s">
        <v>29</v>
      </c>
      <c r="AJ27" s="32"/>
      <c r="AK27" s="32">
        <v>1.7627955289999999</v>
      </c>
      <c r="AL27" s="32"/>
      <c r="AM27" s="32" t="s">
        <v>29</v>
      </c>
      <c r="AN27" s="32"/>
      <c r="AO27" s="32">
        <v>0.38623839547237254</v>
      </c>
      <c r="AP27" s="32"/>
      <c r="AQ27" s="32" t="s">
        <v>29</v>
      </c>
      <c r="AR27" s="32"/>
      <c r="AS27" s="32" t="s">
        <v>29</v>
      </c>
      <c r="AT27" s="32"/>
      <c r="AU27" s="32">
        <v>3.7124559400287942</v>
      </c>
      <c r="AV27" s="32"/>
      <c r="AW27" s="32" t="s">
        <v>29</v>
      </c>
      <c r="AX27" s="32"/>
      <c r="AY27" s="32" t="s">
        <v>29</v>
      </c>
      <c r="AZ27" s="32"/>
      <c r="BA27" s="32" t="s">
        <v>29</v>
      </c>
      <c r="BB27" s="32"/>
      <c r="BC27" s="32" t="s">
        <v>29</v>
      </c>
      <c r="BD27" s="32"/>
      <c r="BE27" s="32" t="s">
        <v>29</v>
      </c>
      <c r="BF27" s="32"/>
      <c r="BG27" s="32" t="s">
        <v>29</v>
      </c>
      <c r="BH27" s="32"/>
      <c r="BI27" s="32">
        <v>2.1494929489999999</v>
      </c>
      <c r="BJ27" s="32"/>
      <c r="BK27" s="125">
        <v>99.997864583406155</v>
      </c>
      <c r="BL27" s="90"/>
      <c r="BM27" s="181"/>
      <c r="BN27" s="43"/>
    </row>
    <row r="28" spans="1:66" s="179" customFormat="1" ht="12.6" customHeight="1">
      <c r="A28" s="27" t="s">
        <v>297</v>
      </c>
      <c r="B28" s="27"/>
      <c r="C28" s="43" t="s">
        <v>676</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M28" s="181"/>
      <c r="BN28" s="43"/>
    </row>
    <row r="29" spans="1:66" s="179" customFormat="1" ht="12.6" customHeight="1">
      <c r="A29" s="27" t="s">
        <v>556</v>
      </c>
      <c r="B29" s="27"/>
      <c r="C29" s="43">
        <v>1988.9999999999829</v>
      </c>
      <c r="D29" s="114">
        <v>35.700000000000003</v>
      </c>
      <c r="E29" s="32">
        <v>20.189763871326463</v>
      </c>
      <c r="F29" s="32"/>
      <c r="G29" s="32">
        <v>20.655205502793546</v>
      </c>
      <c r="H29" s="32"/>
      <c r="I29" s="32">
        <v>17.749558323692682</v>
      </c>
      <c r="J29" s="32"/>
      <c r="K29" s="32">
        <v>15.625028025146403</v>
      </c>
      <c r="L29" s="32"/>
      <c r="M29" s="32" t="s">
        <v>29</v>
      </c>
      <c r="N29" s="32"/>
      <c r="O29" s="32" t="s">
        <v>29</v>
      </c>
      <c r="P29" s="32"/>
      <c r="Q29" s="32">
        <v>2.9648362883047703</v>
      </c>
      <c r="R29" s="32"/>
      <c r="S29" s="32">
        <v>4.6562099240406436</v>
      </c>
      <c r="T29" s="32"/>
      <c r="U29" s="32" t="s">
        <v>29</v>
      </c>
      <c r="V29" s="32"/>
      <c r="W29" s="32" t="s">
        <v>29</v>
      </c>
      <c r="X29" s="32"/>
      <c r="Y29" s="32" t="s">
        <v>29</v>
      </c>
      <c r="Z29" s="32"/>
      <c r="AA29" s="32" t="s">
        <v>29</v>
      </c>
      <c r="AB29" s="32"/>
      <c r="AC29" s="32" t="s">
        <v>29</v>
      </c>
      <c r="AD29" s="32"/>
      <c r="AE29" s="32" t="s">
        <v>29</v>
      </c>
      <c r="AF29" s="32"/>
      <c r="AG29" s="32" t="s">
        <v>29</v>
      </c>
      <c r="AH29" s="32"/>
      <c r="AI29" s="32">
        <v>6.4767234344032216</v>
      </c>
      <c r="AJ29" s="32"/>
      <c r="AK29" s="32" t="s">
        <v>29</v>
      </c>
      <c r="AL29" s="32"/>
      <c r="AM29" s="32" t="s">
        <v>29</v>
      </c>
      <c r="AN29" s="32"/>
      <c r="AO29" s="32">
        <v>3.1325387643825051</v>
      </c>
      <c r="AP29" s="32"/>
      <c r="AQ29" s="32" t="s">
        <v>29</v>
      </c>
      <c r="AR29" s="32"/>
      <c r="AS29" s="32">
        <v>0.33899217089510075</v>
      </c>
      <c r="AT29" s="32"/>
      <c r="AU29" s="32">
        <v>7.6183557982906907</v>
      </c>
      <c r="AV29" s="32"/>
      <c r="AW29" s="32" t="s">
        <v>29</v>
      </c>
      <c r="AX29" s="32"/>
      <c r="AY29" s="32" t="s">
        <v>29</v>
      </c>
      <c r="AZ29" s="32"/>
      <c r="BA29" s="32" t="s">
        <v>29</v>
      </c>
      <c r="BB29" s="32"/>
      <c r="BC29" s="32" t="s">
        <v>29</v>
      </c>
      <c r="BD29" s="32"/>
      <c r="BE29" s="32" t="s">
        <v>29</v>
      </c>
      <c r="BF29" s="32"/>
      <c r="BG29" s="32" t="s">
        <v>29</v>
      </c>
      <c r="BH29" s="32"/>
      <c r="BI29" s="32">
        <v>0.59278789672397247</v>
      </c>
      <c r="BJ29" s="32"/>
      <c r="BK29" s="125">
        <v>100</v>
      </c>
    </row>
    <row r="30" spans="1:66" s="179" customFormat="1" ht="12.6" customHeight="1">
      <c r="A30" s="27" t="s">
        <v>152</v>
      </c>
      <c r="B30" s="27"/>
      <c r="C30" s="43">
        <v>1987.9999999999854</v>
      </c>
      <c r="D30" s="114">
        <v>43.2</v>
      </c>
      <c r="E30" s="32">
        <v>16.505474147264852</v>
      </c>
      <c r="F30" s="32"/>
      <c r="G30" s="32">
        <v>20.292839417056676</v>
      </c>
      <c r="H30" s="32"/>
      <c r="I30" s="32">
        <v>13.900465900536066</v>
      </c>
      <c r="J30" s="32" t="s">
        <v>27</v>
      </c>
      <c r="K30" s="32">
        <v>22.871535901873951</v>
      </c>
      <c r="L30" s="32"/>
      <c r="M30" s="32" t="s">
        <v>29</v>
      </c>
      <c r="N30" s="32"/>
      <c r="O30" s="32" t="s">
        <v>29</v>
      </c>
      <c r="P30" s="32"/>
      <c r="Q30" s="32">
        <v>0.90741691650491252</v>
      </c>
      <c r="R30" s="32"/>
      <c r="S30" s="32">
        <v>5.5832432926956814</v>
      </c>
      <c r="T30" s="32"/>
      <c r="U30" s="32" t="s">
        <v>29</v>
      </c>
      <c r="V30" s="32"/>
      <c r="W30" s="32" t="s">
        <v>29</v>
      </c>
      <c r="X30" s="32"/>
      <c r="Y30" s="32" t="s">
        <v>29</v>
      </c>
      <c r="Z30" s="32"/>
      <c r="AA30" s="32" t="s">
        <v>29</v>
      </c>
      <c r="AB30" s="32"/>
      <c r="AC30" s="32" t="s">
        <v>29</v>
      </c>
      <c r="AD30" s="32"/>
      <c r="AE30" s="32" t="s">
        <v>29</v>
      </c>
      <c r="AF30" s="32"/>
      <c r="AG30" s="32" t="s">
        <v>29</v>
      </c>
      <c r="AH30" s="32"/>
      <c r="AI30" s="32">
        <v>9.0381448680766372</v>
      </c>
      <c r="AJ30" s="32" t="s">
        <v>27</v>
      </c>
      <c r="AK30" s="32" t="s">
        <v>29</v>
      </c>
      <c r="AL30" s="32"/>
      <c r="AM30" s="32" t="s">
        <v>29</v>
      </c>
      <c r="AN30" s="32"/>
      <c r="AO30" s="32">
        <v>0.59229343464014006</v>
      </c>
      <c r="AP30" s="32"/>
      <c r="AQ30" s="32" t="s">
        <v>29</v>
      </c>
      <c r="AR30" s="32"/>
      <c r="AS30" s="32" t="s">
        <v>29</v>
      </c>
      <c r="AT30" s="32"/>
      <c r="AU30" s="32">
        <v>8.9060296372234848</v>
      </c>
      <c r="AV30" s="32"/>
      <c r="AW30" s="32" t="s">
        <v>29</v>
      </c>
      <c r="AX30" s="32"/>
      <c r="AY30" s="32" t="s">
        <v>29</v>
      </c>
      <c r="AZ30" s="32"/>
      <c r="BA30" s="32" t="s">
        <v>29</v>
      </c>
      <c r="BB30" s="32"/>
      <c r="BC30" s="32" t="s">
        <v>29</v>
      </c>
      <c r="BD30" s="32"/>
      <c r="BE30" s="32" t="s">
        <v>29</v>
      </c>
      <c r="BF30" s="32"/>
      <c r="BG30" s="32" t="s">
        <v>29</v>
      </c>
      <c r="BH30" s="32"/>
      <c r="BI30" s="32">
        <v>1.402556484</v>
      </c>
      <c r="BJ30" s="32" t="s">
        <v>27</v>
      </c>
      <c r="BK30" s="125">
        <v>99.999999999872415</v>
      </c>
    </row>
    <row r="31" spans="1:66" s="179" customFormat="1" ht="12.6" customHeight="1">
      <c r="A31" s="93"/>
      <c r="B31" s="93"/>
      <c r="D31" s="135"/>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25"/>
    </row>
    <row r="32" spans="1:66" s="179" customFormat="1" ht="12.6" customHeight="1">
      <c r="A32" s="93" t="s">
        <v>50</v>
      </c>
      <c r="B32" s="93"/>
      <c r="C32" s="43">
        <v>1991.0000000000139</v>
      </c>
      <c r="D32" s="114">
        <v>72.2</v>
      </c>
      <c r="E32" s="32">
        <v>32.72</v>
      </c>
      <c r="F32" s="32"/>
      <c r="G32" s="32">
        <v>29.52</v>
      </c>
      <c r="H32" s="32"/>
      <c r="I32" s="32">
        <v>9.4499999999999993</v>
      </c>
      <c r="J32" s="32"/>
      <c r="K32" s="32">
        <v>1.59</v>
      </c>
      <c r="L32" s="32"/>
      <c r="M32" s="32" t="s">
        <v>29</v>
      </c>
      <c r="N32" s="32"/>
      <c r="O32" s="32" t="s">
        <v>29</v>
      </c>
      <c r="P32" s="32"/>
      <c r="Q32" s="32" t="s">
        <v>29</v>
      </c>
      <c r="R32" s="32"/>
      <c r="S32" s="32" t="s">
        <v>29</v>
      </c>
      <c r="T32" s="32"/>
      <c r="U32" s="32" t="s">
        <v>29</v>
      </c>
      <c r="V32" s="32"/>
      <c r="W32" s="32" t="s">
        <v>29</v>
      </c>
      <c r="X32" s="32"/>
      <c r="Y32" s="32" t="s">
        <v>29</v>
      </c>
      <c r="Z32" s="32"/>
      <c r="AA32" s="32" t="s">
        <v>29</v>
      </c>
      <c r="AB32" s="32"/>
      <c r="AC32" s="32" t="s">
        <v>29</v>
      </c>
      <c r="AD32" s="32" t="s">
        <v>27</v>
      </c>
      <c r="AE32" s="32">
        <v>9.8000000000000007</v>
      </c>
      <c r="AF32" s="32"/>
      <c r="AG32" s="32" t="s">
        <v>29</v>
      </c>
      <c r="AH32" s="32"/>
      <c r="AI32" s="32">
        <v>1.1300000000000001</v>
      </c>
      <c r="AJ32" s="32"/>
      <c r="AK32" s="32" t="s">
        <v>29</v>
      </c>
      <c r="AL32" s="32"/>
      <c r="AM32" s="32" t="s">
        <v>29</v>
      </c>
      <c r="AN32" s="32"/>
      <c r="AO32" s="32">
        <v>0.15</v>
      </c>
      <c r="AP32" s="32"/>
      <c r="AQ32" s="32" t="s">
        <v>29</v>
      </c>
      <c r="AR32" s="32"/>
      <c r="AS32" s="32" t="s">
        <v>29</v>
      </c>
      <c r="AT32" s="32"/>
      <c r="AU32" s="32" t="s">
        <v>29</v>
      </c>
      <c r="AV32" s="32"/>
      <c r="AW32" s="32">
        <v>12.84</v>
      </c>
      <c r="AX32" s="32"/>
      <c r="AY32" s="32" t="s">
        <v>29</v>
      </c>
      <c r="AZ32" s="32"/>
      <c r="BA32" s="32" t="s">
        <v>29</v>
      </c>
      <c r="BB32" s="32"/>
      <c r="BC32" s="32" t="s">
        <v>29</v>
      </c>
      <c r="BD32" s="32"/>
      <c r="BE32" s="32" t="s">
        <v>29</v>
      </c>
      <c r="BF32" s="32"/>
      <c r="BG32" s="32" t="s">
        <v>29</v>
      </c>
      <c r="BH32" s="32"/>
      <c r="BI32" s="32">
        <v>2.79</v>
      </c>
      <c r="BJ32" s="32" t="s">
        <v>27</v>
      </c>
      <c r="BK32" s="125">
        <v>99.990000000000009</v>
      </c>
    </row>
    <row r="33" spans="1:255" s="179" customFormat="1" ht="12.6" customHeight="1">
      <c r="A33" s="27" t="s">
        <v>188</v>
      </c>
      <c r="B33" s="27"/>
      <c r="C33" s="43">
        <v>1990.0000000000161</v>
      </c>
      <c r="D33" s="114">
        <v>29.8</v>
      </c>
      <c r="E33" s="32">
        <v>31.852799120655927</v>
      </c>
      <c r="F33" s="32"/>
      <c r="G33" s="32">
        <v>2.4965886135644313</v>
      </c>
      <c r="H33" s="32"/>
      <c r="I33" s="32">
        <v>26.223802447676015</v>
      </c>
      <c r="J33" s="32"/>
      <c r="K33" s="32">
        <v>8.433061356264524</v>
      </c>
      <c r="L33" s="32"/>
      <c r="M33" s="32" t="s">
        <v>29</v>
      </c>
      <c r="N33" s="32"/>
      <c r="O33" s="32">
        <v>21.68266458752602</v>
      </c>
      <c r="P33" s="32"/>
      <c r="Q33" s="32">
        <v>0.28520588832486365</v>
      </c>
      <c r="R33" s="32"/>
      <c r="S33" s="32" t="s">
        <v>29</v>
      </c>
      <c r="T33" s="32"/>
      <c r="U33" s="32" t="s">
        <v>29</v>
      </c>
      <c r="V33" s="32"/>
      <c r="W33" s="32" t="s">
        <v>29</v>
      </c>
      <c r="X33" s="32"/>
      <c r="Y33" s="32" t="s">
        <v>29</v>
      </c>
      <c r="Z33" s="32" t="s">
        <v>27</v>
      </c>
      <c r="AA33" s="32" t="s">
        <v>29</v>
      </c>
      <c r="AB33" s="32" t="s">
        <v>27</v>
      </c>
      <c r="AC33" s="32">
        <v>1.9091414635450836</v>
      </c>
      <c r="AD33" s="32"/>
      <c r="AE33" s="32" t="s">
        <v>29</v>
      </c>
      <c r="AF33" s="32"/>
      <c r="AG33" s="32" t="s">
        <v>29</v>
      </c>
      <c r="AH33" s="32"/>
      <c r="AI33" s="32">
        <v>5.8668069860000003</v>
      </c>
      <c r="AJ33" s="32" t="s">
        <v>27</v>
      </c>
      <c r="AK33" s="32" t="s">
        <v>29</v>
      </c>
      <c r="AL33" s="32" t="s">
        <v>27</v>
      </c>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1.249929536</v>
      </c>
      <c r="BJ33" s="32" t="s">
        <v>49</v>
      </c>
      <c r="BK33" s="125">
        <v>99.999999999556863</v>
      </c>
    </row>
    <row r="34" spans="1:255" s="179" customFormat="1" ht="12.6" customHeight="1">
      <c r="A34" s="27" t="s">
        <v>223</v>
      </c>
      <c r="B34" s="27"/>
      <c r="C34" s="43">
        <v>1988.9999999999829</v>
      </c>
      <c r="D34" s="114">
        <v>64.7</v>
      </c>
      <c r="E34" s="32">
        <v>23.786997530000001</v>
      </c>
      <c r="F34" s="32"/>
      <c r="G34" s="32">
        <v>58.31297533</v>
      </c>
      <c r="H34" s="32"/>
      <c r="I34" s="32">
        <v>12.78730129</v>
      </c>
      <c r="J34" s="32"/>
      <c r="K34" s="32" t="s">
        <v>29</v>
      </c>
      <c r="L34" s="32"/>
      <c r="M34" s="32" t="s">
        <v>29</v>
      </c>
      <c r="N34" s="32"/>
      <c r="O34" s="32">
        <v>2.8296569169999999</v>
      </c>
      <c r="P34" s="32"/>
      <c r="Q34" s="32" t="s">
        <v>29</v>
      </c>
      <c r="R34" s="32"/>
      <c r="S34" s="32" t="s">
        <v>29</v>
      </c>
      <c r="T34" s="32"/>
      <c r="U34" s="32" t="s">
        <v>29</v>
      </c>
      <c r="V34" s="32"/>
      <c r="W34" s="32" t="s">
        <v>29</v>
      </c>
      <c r="X34" s="32"/>
      <c r="Y34" s="32" t="s">
        <v>29</v>
      </c>
      <c r="Z34" s="32"/>
      <c r="AA34" s="32" t="s">
        <v>29</v>
      </c>
      <c r="AB34" s="32"/>
      <c r="AC34" s="32" t="s">
        <v>29</v>
      </c>
      <c r="AD34" s="32"/>
      <c r="AE34" s="32" t="s">
        <v>29</v>
      </c>
      <c r="AF34" s="32"/>
      <c r="AG34" s="32" t="s">
        <v>29</v>
      </c>
      <c r="AH34" s="32"/>
      <c r="AI34" s="32">
        <v>0.37120529000000002</v>
      </c>
      <c r="AJ34" s="32"/>
      <c r="AK34" s="32" t="s">
        <v>29</v>
      </c>
      <c r="AL34" s="32"/>
      <c r="AM34" s="32" t="s">
        <v>29</v>
      </c>
      <c r="AN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1.91186364</v>
      </c>
      <c r="BJ34" s="32"/>
      <c r="BK34" s="125">
        <v>99.999999997000003</v>
      </c>
    </row>
    <row r="35" spans="1:255" s="179" customFormat="1" ht="12.6" customHeight="1">
      <c r="A35" s="27" t="s">
        <v>53</v>
      </c>
      <c r="B35" s="27"/>
      <c r="C35" s="43">
        <v>1988.9999999999829</v>
      </c>
      <c r="D35" s="114">
        <v>41.2</v>
      </c>
      <c r="E35" s="32">
        <v>22.332315908954893</v>
      </c>
      <c r="F35" s="32"/>
      <c r="G35" s="32" t="s">
        <v>29</v>
      </c>
      <c r="H35" s="32"/>
      <c r="I35" s="32">
        <v>37.004738562541576</v>
      </c>
      <c r="J35" s="32"/>
      <c r="K35" s="32" t="s">
        <v>29</v>
      </c>
      <c r="L35" s="32"/>
      <c r="M35" s="32" t="s">
        <v>29</v>
      </c>
      <c r="N35" s="32"/>
      <c r="O35" s="32">
        <v>29.37870589495159</v>
      </c>
      <c r="P35" s="32"/>
      <c r="Q35" s="32">
        <v>1.6240979378324032</v>
      </c>
      <c r="R35" s="32"/>
      <c r="S35" s="32" t="s">
        <v>29</v>
      </c>
      <c r="T35" s="32"/>
      <c r="U35" s="32" t="s">
        <v>29</v>
      </c>
      <c r="V35" s="32"/>
      <c r="W35" s="32" t="s">
        <v>29</v>
      </c>
      <c r="X35" s="32"/>
      <c r="Y35" s="32" t="s">
        <v>29</v>
      </c>
      <c r="Z35" s="32"/>
      <c r="AA35" s="32" t="s">
        <v>29</v>
      </c>
      <c r="AB35" s="32"/>
      <c r="AC35" s="32">
        <v>4.3309125318855433</v>
      </c>
      <c r="AD35" s="32"/>
      <c r="AE35" s="32" t="s">
        <v>29</v>
      </c>
      <c r="AF35" s="32"/>
      <c r="AG35" s="32" t="s">
        <v>29</v>
      </c>
      <c r="AH35" s="32"/>
      <c r="AI35" s="32">
        <v>4.6458575231936781</v>
      </c>
      <c r="AJ35" s="32"/>
      <c r="AK35" s="32" t="s">
        <v>29</v>
      </c>
      <c r="AL35" s="32"/>
      <c r="AM35" s="32" t="s">
        <v>29</v>
      </c>
      <c r="AN35" s="32"/>
      <c r="AO35" s="32" t="s">
        <v>29</v>
      </c>
      <c r="AP35" s="32"/>
      <c r="AQ35" s="32" t="s">
        <v>29</v>
      </c>
      <c r="AR35" s="32"/>
      <c r="AS35" s="32" t="s">
        <v>29</v>
      </c>
      <c r="AT35" s="32"/>
      <c r="AU35" s="32" t="s">
        <v>29</v>
      </c>
      <c r="AV35" s="32"/>
      <c r="AW35" s="32" t="s">
        <v>29</v>
      </c>
      <c r="AX35" s="32"/>
      <c r="AY35" s="32" t="s">
        <v>29</v>
      </c>
      <c r="AZ35" s="32"/>
      <c r="BA35" s="32" t="s">
        <v>29</v>
      </c>
      <c r="BB35" s="32"/>
      <c r="BC35" s="32" t="s">
        <v>29</v>
      </c>
      <c r="BD35" s="32"/>
      <c r="BE35" s="32" t="s">
        <v>29</v>
      </c>
      <c r="BF35" s="32"/>
      <c r="BG35" s="32" t="s">
        <v>29</v>
      </c>
      <c r="BH35" s="32"/>
      <c r="BI35" s="32">
        <v>0.68337164064031763</v>
      </c>
      <c r="BJ35" s="32"/>
      <c r="BK35" s="125">
        <v>100.00000000000001</v>
      </c>
    </row>
    <row r="36" spans="1:255" s="179" customFormat="1" ht="12.6" customHeight="1">
      <c r="A36" s="27" t="s">
        <v>189</v>
      </c>
      <c r="B36" s="27"/>
      <c r="C36" s="43">
        <v>1988.9999999999829</v>
      </c>
      <c r="D36" s="114">
        <v>40.200000000000003</v>
      </c>
      <c r="E36" s="32">
        <v>11.818719110781709</v>
      </c>
      <c r="F36" s="32"/>
      <c r="G36" s="32">
        <v>12.734948370169995</v>
      </c>
      <c r="H36" s="32"/>
      <c r="I36" s="32">
        <v>19.03921678502082</v>
      </c>
      <c r="J36" s="32"/>
      <c r="K36" s="32">
        <v>1.63801074095004</v>
      </c>
      <c r="L36" s="32"/>
      <c r="M36" s="32" t="s">
        <v>29</v>
      </c>
      <c r="N36" s="32"/>
      <c r="O36" s="32">
        <v>19.991050089366947</v>
      </c>
      <c r="P36" s="32"/>
      <c r="Q36" s="32" t="s">
        <v>29</v>
      </c>
      <c r="R36" s="32"/>
      <c r="S36" s="32" t="s">
        <v>29</v>
      </c>
      <c r="T36" s="32"/>
      <c r="U36" s="32" t="s">
        <v>29</v>
      </c>
      <c r="V36" s="32"/>
      <c r="W36" s="32" t="s">
        <v>29</v>
      </c>
      <c r="X36" s="32"/>
      <c r="Y36" s="32" t="s">
        <v>29</v>
      </c>
      <c r="Z36" s="32"/>
      <c r="AA36" s="32" t="s">
        <v>29</v>
      </c>
      <c r="AB36" s="32"/>
      <c r="AC36" s="32">
        <v>7.9623807713839687</v>
      </c>
      <c r="AD36" s="32"/>
      <c r="AE36" s="32" t="s">
        <v>29</v>
      </c>
      <c r="AF36" s="32"/>
      <c r="AG36" s="32" t="s">
        <v>29</v>
      </c>
      <c r="AH36" s="32"/>
      <c r="AI36" s="32">
        <v>12.339735541506599</v>
      </c>
      <c r="AJ36" s="32"/>
      <c r="AK36" s="32" t="s">
        <v>29</v>
      </c>
      <c r="AL36" s="32"/>
      <c r="AM36" s="32" t="s">
        <v>29</v>
      </c>
      <c r="AN36" s="32"/>
      <c r="AO36" s="32" t="s">
        <v>29</v>
      </c>
      <c r="AP36" s="32"/>
      <c r="AQ36" s="32">
        <v>8.1730446454106733</v>
      </c>
      <c r="AR36" s="32"/>
      <c r="AS36" s="32" t="s">
        <v>29</v>
      </c>
      <c r="AT36" s="32"/>
      <c r="AU36" s="32">
        <v>6.3028939454092452</v>
      </c>
      <c r="AV36" s="32"/>
      <c r="AW36" s="32" t="s">
        <v>29</v>
      </c>
      <c r="AX36" s="32"/>
      <c r="AY36" s="32" t="s">
        <v>29</v>
      </c>
      <c r="AZ36" s="32"/>
      <c r="BA36" s="32" t="s">
        <v>29</v>
      </c>
      <c r="BB36" s="32"/>
      <c r="BC36" s="32" t="s">
        <v>29</v>
      </c>
      <c r="BD36" s="32"/>
      <c r="BE36" s="32" t="s">
        <v>29</v>
      </c>
      <c r="BF36" s="32"/>
      <c r="BG36" s="32" t="s">
        <v>29</v>
      </c>
      <c r="BH36" s="32"/>
      <c r="BI36" s="32" t="s">
        <v>29</v>
      </c>
      <c r="BJ36" s="32"/>
      <c r="BK36" s="125">
        <v>99.999999999999972</v>
      </c>
    </row>
    <row r="37" spans="1:255" s="179" customFormat="1" ht="12.6" customHeight="1">
      <c r="A37" s="27" t="s">
        <v>55</v>
      </c>
      <c r="B37" s="27"/>
      <c r="C37" s="43">
        <v>1990.0000000000161</v>
      </c>
      <c r="D37" s="114">
        <v>61.6</v>
      </c>
      <c r="E37" s="32">
        <v>25.937200789999999</v>
      </c>
      <c r="F37" s="32"/>
      <c r="G37" s="32">
        <v>34.063010890000001</v>
      </c>
      <c r="H37" s="32"/>
      <c r="I37" s="32">
        <v>19.40076019</v>
      </c>
      <c r="J37" s="32"/>
      <c r="K37" s="32">
        <v>1.9156664960000001</v>
      </c>
      <c r="L37" s="32"/>
      <c r="M37" s="32" t="s">
        <v>29</v>
      </c>
      <c r="N37" s="32"/>
      <c r="O37" s="32" t="s">
        <v>29</v>
      </c>
      <c r="P37" s="32"/>
      <c r="Q37" s="32" t="s">
        <v>29</v>
      </c>
      <c r="R37" s="32"/>
      <c r="S37" s="32" t="s">
        <v>29</v>
      </c>
      <c r="T37" s="32"/>
      <c r="U37" s="32">
        <v>12.533577810000001</v>
      </c>
      <c r="V37" s="32"/>
      <c r="W37" s="32" t="s">
        <v>29</v>
      </c>
      <c r="X37" s="32"/>
      <c r="Y37" s="32" t="s">
        <v>29</v>
      </c>
      <c r="Z37" s="32"/>
      <c r="AA37" s="32" t="s">
        <v>29</v>
      </c>
      <c r="AB37" s="32"/>
      <c r="AC37" s="32">
        <v>1.160893897</v>
      </c>
      <c r="AD37" s="32"/>
      <c r="AE37" s="32" t="s">
        <v>29</v>
      </c>
      <c r="AF37" s="32"/>
      <c r="AG37" s="32" t="s">
        <v>29</v>
      </c>
      <c r="AH37" s="32"/>
      <c r="AI37" s="32" t="s">
        <v>29</v>
      </c>
      <c r="AJ37" s="32"/>
      <c r="AK37" s="32">
        <v>4.5570616150000003</v>
      </c>
      <c r="AL37" s="32"/>
      <c r="AM37" s="32" t="s">
        <v>29</v>
      </c>
      <c r="AN37" s="32"/>
      <c r="AO37" s="32" t="s">
        <v>29</v>
      </c>
      <c r="AP37" s="32"/>
      <c r="AQ37" s="32" t="s">
        <v>29</v>
      </c>
      <c r="AR37" s="32"/>
      <c r="AS37" s="32" t="s">
        <v>29</v>
      </c>
      <c r="AT37" s="32"/>
      <c r="AU37" s="32" t="s">
        <v>29</v>
      </c>
      <c r="AV37" s="32"/>
      <c r="AW37" s="32" t="s">
        <v>29</v>
      </c>
      <c r="AX37" s="32"/>
      <c r="AY37" s="32" t="s">
        <v>29</v>
      </c>
      <c r="AZ37" s="32"/>
      <c r="BA37" s="32" t="s">
        <v>29</v>
      </c>
      <c r="BB37" s="32"/>
      <c r="BC37" s="32" t="s">
        <v>29</v>
      </c>
      <c r="BD37" s="32"/>
      <c r="BE37" s="32" t="s">
        <v>29</v>
      </c>
      <c r="BF37" s="32"/>
      <c r="BG37" s="32" t="s">
        <v>29</v>
      </c>
      <c r="BH37" s="32"/>
      <c r="BI37" s="32">
        <v>0.431828306</v>
      </c>
      <c r="BJ37" s="32"/>
      <c r="BK37" s="125">
        <v>99.999999993999992</v>
      </c>
    </row>
    <row r="38" spans="1:255" s="179" customFormat="1" ht="3.75" customHeight="1">
      <c r="A38" s="82"/>
      <c r="B38" s="82"/>
      <c r="C38" s="198"/>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255" s="179" customFormat="1" ht="12.6" customHeight="1">
      <c r="A39" s="27" t="s">
        <v>447</v>
      </c>
      <c r="B39" s="27"/>
      <c r="C39" s="119"/>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78"/>
    </row>
    <row r="40" spans="1:255" s="179" customFormat="1" ht="12.6" customHeight="1">
      <c r="A40" s="27" t="s">
        <v>481</v>
      </c>
      <c r="B40" s="27"/>
      <c r="C40" s="43"/>
      <c r="D40" s="114"/>
      <c r="E40" s="69"/>
      <c r="F40" s="86"/>
      <c r="G40" s="69"/>
      <c r="H40" s="86"/>
      <c r="I40" s="69"/>
      <c r="J40" s="86"/>
      <c r="K40" s="69"/>
      <c r="L40" s="86"/>
      <c r="M40" s="69"/>
      <c r="N40" s="86"/>
      <c r="O40" s="69"/>
      <c r="P40" s="86"/>
      <c r="Q40" s="69"/>
      <c r="R40" s="86"/>
      <c r="S40" s="69"/>
      <c r="T40" s="86"/>
      <c r="U40" s="69"/>
      <c r="V40" s="86"/>
      <c r="W40" s="69"/>
      <c r="X40" s="86"/>
      <c r="Y40" s="69"/>
      <c r="Z40" s="86"/>
      <c r="AA40" s="69"/>
      <c r="AB40" s="86"/>
      <c r="AC40" s="69"/>
      <c r="AD40" s="86"/>
      <c r="AE40" s="69"/>
      <c r="AF40" s="86"/>
      <c r="AG40" s="69"/>
      <c r="AH40" s="86"/>
      <c r="AI40" s="69"/>
      <c r="AJ40" s="86"/>
      <c r="AK40" s="69"/>
      <c r="AL40" s="86"/>
      <c r="AM40" s="69"/>
      <c r="AN40" s="86"/>
      <c r="AO40" s="69"/>
      <c r="AP40" s="86"/>
      <c r="AQ40" s="69"/>
      <c r="AR40" s="86"/>
      <c r="AS40" s="69"/>
      <c r="AT40" s="86"/>
      <c r="AU40" s="69"/>
      <c r="AV40" s="86"/>
      <c r="AW40" s="69"/>
      <c r="AX40" s="86"/>
      <c r="AY40" s="69"/>
      <c r="AZ40" s="86"/>
      <c r="BA40" s="69"/>
      <c r="BB40" s="86"/>
      <c r="BC40" s="69"/>
      <c r="BD40" s="86"/>
      <c r="BE40" s="69"/>
      <c r="BF40" s="86"/>
      <c r="BG40" s="69"/>
      <c r="BH40" s="86"/>
      <c r="BI40" s="69"/>
      <c r="BJ40" s="86"/>
    </row>
    <row r="41" spans="1:255" s="179" customFormat="1" ht="12.6" customHeight="1">
      <c r="A41" s="105" t="s">
        <v>300</v>
      </c>
      <c r="B41" s="105"/>
      <c r="C41" s="180"/>
      <c r="D41" s="155"/>
      <c r="E41" s="69"/>
      <c r="F41" s="86"/>
      <c r="G41" s="69"/>
      <c r="H41" s="86"/>
      <c r="I41" s="69"/>
      <c r="J41" s="86"/>
      <c r="K41" s="69"/>
      <c r="L41" s="86"/>
      <c r="M41" s="69"/>
      <c r="N41" s="86"/>
      <c r="O41" s="69"/>
      <c r="P41" s="86"/>
      <c r="Q41" s="69"/>
      <c r="R41" s="86"/>
      <c r="S41" s="69"/>
      <c r="T41" s="86"/>
      <c r="U41" s="69"/>
      <c r="V41" s="86"/>
      <c r="W41" s="69"/>
      <c r="X41" s="86"/>
      <c r="Y41" s="69"/>
      <c r="Z41" s="86"/>
      <c r="AA41" s="69"/>
      <c r="AB41" s="86"/>
      <c r="AC41" s="69"/>
      <c r="AD41" s="86"/>
      <c r="AE41" s="69"/>
      <c r="AF41" s="86"/>
      <c r="AG41" s="69"/>
      <c r="AH41" s="86"/>
      <c r="AI41" s="69"/>
      <c r="AJ41" s="86"/>
      <c r="AK41" s="69"/>
      <c r="AL41" s="86"/>
      <c r="AM41" s="69"/>
      <c r="AN41" s="86"/>
      <c r="AO41" s="69"/>
      <c r="AP41" s="86"/>
      <c r="AQ41" s="69"/>
      <c r="AR41" s="86"/>
      <c r="AS41" s="69"/>
      <c r="AT41" s="86"/>
      <c r="AU41" s="69"/>
      <c r="AV41" s="86"/>
      <c r="AW41" s="69"/>
      <c r="AX41" s="86"/>
      <c r="AY41" s="69"/>
      <c r="AZ41" s="86"/>
      <c r="BA41" s="69"/>
      <c r="BB41" s="86"/>
      <c r="BC41" s="69"/>
      <c r="BD41" s="86"/>
      <c r="BE41" s="69"/>
      <c r="BF41" s="86"/>
      <c r="BG41" s="69"/>
      <c r="BH41" s="86"/>
      <c r="BI41" s="69"/>
      <c r="BJ41" s="86"/>
    </row>
    <row r="42" spans="1:255" s="179" customFormat="1" ht="4.5" customHeight="1">
      <c r="C42" s="43"/>
      <c r="D42" s="114"/>
      <c r="E42" s="69"/>
      <c r="F42" s="86"/>
      <c r="G42" s="69"/>
      <c r="H42" s="86"/>
      <c r="I42" s="69"/>
      <c r="J42" s="86"/>
      <c r="K42" s="69"/>
      <c r="L42" s="86"/>
      <c r="M42" s="69"/>
      <c r="N42" s="86"/>
      <c r="O42" s="69"/>
      <c r="P42" s="86"/>
      <c r="Q42" s="69"/>
      <c r="R42" s="86"/>
      <c r="S42" s="69"/>
      <c r="T42" s="86"/>
      <c r="U42" s="69"/>
      <c r="V42" s="86"/>
      <c r="W42" s="69"/>
      <c r="X42" s="86"/>
      <c r="Y42" s="69"/>
      <c r="Z42" s="86"/>
      <c r="AA42" s="69"/>
      <c r="AB42" s="86"/>
      <c r="AC42" s="69"/>
      <c r="AD42" s="86"/>
      <c r="AE42" s="69"/>
      <c r="AF42" s="86"/>
      <c r="AG42" s="69"/>
      <c r="AH42" s="86"/>
      <c r="AI42" s="69"/>
      <c r="AJ42" s="86"/>
      <c r="AK42" s="69"/>
      <c r="AL42" s="86"/>
      <c r="AM42" s="69"/>
      <c r="AN42" s="86"/>
      <c r="AO42" s="69"/>
      <c r="AP42" s="86"/>
      <c r="AQ42" s="69"/>
      <c r="AR42" s="86"/>
      <c r="AS42" s="69"/>
      <c r="AT42" s="86"/>
      <c r="AU42" s="69"/>
      <c r="AV42" s="86"/>
      <c r="AW42" s="69"/>
      <c r="AX42" s="86"/>
      <c r="AY42" s="69"/>
      <c r="AZ42" s="86"/>
      <c r="BA42" s="69"/>
      <c r="BB42" s="86"/>
      <c r="BC42" s="69"/>
      <c r="BD42" s="86"/>
      <c r="BE42" s="69"/>
      <c r="BF42" s="86"/>
      <c r="BG42" s="69"/>
      <c r="BH42" s="86"/>
      <c r="BI42" s="69"/>
      <c r="BJ42" s="86"/>
    </row>
    <row r="43" spans="1:255" s="27" customFormat="1" ht="12.6" customHeight="1">
      <c r="A43" s="106" t="s">
        <v>301</v>
      </c>
      <c r="B43" s="106"/>
      <c r="C43" s="69"/>
      <c r="D43" s="114"/>
      <c r="E43" s="69"/>
      <c r="F43" s="86"/>
      <c r="G43" s="69"/>
      <c r="H43" s="86"/>
      <c r="I43" s="69"/>
      <c r="J43" s="86"/>
      <c r="K43" s="69"/>
      <c r="L43" s="86"/>
      <c r="M43" s="69"/>
      <c r="N43" s="86"/>
      <c r="O43" s="69"/>
      <c r="P43" s="86"/>
      <c r="Q43" s="69"/>
      <c r="R43" s="86"/>
      <c r="S43" s="69"/>
      <c r="T43" s="86"/>
      <c r="U43" s="69"/>
      <c r="V43" s="86"/>
      <c r="W43" s="69"/>
      <c r="X43" s="86"/>
      <c r="Y43" s="69"/>
      <c r="Z43" s="86"/>
      <c r="AA43" s="69"/>
      <c r="AB43" s="86"/>
      <c r="AC43" s="69"/>
      <c r="AD43" s="86"/>
      <c r="AE43" s="69"/>
      <c r="AF43" s="86"/>
      <c r="AG43" s="69"/>
      <c r="AH43" s="86"/>
      <c r="AI43" s="69"/>
      <c r="AJ43" s="86"/>
      <c r="AK43" s="69"/>
      <c r="AL43" s="86"/>
      <c r="AM43" s="69"/>
      <c r="AN43" s="86"/>
      <c r="AO43" s="69"/>
      <c r="AP43" s="86"/>
      <c r="AQ43" s="69"/>
      <c r="AR43" s="86"/>
      <c r="AS43" s="69"/>
      <c r="AT43" s="86"/>
      <c r="AU43" s="69"/>
      <c r="AV43" s="86"/>
      <c r="AW43" s="69"/>
      <c r="AX43" s="86"/>
      <c r="AY43" s="69"/>
      <c r="AZ43" s="86"/>
      <c r="BA43" s="69"/>
      <c r="BB43" s="86"/>
      <c r="BC43" s="69"/>
      <c r="BD43" s="86"/>
      <c r="BE43" s="69"/>
      <c r="BF43" s="86"/>
      <c r="BG43" s="69"/>
      <c r="BH43" s="86"/>
      <c r="BI43" s="69"/>
      <c r="BJ43" s="86"/>
    </row>
    <row r="44" spans="1:255" s="27" customFormat="1" ht="12.6" customHeight="1">
      <c r="A44" s="105" t="s">
        <v>191</v>
      </c>
      <c r="B44" s="105"/>
      <c r="C44" s="69"/>
      <c r="D44" s="114"/>
      <c r="E44" s="69"/>
      <c r="F44" s="86"/>
      <c r="G44" s="69"/>
      <c r="H44" s="86"/>
      <c r="I44" s="69"/>
      <c r="J44" s="86"/>
      <c r="K44" s="69"/>
      <c r="L44" s="86"/>
      <c r="M44" s="69"/>
      <c r="N44" s="86"/>
      <c r="O44" s="69"/>
      <c r="P44" s="86"/>
      <c r="Q44" s="69"/>
      <c r="R44" s="86"/>
      <c r="S44" s="69"/>
      <c r="T44" s="86"/>
      <c r="U44" s="69"/>
      <c r="V44" s="86"/>
      <c r="W44" s="69"/>
      <c r="X44" s="86"/>
      <c r="Y44" s="69"/>
      <c r="Z44" s="86"/>
      <c r="AA44" s="69"/>
      <c r="AB44" s="86"/>
      <c r="AC44" s="69"/>
      <c r="AD44" s="86"/>
      <c r="AE44" s="69"/>
      <c r="AF44" s="86"/>
      <c r="AG44" s="69"/>
      <c r="AH44" s="86"/>
      <c r="AI44" s="69"/>
      <c r="AJ44" s="86"/>
      <c r="AK44" s="69"/>
      <c r="AL44" s="86"/>
      <c r="AM44" s="69"/>
      <c r="AN44" s="86"/>
      <c r="AO44" s="69"/>
      <c r="AP44" s="86"/>
      <c r="AQ44" s="69"/>
      <c r="AR44" s="86"/>
      <c r="AS44" s="69"/>
      <c r="AT44" s="86"/>
      <c r="AU44" s="69"/>
      <c r="AV44" s="86"/>
      <c r="AW44" s="69"/>
      <c r="AX44" s="86"/>
      <c r="AY44" s="69"/>
      <c r="AZ44" s="86"/>
      <c r="BA44" s="69"/>
      <c r="BB44" s="86"/>
      <c r="BC44" s="69"/>
      <c r="BD44" s="86"/>
      <c r="BE44" s="69"/>
      <c r="BF44" s="86"/>
      <c r="BG44" s="69"/>
      <c r="BH44" s="86"/>
      <c r="BI44" s="69"/>
      <c r="BJ44" s="86"/>
    </row>
    <row r="45" spans="1:255" s="27" customFormat="1" ht="12.6" customHeight="1">
      <c r="A45" s="105" t="s">
        <v>61</v>
      </c>
      <c r="B45" s="105"/>
      <c r="C45" s="69"/>
      <c r="D45" s="114"/>
      <c r="E45" s="69"/>
      <c r="F45" s="86"/>
      <c r="G45" s="69"/>
      <c r="H45" s="86"/>
      <c r="I45" s="69"/>
      <c r="J45" s="86"/>
      <c r="K45" s="69"/>
      <c r="L45" s="86"/>
      <c r="M45" s="69"/>
      <c r="N45" s="86"/>
      <c r="O45" s="69"/>
      <c r="P45" s="86"/>
      <c r="Q45" s="69"/>
      <c r="R45" s="86"/>
      <c r="S45" s="69"/>
      <c r="T45" s="86"/>
      <c r="U45" s="69"/>
      <c r="V45" s="86"/>
      <c r="W45" s="69"/>
      <c r="X45" s="86"/>
      <c r="Y45" s="69"/>
      <c r="Z45" s="86"/>
      <c r="AA45" s="69"/>
      <c r="AB45" s="86"/>
      <c r="AC45" s="69"/>
      <c r="AD45" s="86"/>
      <c r="AE45" s="69"/>
      <c r="AF45" s="86"/>
      <c r="AG45" s="69"/>
      <c r="AH45" s="86"/>
      <c r="AI45" s="69"/>
      <c r="AJ45" s="86"/>
      <c r="AK45" s="69"/>
      <c r="AL45" s="86"/>
      <c r="AM45" s="69"/>
      <c r="AN45" s="86"/>
      <c r="AO45" s="69"/>
      <c r="AP45" s="86"/>
      <c r="AQ45" s="69"/>
      <c r="AR45" s="86"/>
      <c r="AS45" s="69"/>
      <c r="AT45" s="86"/>
      <c r="AU45" s="69"/>
      <c r="AV45" s="86"/>
      <c r="AW45" s="69"/>
      <c r="AX45" s="86"/>
      <c r="AY45" s="69"/>
      <c r="AZ45" s="86"/>
      <c r="BA45" s="69"/>
      <c r="BB45" s="86"/>
      <c r="BC45" s="69"/>
      <c r="BD45" s="86"/>
      <c r="BE45" s="69"/>
      <c r="BF45" s="86"/>
      <c r="BG45" s="69"/>
      <c r="BH45" s="86"/>
      <c r="BI45" s="69"/>
      <c r="BJ45" s="86"/>
    </row>
    <row r="46" spans="1:255" s="27" customFormat="1" ht="12.6" customHeight="1">
      <c r="A46" s="27" t="s">
        <v>192</v>
      </c>
      <c r="C46" s="69"/>
      <c r="D46" s="114"/>
      <c r="E46" s="69"/>
      <c r="F46" s="86"/>
      <c r="G46" s="69"/>
      <c r="H46" s="86"/>
      <c r="I46" s="69"/>
      <c r="J46" s="86"/>
      <c r="K46" s="69"/>
      <c r="L46" s="86"/>
      <c r="M46" s="69"/>
      <c r="N46" s="86"/>
      <c r="O46" s="69"/>
      <c r="P46" s="86"/>
      <c r="Q46" s="69"/>
      <c r="R46" s="86"/>
      <c r="S46" s="69"/>
      <c r="T46" s="86"/>
      <c r="U46" s="69"/>
      <c r="V46" s="86"/>
      <c r="W46" s="69"/>
      <c r="X46" s="86"/>
      <c r="Y46" s="69"/>
      <c r="Z46" s="86"/>
      <c r="AA46" s="69"/>
      <c r="AB46" s="86"/>
      <c r="AC46" s="69"/>
      <c r="AD46" s="86"/>
      <c r="AE46" s="69"/>
      <c r="AF46" s="86"/>
      <c r="AG46" s="69"/>
      <c r="AH46" s="86"/>
      <c r="AI46" s="69"/>
      <c r="AJ46" s="86"/>
      <c r="AK46" s="69"/>
      <c r="AL46" s="86"/>
      <c r="AM46" s="69"/>
      <c r="AN46" s="86"/>
      <c r="AO46" s="69"/>
      <c r="AP46" s="86"/>
      <c r="AQ46" s="69"/>
      <c r="AR46" s="86"/>
      <c r="AS46" s="69"/>
      <c r="AT46" s="86"/>
      <c r="AU46" s="69"/>
      <c r="AV46" s="86"/>
      <c r="AW46" s="69"/>
      <c r="AX46" s="86"/>
      <c r="AY46" s="69"/>
      <c r="AZ46" s="86"/>
      <c r="BA46" s="69"/>
      <c r="BB46" s="86"/>
      <c r="BC46" s="69"/>
      <c r="BD46" s="86"/>
      <c r="BE46" s="69"/>
      <c r="BF46" s="86"/>
      <c r="BG46" s="69"/>
      <c r="BH46" s="86"/>
      <c r="BI46" s="69"/>
      <c r="BJ46" s="86"/>
    </row>
    <row r="47" spans="1:255" s="27" customFormat="1" ht="12.6" customHeight="1">
      <c r="C47" s="69"/>
      <c r="D47" s="114"/>
      <c r="E47" s="69"/>
      <c r="F47" s="86"/>
      <c r="G47" s="69"/>
      <c r="H47" s="86"/>
      <c r="I47" s="69"/>
      <c r="J47" s="86"/>
      <c r="K47" s="69"/>
      <c r="L47" s="86"/>
      <c r="M47" s="69"/>
      <c r="N47" s="86"/>
      <c r="O47" s="69"/>
      <c r="P47" s="86"/>
      <c r="Q47" s="69"/>
      <c r="R47" s="86"/>
      <c r="S47" s="69"/>
      <c r="T47" s="86"/>
      <c r="U47" s="69"/>
      <c r="V47" s="86"/>
      <c r="W47" s="69"/>
      <c r="X47" s="86"/>
      <c r="Y47" s="69"/>
      <c r="Z47" s="86"/>
      <c r="AA47" s="69"/>
      <c r="AB47" s="86"/>
      <c r="AC47" s="69"/>
      <c r="AD47" s="86"/>
      <c r="AE47" s="69"/>
      <c r="AF47" s="86"/>
      <c r="AG47" s="69"/>
      <c r="AH47" s="86"/>
      <c r="AI47" s="69"/>
      <c r="AJ47" s="86"/>
      <c r="AK47" s="69"/>
      <c r="AL47" s="86"/>
      <c r="AM47" s="69"/>
      <c r="AN47" s="86"/>
      <c r="AO47" s="69"/>
      <c r="AP47" s="86"/>
      <c r="AQ47" s="69"/>
      <c r="AR47" s="86"/>
      <c r="AS47" s="69"/>
      <c r="AT47" s="86"/>
      <c r="AU47" s="69"/>
      <c r="AV47" s="86"/>
      <c r="AW47" s="69"/>
      <c r="AX47" s="86"/>
      <c r="AY47" s="69"/>
      <c r="AZ47" s="86"/>
      <c r="BA47" s="69"/>
      <c r="BB47" s="86"/>
      <c r="BC47" s="69"/>
      <c r="BD47" s="86"/>
      <c r="BE47" s="69"/>
      <c r="BF47" s="86"/>
      <c r="BG47" s="69"/>
      <c r="BH47" s="86"/>
      <c r="BI47" s="69"/>
      <c r="BJ47" s="86"/>
    </row>
    <row r="48" spans="1:255" s="179" customFormat="1" ht="12.6" customHeight="1">
      <c r="A48" s="72" t="s">
        <v>62</v>
      </c>
      <c r="B48" s="72"/>
      <c r="C48" s="47"/>
      <c r="D48" s="155"/>
      <c r="E48" s="69"/>
      <c r="F48" s="86"/>
      <c r="G48" s="69"/>
      <c r="H48" s="86"/>
      <c r="I48" s="69"/>
      <c r="J48" s="86"/>
      <c r="K48" s="69"/>
      <c r="L48" s="86"/>
      <c r="M48" s="69"/>
      <c r="N48" s="86"/>
      <c r="O48" s="69"/>
      <c r="P48" s="86"/>
      <c r="Q48" s="69"/>
      <c r="R48" s="86"/>
      <c r="S48" s="69"/>
      <c r="T48" s="86"/>
      <c r="U48" s="69"/>
      <c r="V48" s="86"/>
      <c r="W48" s="69"/>
      <c r="X48" s="86"/>
      <c r="Y48" s="69"/>
      <c r="Z48" s="86"/>
      <c r="AA48" s="69"/>
      <c r="AB48" s="86"/>
      <c r="AC48" s="69"/>
      <c r="AD48" s="86"/>
      <c r="AE48" s="69"/>
      <c r="AF48" s="86"/>
      <c r="AG48" s="69"/>
      <c r="AH48" s="86"/>
      <c r="AI48" s="69"/>
      <c r="AJ48" s="86"/>
      <c r="AK48" s="69"/>
      <c r="AL48" s="86"/>
      <c r="AM48" s="69"/>
      <c r="AN48" s="86"/>
      <c r="AO48" s="69"/>
      <c r="AP48" s="86"/>
      <c r="AQ48" s="69"/>
      <c r="AR48" s="86"/>
      <c r="AS48" s="69"/>
      <c r="AT48" s="86"/>
      <c r="AU48" s="69"/>
      <c r="AV48" s="86"/>
      <c r="AW48" s="69"/>
      <c r="AX48" s="86"/>
      <c r="AY48" s="69"/>
      <c r="AZ48" s="86"/>
      <c r="BA48" s="69"/>
      <c r="BB48" s="86"/>
      <c r="BC48" s="69"/>
      <c r="BD48" s="86"/>
      <c r="BE48" s="69"/>
      <c r="BF48" s="86"/>
      <c r="BG48" s="69"/>
      <c r="BH48" s="86"/>
      <c r="BI48" s="69"/>
      <c r="BJ48" s="86"/>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7"/>
      <c r="FO48" s="47"/>
      <c r="FP48" s="47"/>
      <c r="FQ48" s="47"/>
      <c r="FR48" s="47"/>
      <c r="FS48" s="47"/>
      <c r="FT48" s="47"/>
      <c r="FU48" s="47"/>
      <c r="FV48" s="47"/>
      <c r="FW48" s="47"/>
      <c r="FX48" s="47"/>
      <c r="FY48" s="47"/>
      <c r="FZ48" s="47"/>
      <c r="GA48" s="47"/>
      <c r="GB48" s="47"/>
      <c r="GC48" s="47"/>
      <c r="GD48" s="47"/>
      <c r="GE48" s="47"/>
      <c r="GF48" s="47"/>
      <c r="GG48" s="47"/>
      <c r="GH48" s="47"/>
      <c r="GI48" s="47"/>
      <c r="GJ48" s="47"/>
      <c r="GK48" s="47"/>
      <c r="GL48" s="47"/>
      <c r="GM48" s="47"/>
      <c r="GN48" s="47"/>
      <c r="GO48" s="47"/>
      <c r="GP48" s="47"/>
      <c r="GQ48" s="47"/>
      <c r="GR48" s="47"/>
      <c r="GS48" s="47"/>
      <c r="GT48" s="47"/>
      <c r="GU48" s="47"/>
      <c r="GV48" s="47"/>
      <c r="GW48" s="47"/>
      <c r="GX48" s="47"/>
      <c r="GY48" s="47"/>
      <c r="GZ48" s="47"/>
      <c r="HA48" s="47"/>
      <c r="HB48" s="47"/>
      <c r="HC48" s="47"/>
      <c r="HD48" s="47"/>
      <c r="HE48" s="47"/>
      <c r="HF48" s="47"/>
      <c r="HG48" s="47"/>
      <c r="HH48" s="47"/>
      <c r="HI48" s="47"/>
      <c r="HJ48" s="47"/>
      <c r="HK48" s="47"/>
      <c r="HL48" s="47"/>
      <c r="HM48" s="47"/>
      <c r="HN48" s="47"/>
      <c r="HO48" s="47"/>
      <c r="HP48" s="47"/>
      <c r="HQ48" s="47"/>
      <c r="HR48" s="47"/>
      <c r="HS48" s="47"/>
      <c r="HT48" s="47"/>
      <c r="HU48" s="47"/>
      <c r="HV48" s="47"/>
      <c r="HW48" s="47"/>
      <c r="HX48" s="47"/>
      <c r="HY48" s="47"/>
      <c r="HZ48" s="47"/>
      <c r="IA48" s="47"/>
      <c r="IB48" s="47"/>
      <c r="IC48" s="47"/>
      <c r="ID48" s="47"/>
      <c r="IE48" s="47"/>
      <c r="IF48" s="47"/>
      <c r="IG48" s="47"/>
      <c r="IH48" s="47"/>
      <c r="II48" s="47"/>
      <c r="IJ48" s="47"/>
      <c r="IK48" s="47"/>
      <c r="IL48" s="47"/>
      <c r="IM48" s="47"/>
      <c r="IN48" s="47"/>
      <c r="IO48" s="47"/>
      <c r="IP48" s="47"/>
      <c r="IQ48" s="47"/>
      <c r="IR48" s="47"/>
      <c r="IS48" s="47"/>
      <c r="IT48" s="47"/>
      <c r="IU48" s="47"/>
    </row>
    <row r="49" spans="1:255" s="179" customFormat="1" ht="12.6" customHeight="1">
      <c r="A49" s="90" t="s">
        <v>524</v>
      </c>
      <c r="B49" s="90"/>
      <c r="C49" s="47"/>
      <c r="D49" s="155"/>
      <c r="E49" s="69"/>
      <c r="F49" s="86"/>
      <c r="G49" s="69"/>
      <c r="H49" s="86"/>
      <c r="I49" s="69"/>
      <c r="J49" s="86"/>
      <c r="K49" s="69"/>
      <c r="L49" s="86"/>
      <c r="M49" s="69"/>
      <c r="N49" s="86"/>
      <c r="O49" s="69"/>
      <c r="P49" s="86"/>
      <c r="Q49" s="69"/>
      <c r="R49" s="86"/>
      <c r="S49" s="69"/>
      <c r="T49" s="86"/>
      <c r="U49" s="69"/>
      <c r="V49" s="86"/>
      <c r="W49" s="69"/>
      <c r="X49" s="86"/>
      <c r="Y49" s="69"/>
      <c r="Z49" s="86"/>
      <c r="AA49" s="69"/>
      <c r="AB49" s="86"/>
      <c r="AC49" s="69"/>
      <c r="AD49" s="86"/>
      <c r="AE49" s="69"/>
      <c r="AF49" s="86"/>
      <c r="AG49" s="69"/>
      <c r="AH49" s="86"/>
      <c r="AI49" s="69"/>
      <c r="AJ49" s="86"/>
      <c r="AK49" s="69"/>
      <c r="AL49" s="86"/>
      <c r="AM49" s="69"/>
      <c r="AN49" s="86"/>
      <c r="AO49" s="69"/>
      <c r="AP49" s="86"/>
      <c r="AQ49" s="69"/>
      <c r="AR49" s="86"/>
      <c r="AS49" s="69"/>
      <c r="AT49" s="86"/>
      <c r="AU49" s="69"/>
      <c r="AV49" s="86"/>
      <c r="AW49" s="69"/>
      <c r="AX49" s="86"/>
      <c r="AY49" s="69"/>
      <c r="AZ49" s="86"/>
      <c r="BA49" s="69"/>
      <c r="BB49" s="86"/>
      <c r="BC49" s="69"/>
      <c r="BD49" s="86"/>
      <c r="BE49" s="69"/>
      <c r="BF49" s="86"/>
      <c r="BG49" s="69"/>
      <c r="BH49" s="86"/>
      <c r="BI49" s="69"/>
      <c r="BJ49" s="86"/>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c r="IU49" s="47"/>
    </row>
    <row r="50" spans="1:255" ht="12.6" customHeight="1">
      <c r="A50" s="27" t="s">
        <v>303</v>
      </c>
      <c r="C50" s="43"/>
      <c r="D50" s="114"/>
      <c r="E50" s="69"/>
      <c r="F50" s="86"/>
      <c r="G50" s="69"/>
      <c r="H50" s="86"/>
      <c r="I50" s="69"/>
      <c r="J50" s="86"/>
      <c r="K50" s="69"/>
      <c r="L50" s="86"/>
      <c r="M50" s="69"/>
      <c r="N50" s="86"/>
      <c r="O50" s="69"/>
      <c r="P50" s="86"/>
      <c r="Q50" s="69"/>
      <c r="R50" s="86"/>
      <c r="S50" s="69"/>
      <c r="T50" s="86"/>
      <c r="U50" s="69"/>
      <c r="V50" s="86"/>
      <c r="W50" s="69"/>
      <c r="X50" s="86"/>
      <c r="Y50" s="69"/>
      <c r="Z50" s="86"/>
      <c r="AA50" s="69"/>
      <c r="AB50" s="86"/>
      <c r="AC50" s="69"/>
      <c r="AD50" s="86"/>
      <c r="AE50" s="69"/>
      <c r="AF50" s="86"/>
      <c r="AG50" s="69"/>
      <c r="AH50" s="86"/>
      <c r="AI50" s="69"/>
      <c r="AJ50" s="86"/>
      <c r="AK50" s="69"/>
      <c r="AL50" s="86"/>
      <c r="AM50" s="69"/>
      <c r="AN50" s="86"/>
      <c r="AO50" s="69"/>
      <c r="AP50" s="86"/>
      <c r="AQ50" s="69"/>
      <c r="AR50" s="86"/>
      <c r="AS50" s="69"/>
      <c r="AT50" s="86"/>
      <c r="AU50" s="69"/>
      <c r="AV50" s="86"/>
      <c r="AW50" s="69"/>
      <c r="AX50" s="86"/>
      <c r="AY50" s="69"/>
      <c r="AZ50" s="86"/>
      <c r="BA50" s="69"/>
      <c r="BB50" s="86"/>
      <c r="BC50" s="69"/>
      <c r="BD50" s="86"/>
      <c r="BE50" s="69"/>
      <c r="BF50" s="86"/>
      <c r="BG50" s="69"/>
      <c r="BH50" s="86"/>
      <c r="BI50" s="69"/>
      <c r="BJ50" s="86"/>
      <c r="BO50" s="467"/>
      <c r="BP50" s="467"/>
      <c r="BQ50" s="467"/>
      <c r="BR50" s="467"/>
      <c r="BS50" s="467"/>
      <c r="BT50" s="467"/>
      <c r="BU50" s="467"/>
      <c r="BV50" s="467"/>
      <c r="BW50" s="467"/>
      <c r="BX50" s="467"/>
      <c r="BY50" s="467"/>
      <c r="BZ50" s="467"/>
      <c r="CA50" s="467"/>
      <c r="CB50" s="467"/>
      <c r="CC50" s="467"/>
      <c r="CD50" s="467"/>
      <c r="CE50" s="467"/>
      <c r="CF50" s="467"/>
      <c r="CG50" s="467"/>
      <c r="CH50" s="467"/>
      <c r="CI50" s="467"/>
      <c r="CJ50" s="467"/>
      <c r="CK50" s="467"/>
      <c r="CL50" s="467"/>
      <c r="CM50" s="467"/>
      <c r="CN50" s="467"/>
      <c r="CO50" s="467"/>
      <c r="CP50" s="467"/>
      <c r="CQ50" s="467"/>
      <c r="CR50" s="467"/>
      <c r="CS50" s="467"/>
      <c r="CT50" s="467"/>
      <c r="CU50" s="467"/>
      <c r="CV50" s="467"/>
      <c r="CW50" s="467"/>
      <c r="CX50" s="467"/>
      <c r="CY50" s="467"/>
      <c r="CZ50" s="467"/>
      <c r="DA50" s="467"/>
      <c r="DB50" s="467"/>
      <c r="DC50" s="467"/>
      <c r="DD50" s="467"/>
      <c r="DE50" s="467"/>
      <c r="DF50" s="467"/>
      <c r="DG50" s="467"/>
      <c r="DH50" s="467"/>
      <c r="DI50" s="467"/>
      <c r="DJ50" s="467"/>
      <c r="DK50" s="467"/>
      <c r="DL50" s="467"/>
      <c r="DM50" s="467"/>
      <c r="DN50" s="467"/>
      <c r="DO50" s="467"/>
      <c r="DP50" s="467"/>
      <c r="DQ50" s="467"/>
      <c r="DR50" s="467"/>
      <c r="DS50" s="467"/>
      <c r="DT50" s="467"/>
      <c r="DU50" s="467"/>
      <c r="DV50" s="467"/>
      <c r="DW50" s="467"/>
      <c r="DX50" s="467"/>
      <c r="DY50" s="467"/>
      <c r="DZ50" s="467"/>
      <c r="EA50" s="467"/>
      <c r="EB50" s="467"/>
      <c r="EC50" s="467"/>
      <c r="ED50" s="467"/>
      <c r="EE50" s="467"/>
      <c r="EF50" s="467"/>
      <c r="EG50" s="467"/>
      <c r="EH50" s="467"/>
      <c r="EI50" s="467"/>
      <c r="EJ50" s="467"/>
      <c r="EK50" s="467"/>
      <c r="EL50" s="467"/>
      <c r="EM50" s="467"/>
      <c r="EN50" s="467"/>
      <c r="EO50" s="467"/>
      <c r="EP50" s="467"/>
      <c r="EQ50" s="467"/>
      <c r="ER50" s="467"/>
      <c r="ES50" s="467"/>
      <c r="ET50" s="467"/>
      <c r="EU50" s="467"/>
      <c r="EV50" s="467"/>
      <c r="EW50" s="467"/>
      <c r="EX50" s="467"/>
      <c r="EY50" s="467"/>
      <c r="EZ50" s="467"/>
      <c r="FA50" s="467"/>
      <c r="FB50" s="467"/>
      <c r="FC50" s="467"/>
      <c r="FD50" s="467"/>
      <c r="FE50" s="467"/>
      <c r="FF50" s="467"/>
      <c r="FG50" s="467"/>
      <c r="FH50" s="467"/>
      <c r="FI50" s="467"/>
      <c r="FJ50" s="467"/>
      <c r="FK50" s="467"/>
      <c r="FL50" s="467"/>
      <c r="FM50" s="467"/>
      <c r="FN50" s="467"/>
      <c r="FO50" s="467"/>
      <c r="FP50" s="467"/>
      <c r="FQ50" s="467"/>
      <c r="FR50" s="467"/>
      <c r="FS50" s="467"/>
      <c r="FT50" s="467"/>
      <c r="FU50" s="467"/>
      <c r="FV50" s="467"/>
      <c r="FW50" s="467"/>
      <c r="FX50" s="467"/>
      <c r="FY50" s="467"/>
      <c r="FZ50" s="467"/>
      <c r="GA50" s="467"/>
      <c r="GB50" s="467"/>
      <c r="GC50" s="467"/>
      <c r="GD50" s="467"/>
      <c r="GE50" s="467"/>
      <c r="GF50" s="467"/>
      <c r="GG50" s="467"/>
      <c r="GH50" s="467"/>
      <c r="GI50" s="467"/>
      <c r="GJ50" s="467"/>
      <c r="GK50" s="467"/>
      <c r="GL50" s="467"/>
      <c r="GM50" s="467"/>
      <c r="GN50" s="467"/>
      <c r="GO50" s="467"/>
      <c r="GP50" s="467"/>
      <c r="GQ50" s="467"/>
      <c r="GR50" s="467"/>
      <c r="GS50" s="467"/>
      <c r="GT50" s="467"/>
      <c r="GU50" s="467"/>
      <c r="GV50" s="467"/>
      <c r="GW50" s="467"/>
      <c r="GX50" s="467"/>
      <c r="GY50" s="467"/>
      <c r="GZ50" s="467"/>
      <c r="HA50" s="467"/>
      <c r="HB50" s="467"/>
      <c r="HC50" s="467"/>
      <c r="HD50" s="467"/>
      <c r="HE50" s="467"/>
      <c r="HF50" s="467"/>
      <c r="HG50" s="467"/>
      <c r="HH50" s="467"/>
      <c r="HI50" s="467"/>
      <c r="HJ50" s="467"/>
      <c r="HK50" s="467"/>
      <c r="HL50" s="467"/>
      <c r="HM50" s="467"/>
      <c r="HN50" s="467"/>
      <c r="HO50" s="467"/>
      <c r="HP50" s="467"/>
      <c r="HQ50" s="467"/>
      <c r="HR50" s="467"/>
      <c r="HS50" s="467"/>
      <c r="HT50" s="467"/>
      <c r="HU50" s="467"/>
      <c r="HV50" s="467"/>
      <c r="HW50" s="467"/>
      <c r="HX50" s="467"/>
      <c r="HY50" s="467"/>
      <c r="HZ50" s="467"/>
      <c r="IA50" s="467"/>
      <c r="IB50" s="467"/>
      <c r="IC50" s="467"/>
      <c r="ID50" s="467"/>
      <c r="IE50" s="467"/>
      <c r="IF50" s="467"/>
      <c r="IG50" s="467"/>
      <c r="IH50" s="467"/>
      <c r="II50" s="467"/>
      <c r="IJ50" s="467"/>
      <c r="IK50" s="467"/>
      <c r="IL50" s="467"/>
      <c r="IM50" s="467"/>
      <c r="IN50" s="467"/>
      <c r="IO50" s="467"/>
      <c r="IP50" s="467"/>
      <c r="IQ50" s="467"/>
      <c r="IR50" s="467"/>
      <c r="IS50" s="467"/>
      <c r="IT50" s="467"/>
      <c r="IU50" s="467"/>
    </row>
    <row r="51" spans="1:255" ht="12.6" customHeight="1">
      <c r="A51" s="90" t="s">
        <v>448</v>
      </c>
      <c r="B51" s="90"/>
      <c r="C51" s="43"/>
      <c r="D51" s="114"/>
      <c r="E51" s="69"/>
      <c r="F51" s="86"/>
      <c r="G51" s="69"/>
      <c r="H51" s="86"/>
      <c r="I51" s="69"/>
      <c r="J51" s="86"/>
      <c r="K51" s="69"/>
      <c r="L51" s="86"/>
      <c r="M51" s="69"/>
      <c r="N51" s="86"/>
      <c r="O51" s="69"/>
      <c r="P51" s="86"/>
      <c r="Q51" s="69"/>
      <c r="R51" s="86"/>
      <c r="S51" s="69"/>
      <c r="T51" s="86"/>
      <c r="U51" s="69"/>
      <c r="V51" s="86"/>
      <c r="W51" s="69"/>
      <c r="X51" s="86"/>
      <c r="Y51" s="69"/>
      <c r="Z51" s="86"/>
      <c r="AA51" s="69"/>
      <c r="AB51" s="86"/>
      <c r="AC51" s="69"/>
      <c r="AD51" s="86"/>
      <c r="AE51" s="69"/>
      <c r="AF51" s="86"/>
      <c r="AG51" s="69"/>
      <c r="AH51" s="86"/>
      <c r="AI51" s="69"/>
      <c r="AJ51" s="86"/>
      <c r="AK51" s="69"/>
      <c r="AL51" s="86"/>
      <c r="AM51" s="69"/>
      <c r="AN51" s="86"/>
      <c r="AO51" s="69"/>
      <c r="AP51" s="86"/>
      <c r="AQ51" s="69"/>
      <c r="AR51" s="86"/>
      <c r="AS51" s="69"/>
      <c r="AT51" s="86"/>
      <c r="AU51" s="69"/>
      <c r="AV51" s="86"/>
      <c r="AW51" s="69"/>
      <c r="AX51" s="86"/>
      <c r="AY51" s="69"/>
      <c r="AZ51" s="86"/>
      <c r="BA51" s="69"/>
      <c r="BB51" s="86"/>
      <c r="BC51" s="69"/>
      <c r="BD51" s="86"/>
      <c r="BE51" s="69"/>
      <c r="BF51" s="86"/>
      <c r="BG51" s="69"/>
      <c r="BH51" s="86"/>
      <c r="BI51" s="69"/>
      <c r="BJ51" s="86"/>
      <c r="BO51" s="467"/>
      <c r="BP51" s="467"/>
      <c r="BQ51" s="467"/>
      <c r="BR51" s="467"/>
      <c r="BS51" s="467"/>
      <c r="BT51" s="467"/>
      <c r="BU51" s="467"/>
      <c r="BV51" s="467"/>
      <c r="BW51" s="467"/>
      <c r="BX51" s="467"/>
      <c r="BY51" s="467"/>
      <c r="BZ51" s="467"/>
      <c r="CA51" s="467"/>
      <c r="CB51" s="467"/>
      <c r="CC51" s="467"/>
      <c r="CD51" s="467"/>
      <c r="CE51" s="467"/>
      <c r="CF51" s="467"/>
      <c r="CG51" s="467"/>
      <c r="CH51" s="467"/>
      <c r="CI51" s="467"/>
      <c r="CJ51" s="467"/>
      <c r="CK51" s="467"/>
      <c r="CL51" s="467"/>
      <c r="CM51" s="467"/>
      <c r="CN51" s="467"/>
      <c r="CO51" s="467"/>
      <c r="CP51" s="467"/>
      <c r="CQ51" s="467"/>
      <c r="CR51" s="467"/>
      <c r="CS51" s="467"/>
      <c r="CT51" s="467"/>
      <c r="CU51" s="467"/>
      <c r="CV51" s="467"/>
      <c r="CW51" s="467"/>
      <c r="CX51" s="467"/>
      <c r="CY51" s="467"/>
      <c r="CZ51" s="467"/>
      <c r="DA51" s="467"/>
      <c r="DB51" s="467"/>
      <c r="DC51" s="467"/>
      <c r="DD51" s="467"/>
      <c r="DE51" s="467"/>
      <c r="DF51" s="467"/>
      <c r="DG51" s="467"/>
      <c r="DH51" s="467"/>
      <c r="DI51" s="467"/>
      <c r="DJ51" s="467"/>
      <c r="DK51" s="467"/>
      <c r="DL51" s="467"/>
      <c r="DM51" s="467"/>
      <c r="DN51" s="467"/>
      <c r="DO51" s="467"/>
      <c r="DP51" s="467"/>
      <c r="DQ51" s="467"/>
      <c r="DR51" s="467"/>
      <c r="DS51" s="467"/>
      <c r="DT51" s="467"/>
      <c r="DU51" s="467"/>
      <c r="DV51" s="467"/>
      <c r="DW51" s="467"/>
      <c r="DX51" s="467"/>
      <c r="DY51" s="467"/>
      <c r="DZ51" s="467"/>
      <c r="EA51" s="467"/>
      <c r="EB51" s="467"/>
      <c r="EC51" s="467"/>
      <c r="ED51" s="467"/>
      <c r="EE51" s="467"/>
      <c r="EF51" s="467"/>
      <c r="EG51" s="467"/>
      <c r="EH51" s="467"/>
      <c r="EI51" s="467"/>
      <c r="EJ51" s="467"/>
      <c r="EK51" s="467"/>
      <c r="EL51" s="467"/>
      <c r="EM51" s="467"/>
      <c r="EN51" s="467"/>
      <c r="EO51" s="467"/>
      <c r="EP51" s="467"/>
      <c r="EQ51" s="467"/>
      <c r="ER51" s="467"/>
      <c r="ES51" s="467"/>
      <c r="ET51" s="467"/>
      <c r="EU51" s="467"/>
      <c r="EV51" s="467"/>
      <c r="EW51" s="467"/>
      <c r="EX51" s="467"/>
      <c r="EY51" s="467"/>
      <c r="EZ51" s="467"/>
      <c r="FA51" s="467"/>
      <c r="FB51" s="467"/>
      <c r="FC51" s="467"/>
      <c r="FD51" s="467"/>
      <c r="FE51" s="467"/>
      <c r="FF51" s="467"/>
      <c r="FG51" s="467"/>
      <c r="FH51" s="467"/>
      <c r="FI51" s="467"/>
      <c r="FJ51" s="467"/>
      <c r="FK51" s="467"/>
      <c r="FL51" s="467"/>
      <c r="FM51" s="467"/>
      <c r="FN51" s="467"/>
      <c r="FO51" s="467"/>
      <c r="FP51" s="467"/>
      <c r="FQ51" s="467"/>
      <c r="FR51" s="467"/>
      <c r="FS51" s="467"/>
      <c r="FT51" s="467"/>
      <c r="FU51" s="467"/>
      <c r="FV51" s="467"/>
      <c r="FW51" s="467"/>
      <c r="FX51" s="467"/>
      <c r="FY51" s="467"/>
      <c r="FZ51" s="467"/>
      <c r="GA51" s="467"/>
      <c r="GB51" s="467"/>
      <c r="GC51" s="467"/>
      <c r="GD51" s="467"/>
      <c r="GE51" s="467"/>
      <c r="GF51" s="467"/>
      <c r="GG51" s="467"/>
      <c r="GH51" s="467"/>
      <c r="GI51" s="467"/>
      <c r="GJ51" s="467"/>
      <c r="GK51" s="467"/>
      <c r="GL51" s="467"/>
      <c r="GM51" s="467"/>
      <c r="GN51" s="467"/>
      <c r="GO51" s="467"/>
      <c r="GP51" s="467"/>
      <c r="GQ51" s="467"/>
      <c r="GR51" s="467"/>
      <c r="GS51" s="467"/>
      <c r="GT51" s="467"/>
      <c r="GU51" s="467"/>
      <c r="GV51" s="467"/>
      <c r="GW51" s="467"/>
      <c r="GX51" s="467"/>
      <c r="GY51" s="467"/>
      <c r="GZ51" s="467"/>
      <c r="HA51" s="467"/>
      <c r="HB51" s="467"/>
      <c r="HC51" s="467"/>
      <c r="HD51" s="467"/>
      <c r="HE51" s="467"/>
      <c r="HF51" s="467"/>
      <c r="HG51" s="467"/>
      <c r="HH51" s="467"/>
      <c r="HI51" s="467"/>
      <c r="HJ51" s="467"/>
      <c r="HK51" s="467"/>
      <c r="HL51" s="467"/>
      <c r="HM51" s="467"/>
      <c r="HN51" s="467"/>
      <c r="HO51" s="467"/>
      <c r="HP51" s="467"/>
      <c r="HQ51" s="467"/>
      <c r="HR51" s="467"/>
      <c r="HS51" s="467"/>
      <c r="HT51" s="467"/>
      <c r="HU51" s="467"/>
      <c r="HV51" s="467"/>
      <c r="HW51" s="467"/>
      <c r="HX51" s="467"/>
      <c r="HY51" s="467"/>
      <c r="HZ51" s="467"/>
      <c r="IA51" s="467"/>
      <c r="IB51" s="467"/>
      <c r="IC51" s="467"/>
      <c r="ID51" s="467"/>
      <c r="IE51" s="467"/>
      <c r="IF51" s="467"/>
      <c r="IG51" s="467"/>
      <c r="IH51" s="467"/>
      <c r="II51" s="467"/>
      <c r="IJ51" s="467"/>
      <c r="IK51" s="467"/>
      <c r="IL51" s="467"/>
      <c r="IM51" s="467"/>
      <c r="IN51" s="467"/>
      <c r="IO51" s="467"/>
      <c r="IP51" s="467"/>
      <c r="IQ51" s="467"/>
      <c r="IR51" s="467"/>
      <c r="IS51" s="467"/>
      <c r="IT51" s="467"/>
      <c r="IU51" s="467"/>
    </row>
    <row r="52" spans="1:255" ht="12.6" customHeight="1">
      <c r="A52" s="27" t="s">
        <v>557</v>
      </c>
      <c r="D52" s="135"/>
      <c r="E52" s="160"/>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O52" s="467"/>
      <c r="BP52" s="467"/>
      <c r="BQ52" s="467"/>
      <c r="BR52" s="467"/>
      <c r="BS52" s="467"/>
      <c r="BT52" s="467"/>
      <c r="BU52" s="467"/>
      <c r="BV52" s="467"/>
      <c r="BW52" s="467"/>
      <c r="BX52" s="467"/>
      <c r="BY52" s="467"/>
      <c r="BZ52" s="467"/>
      <c r="CA52" s="467"/>
      <c r="CB52" s="467"/>
      <c r="CC52" s="467"/>
      <c r="CD52" s="467"/>
      <c r="CE52" s="467"/>
      <c r="CF52" s="467"/>
      <c r="CG52" s="467"/>
      <c r="CH52" s="467"/>
      <c r="CI52" s="467"/>
      <c r="CJ52" s="467"/>
      <c r="CK52" s="467"/>
      <c r="CL52" s="467"/>
      <c r="CM52" s="467"/>
      <c r="CN52" s="467"/>
      <c r="CO52" s="467"/>
      <c r="CP52" s="467"/>
      <c r="CQ52" s="467"/>
      <c r="CR52" s="467"/>
      <c r="CS52" s="467"/>
      <c r="CT52" s="467"/>
      <c r="CU52" s="467"/>
      <c r="CV52" s="467"/>
      <c r="CW52" s="467"/>
      <c r="CX52" s="467"/>
      <c r="CY52" s="467"/>
      <c r="CZ52" s="467"/>
      <c r="DA52" s="467"/>
      <c r="DB52" s="467"/>
      <c r="DC52" s="467"/>
      <c r="DD52" s="467"/>
      <c r="DE52" s="467"/>
      <c r="DF52" s="467"/>
      <c r="DG52" s="467"/>
      <c r="DH52" s="467"/>
      <c r="DI52" s="467"/>
      <c r="DJ52" s="467"/>
      <c r="DK52" s="467"/>
      <c r="DL52" s="467"/>
      <c r="DM52" s="467"/>
      <c r="DN52" s="467"/>
      <c r="DO52" s="467"/>
      <c r="DP52" s="467"/>
      <c r="DQ52" s="467"/>
      <c r="DR52" s="467"/>
      <c r="DS52" s="467"/>
      <c r="DT52" s="467"/>
      <c r="DU52" s="467"/>
      <c r="DV52" s="467"/>
      <c r="DW52" s="467"/>
      <c r="DX52" s="467"/>
      <c r="DY52" s="467"/>
      <c r="DZ52" s="467"/>
      <c r="EA52" s="467"/>
      <c r="EB52" s="467"/>
      <c r="EC52" s="467"/>
      <c r="ED52" s="467"/>
      <c r="EE52" s="467"/>
      <c r="EF52" s="467"/>
      <c r="EG52" s="467"/>
      <c r="EH52" s="467"/>
      <c r="EI52" s="467"/>
      <c r="EJ52" s="467"/>
      <c r="EK52" s="467"/>
      <c r="EL52" s="467"/>
      <c r="EM52" s="467"/>
      <c r="EN52" s="467"/>
      <c r="EO52" s="467"/>
      <c r="EP52" s="467"/>
      <c r="EQ52" s="467"/>
      <c r="ER52" s="467"/>
      <c r="ES52" s="467"/>
      <c r="ET52" s="467"/>
      <c r="EU52" s="467"/>
      <c r="EV52" s="467"/>
      <c r="EW52" s="467"/>
      <c r="EX52" s="467"/>
      <c r="EY52" s="467"/>
      <c r="EZ52" s="467"/>
      <c r="FA52" s="467"/>
      <c r="FB52" s="467"/>
      <c r="FC52" s="467"/>
      <c r="FD52" s="467"/>
      <c r="FE52" s="467"/>
      <c r="FF52" s="467"/>
      <c r="FG52" s="467"/>
      <c r="FH52" s="467"/>
      <c r="FI52" s="467"/>
      <c r="FJ52" s="467"/>
      <c r="FK52" s="467"/>
      <c r="FL52" s="467"/>
      <c r="FM52" s="467"/>
      <c r="FN52" s="467"/>
      <c r="FO52" s="467"/>
      <c r="FP52" s="467"/>
      <c r="FQ52" s="467"/>
      <c r="FR52" s="467"/>
      <c r="FS52" s="467"/>
      <c r="FT52" s="467"/>
      <c r="FU52" s="467"/>
      <c r="FV52" s="467"/>
      <c r="FW52" s="467"/>
      <c r="FX52" s="467"/>
      <c r="FY52" s="467"/>
      <c r="FZ52" s="467"/>
      <c r="GA52" s="467"/>
      <c r="GB52" s="467"/>
      <c r="GC52" s="467"/>
      <c r="GD52" s="467"/>
      <c r="GE52" s="467"/>
      <c r="GF52" s="467"/>
      <c r="GG52" s="467"/>
      <c r="GH52" s="467"/>
      <c r="GI52" s="467"/>
      <c r="GJ52" s="467"/>
      <c r="GK52" s="467"/>
      <c r="GL52" s="467"/>
      <c r="GM52" s="467"/>
      <c r="GN52" s="467"/>
      <c r="GO52" s="467"/>
      <c r="GP52" s="467"/>
      <c r="GQ52" s="467"/>
      <c r="GR52" s="467"/>
      <c r="GS52" s="467"/>
      <c r="GT52" s="467"/>
      <c r="GU52" s="467"/>
      <c r="GV52" s="467"/>
      <c r="GW52" s="467"/>
      <c r="GX52" s="467"/>
      <c r="GY52" s="467"/>
      <c r="GZ52" s="467"/>
      <c r="HA52" s="467"/>
      <c r="HB52" s="467"/>
      <c r="HC52" s="467"/>
      <c r="HD52" s="467"/>
      <c r="HE52" s="467"/>
      <c r="HF52" s="467"/>
      <c r="HG52" s="467"/>
      <c r="HH52" s="467"/>
      <c r="HI52" s="467"/>
      <c r="HJ52" s="467"/>
      <c r="HK52" s="467"/>
      <c r="HL52" s="467"/>
      <c r="HM52" s="467"/>
      <c r="HN52" s="467"/>
      <c r="HO52" s="467"/>
      <c r="HP52" s="467"/>
      <c r="HQ52" s="467"/>
      <c r="HR52" s="467"/>
      <c r="HS52" s="467"/>
      <c r="HT52" s="467"/>
      <c r="HU52" s="467"/>
      <c r="HV52" s="467"/>
      <c r="HW52" s="467"/>
      <c r="HX52" s="467"/>
      <c r="HY52" s="467"/>
      <c r="HZ52" s="467"/>
      <c r="IA52" s="467"/>
      <c r="IB52" s="467"/>
      <c r="IC52" s="467"/>
      <c r="ID52" s="467"/>
      <c r="IE52" s="467"/>
      <c r="IF52" s="467"/>
      <c r="IG52" s="467"/>
      <c r="IH52" s="467"/>
      <c r="II52" s="467"/>
      <c r="IJ52" s="467"/>
      <c r="IK52" s="467"/>
      <c r="IL52" s="467"/>
      <c r="IM52" s="467"/>
      <c r="IN52" s="467"/>
      <c r="IO52" s="467"/>
      <c r="IP52" s="467"/>
      <c r="IQ52" s="467"/>
      <c r="IR52" s="467"/>
      <c r="IS52" s="467"/>
      <c r="IT52" s="467"/>
      <c r="IU52" s="467"/>
    </row>
    <row r="53" spans="1:255" ht="12.6" customHeight="1">
      <c r="A53" s="90" t="s">
        <v>677</v>
      </c>
      <c r="B53" s="181" t="s">
        <v>678</v>
      </c>
      <c r="D53" s="135"/>
      <c r="E53" s="69"/>
      <c r="F53" s="86"/>
      <c r="G53" s="69"/>
      <c r="H53" s="86"/>
      <c r="I53" s="69"/>
      <c r="J53" s="86"/>
      <c r="K53" s="69"/>
      <c r="L53" s="86"/>
      <c r="M53" s="69"/>
      <c r="N53" s="86"/>
      <c r="O53" s="69"/>
      <c r="P53" s="86"/>
      <c r="Q53" s="69"/>
      <c r="R53" s="86"/>
      <c r="S53" s="69"/>
      <c r="T53" s="86"/>
      <c r="U53" s="69"/>
      <c r="V53" s="86"/>
      <c r="W53" s="69"/>
      <c r="X53" s="86"/>
      <c r="Y53" s="69"/>
      <c r="Z53" s="86"/>
      <c r="AA53" s="69"/>
      <c r="AB53" s="86"/>
      <c r="AC53" s="69"/>
      <c r="AD53" s="86"/>
      <c r="AE53" s="69"/>
      <c r="AF53" s="86"/>
      <c r="AG53" s="69"/>
      <c r="AH53" s="86"/>
      <c r="AI53" s="69"/>
      <c r="AJ53" s="86"/>
      <c r="AK53" s="69"/>
      <c r="AL53" s="86"/>
      <c r="AM53" s="69"/>
      <c r="AN53" s="86"/>
      <c r="AO53" s="69"/>
      <c r="AP53" s="86"/>
      <c r="AQ53" s="69"/>
      <c r="AR53" s="86"/>
      <c r="AS53" s="69"/>
      <c r="AT53" s="86"/>
      <c r="AU53" s="69"/>
      <c r="AV53" s="86"/>
      <c r="AW53" s="69"/>
      <c r="AX53" s="86"/>
      <c r="AY53" s="69"/>
      <c r="AZ53" s="86"/>
      <c r="BA53" s="69"/>
      <c r="BB53" s="86"/>
      <c r="BC53" s="69"/>
      <c r="BD53" s="86"/>
      <c r="BE53" s="69"/>
      <c r="BF53" s="86"/>
      <c r="BG53" s="69"/>
      <c r="BH53" s="86"/>
      <c r="BI53" s="69"/>
      <c r="BJ53" s="86"/>
      <c r="BO53" s="467"/>
      <c r="BP53" s="467"/>
      <c r="BQ53" s="467"/>
      <c r="BR53" s="467"/>
      <c r="BS53" s="467"/>
      <c r="BT53" s="467"/>
      <c r="BU53" s="467"/>
      <c r="BV53" s="467"/>
      <c r="BW53" s="467"/>
      <c r="BX53" s="467"/>
      <c r="BY53" s="467"/>
      <c r="BZ53" s="467"/>
      <c r="CA53" s="467"/>
      <c r="CB53" s="467"/>
      <c r="CC53" s="467"/>
      <c r="CD53" s="467"/>
      <c r="CE53" s="467"/>
      <c r="CF53" s="467"/>
      <c r="CG53" s="467"/>
      <c r="CH53" s="467"/>
      <c r="CI53" s="467"/>
      <c r="CJ53" s="467"/>
      <c r="CK53" s="467"/>
      <c r="CL53" s="467"/>
      <c r="CM53" s="467"/>
      <c r="CN53" s="467"/>
      <c r="CO53" s="467"/>
      <c r="CP53" s="467"/>
      <c r="CQ53" s="467"/>
      <c r="CR53" s="467"/>
      <c r="CS53" s="467"/>
      <c r="CT53" s="467"/>
      <c r="CU53" s="467"/>
      <c r="CV53" s="467"/>
      <c r="CW53" s="467"/>
      <c r="CX53" s="467"/>
      <c r="CY53" s="467"/>
      <c r="CZ53" s="467"/>
      <c r="DA53" s="467"/>
      <c r="DB53" s="467"/>
      <c r="DC53" s="467"/>
      <c r="DD53" s="467"/>
      <c r="DE53" s="467"/>
      <c r="DF53" s="467"/>
      <c r="DG53" s="467"/>
      <c r="DH53" s="467"/>
      <c r="DI53" s="467"/>
      <c r="DJ53" s="467"/>
      <c r="DK53" s="467"/>
      <c r="DL53" s="467"/>
      <c r="DM53" s="467"/>
      <c r="DN53" s="467"/>
      <c r="DO53" s="467"/>
      <c r="DP53" s="467"/>
      <c r="DQ53" s="467"/>
      <c r="DR53" s="467"/>
      <c r="DS53" s="467"/>
      <c r="DT53" s="467"/>
      <c r="DU53" s="467"/>
      <c r="DV53" s="467"/>
      <c r="DW53" s="467"/>
      <c r="DX53" s="467"/>
      <c r="DY53" s="467"/>
      <c r="DZ53" s="467"/>
      <c r="EA53" s="467"/>
      <c r="EB53" s="467"/>
      <c r="EC53" s="467"/>
      <c r="ED53" s="467"/>
      <c r="EE53" s="467"/>
      <c r="EF53" s="467"/>
      <c r="EG53" s="467"/>
      <c r="EH53" s="467"/>
      <c r="EI53" s="467"/>
      <c r="EJ53" s="467"/>
      <c r="EK53" s="467"/>
      <c r="EL53" s="467"/>
      <c r="EM53" s="467"/>
      <c r="EN53" s="467"/>
      <c r="EO53" s="467"/>
      <c r="EP53" s="467"/>
      <c r="EQ53" s="467"/>
      <c r="ER53" s="467"/>
      <c r="ES53" s="467"/>
      <c r="ET53" s="467"/>
      <c r="EU53" s="467"/>
      <c r="EV53" s="467"/>
      <c r="EW53" s="467"/>
      <c r="EX53" s="467"/>
      <c r="EY53" s="467"/>
      <c r="EZ53" s="467"/>
      <c r="FA53" s="467"/>
      <c r="FB53" s="467"/>
      <c r="FC53" s="467"/>
      <c r="FD53" s="467"/>
      <c r="FE53" s="467"/>
      <c r="FF53" s="467"/>
      <c r="FG53" s="467"/>
      <c r="FH53" s="467"/>
      <c r="FI53" s="467"/>
      <c r="FJ53" s="467"/>
      <c r="FK53" s="467"/>
      <c r="FL53" s="467"/>
      <c r="FM53" s="467"/>
      <c r="FN53" s="467"/>
      <c r="FO53" s="467"/>
      <c r="FP53" s="467"/>
      <c r="FQ53" s="467"/>
      <c r="FR53" s="467"/>
      <c r="FS53" s="467"/>
      <c r="FT53" s="467"/>
      <c r="FU53" s="467"/>
      <c r="FV53" s="467"/>
      <c r="FW53" s="467"/>
      <c r="FX53" s="467"/>
      <c r="FY53" s="467"/>
      <c r="FZ53" s="467"/>
      <c r="GA53" s="467"/>
      <c r="GB53" s="467"/>
      <c r="GC53" s="467"/>
      <c r="GD53" s="467"/>
      <c r="GE53" s="467"/>
      <c r="GF53" s="467"/>
      <c r="GG53" s="467"/>
      <c r="GH53" s="467"/>
      <c r="GI53" s="467"/>
      <c r="GJ53" s="467"/>
      <c r="GK53" s="467"/>
      <c r="GL53" s="467"/>
      <c r="GM53" s="467"/>
      <c r="GN53" s="467"/>
      <c r="GO53" s="467"/>
      <c r="GP53" s="467"/>
      <c r="GQ53" s="467"/>
      <c r="GR53" s="467"/>
      <c r="GS53" s="467"/>
      <c r="GT53" s="467"/>
      <c r="GU53" s="467"/>
      <c r="GV53" s="467"/>
      <c r="GW53" s="467"/>
      <c r="GX53" s="467"/>
      <c r="GY53" s="467"/>
      <c r="GZ53" s="467"/>
      <c r="HA53" s="467"/>
      <c r="HB53" s="467"/>
      <c r="HC53" s="467"/>
      <c r="HD53" s="467"/>
      <c r="HE53" s="467"/>
      <c r="HF53" s="467"/>
      <c r="HG53" s="467"/>
      <c r="HH53" s="467"/>
      <c r="HI53" s="467"/>
      <c r="HJ53" s="467"/>
      <c r="HK53" s="467"/>
      <c r="HL53" s="467"/>
      <c r="HM53" s="467"/>
      <c r="HN53" s="467"/>
      <c r="HO53" s="467"/>
      <c r="HP53" s="467"/>
      <c r="HQ53" s="467"/>
      <c r="HR53" s="467"/>
      <c r="HS53" s="467"/>
      <c r="HT53" s="467"/>
      <c r="HU53" s="467"/>
      <c r="HV53" s="467"/>
      <c r="HW53" s="467"/>
      <c r="HX53" s="467"/>
      <c r="HY53" s="467"/>
      <c r="HZ53" s="467"/>
      <c r="IA53" s="467"/>
      <c r="IB53" s="467"/>
      <c r="IC53" s="467"/>
      <c r="ID53" s="467"/>
      <c r="IE53" s="467"/>
      <c r="IF53" s="467"/>
      <c r="IG53" s="467"/>
      <c r="IH53" s="467"/>
      <c r="II53" s="467"/>
      <c r="IJ53" s="467"/>
      <c r="IK53" s="467"/>
      <c r="IL53" s="467"/>
      <c r="IM53" s="467"/>
      <c r="IN53" s="467"/>
      <c r="IO53" s="467"/>
      <c r="IP53" s="467"/>
      <c r="IQ53" s="467"/>
      <c r="IR53" s="467"/>
      <c r="IS53" s="467"/>
      <c r="IT53" s="467"/>
      <c r="IU53" s="467"/>
    </row>
    <row r="54" spans="1:255" ht="12.6" customHeight="1">
      <c r="A54" s="90"/>
      <c r="B54" s="181" t="s">
        <v>679</v>
      </c>
      <c r="D54" s="135"/>
      <c r="E54" s="69"/>
      <c r="F54" s="86"/>
      <c r="G54" s="69"/>
      <c r="H54" s="86"/>
      <c r="I54" s="69"/>
      <c r="J54" s="86"/>
      <c r="K54" s="69"/>
      <c r="L54" s="86"/>
      <c r="M54" s="69"/>
      <c r="N54" s="86"/>
      <c r="O54" s="69"/>
      <c r="P54" s="86"/>
      <c r="Q54" s="69"/>
      <c r="R54" s="86"/>
      <c r="S54" s="69"/>
      <c r="T54" s="86"/>
      <c r="U54" s="69"/>
      <c r="V54" s="86"/>
      <c r="W54" s="69"/>
      <c r="X54" s="86"/>
      <c r="Y54" s="69"/>
      <c r="Z54" s="86"/>
      <c r="AA54" s="69"/>
      <c r="AB54" s="86"/>
      <c r="AC54" s="69"/>
      <c r="AD54" s="86"/>
      <c r="AE54" s="69"/>
      <c r="AF54" s="86"/>
      <c r="AG54" s="69"/>
      <c r="AH54" s="86"/>
      <c r="AI54" s="69"/>
      <c r="AJ54" s="86"/>
      <c r="AK54" s="69"/>
      <c r="AL54" s="86"/>
      <c r="AM54" s="69"/>
      <c r="AN54" s="86"/>
      <c r="AO54" s="69"/>
      <c r="AP54" s="86"/>
      <c r="AQ54" s="69"/>
      <c r="AR54" s="86"/>
      <c r="AS54" s="69"/>
      <c r="AT54" s="86"/>
      <c r="AU54" s="69"/>
      <c r="AV54" s="86"/>
      <c r="AW54" s="69"/>
      <c r="AX54" s="86"/>
      <c r="AY54" s="69"/>
      <c r="AZ54" s="86"/>
      <c r="BA54" s="69"/>
      <c r="BB54" s="86"/>
      <c r="BC54" s="69"/>
      <c r="BD54" s="86"/>
      <c r="BE54" s="69"/>
      <c r="BF54" s="86"/>
      <c r="BG54" s="69"/>
      <c r="BH54" s="86"/>
      <c r="BI54" s="69"/>
      <c r="BJ54" s="86"/>
      <c r="BO54" s="467"/>
      <c r="BP54" s="467"/>
      <c r="BQ54" s="467"/>
      <c r="BR54" s="467"/>
      <c r="BS54" s="467"/>
      <c r="BT54" s="467"/>
      <c r="BU54" s="467"/>
      <c r="BV54" s="467"/>
      <c r="BW54" s="467"/>
      <c r="BX54" s="467"/>
      <c r="BY54" s="467"/>
      <c r="BZ54" s="467"/>
      <c r="CA54" s="467"/>
      <c r="CB54" s="467"/>
      <c r="CC54" s="467"/>
      <c r="CD54" s="467"/>
      <c r="CE54" s="467"/>
      <c r="CF54" s="467"/>
      <c r="CG54" s="467"/>
      <c r="CH54" s="467"/>
      <c r="CI54" s="467"/>
      <c r="CJ54" s="467"/>
      <c r="CK54" s="467"/>
      <c r="CL54" s="467"/>
      <c r="CM54" s="467"/>
      <c r="CN54" s="467"/>
      <c r="CO54" s="467"/>
      <c r="CP54" s="467"/>
      <c r="CQ54" s="467"/>
      <c r="CR54" s="467"/>
      <c r="CS54" s="467"/>
      <c r="CT54" s="467"/>
      <c r="CU54" s="467"/>
      <c r="CV54" s="467"/>
      <c r="CW54" s="467"/>
      <c r="CX54" s="467"/>
      <c r="CY54" s="467"/>
      <c r="CZ54" s="467"/>
      <c r="DA54" s="467"/>
      <c r="DB54" s="467"/>
      <c r="DC54" s="467"/>
      <c r="DD54" s="467"/>
      <c r="DE54" s="467"/>
      <c r="DF54" s="467"/>
      <c r="DG54" s="467"/>
      <c r="DH54" s="467"/>
      <c r="DI54" s="467"/>
      <c r="DJ54" s="467"/>
      <c r="DK54" s="467"/>
      <c r="DL54" s="467"/>
      <c r="DM54" s="467"/>
      <c r="DN54" s="467"/>
      <c r="DO54" s="467"/>
      <c r="DP54" s="467"/>
      <c r="DQ54" s="467"/>
      <c r="DR54" s="467"/>
      <c r="DS54" s="467"/>
      <c r="DT54" s="467"/>
      <c r="DU54" s="467"/>
      <c r="DV54" s="467"/>
      <c r="DW54" s="467"/>
      <c r="DX54" s="467"/>
      <c r="DY54" s="467"/>
      <c r="DZ54" s="467"/>
      <c r="EA54" s="467"/>
      <c r="EB54" s="467"/>
      <c r="EC54" s="467"/>
      <c r="ED54" s="467"/>
      <c r="EE54" s="467"/>
      <c r="EF54" s="467"/>
      <c r="EG54" s="467"/>
      <c r="EH54" s="467"/>
      <c r="EI54" s="467"/>
      <c r="EJ54" s="467"/>
      <c r="EK54" s="467"/>
      <c r="EL54" s="467"/>
      <c r="EM54" s="467"/>
      <c r="EN54" s="467"/>
      <c r="EO54" s="467"/>
      <c r="EP54" s="467"/>
      <c r="EQ54" s="467"/>
      <c r="ER54" s="467"/>
      <c r="ES54" s="467"/>
      <c r="ET54" s="467"/>
      <c r="EU54" s="467"/>
      <c r="EV54" s="467"/>
      <c r="EW54" s="467"/>
      <c r="EX54" s="467"/>
      <c r="EY54" s="467"/>
      <c r="EZ54" s="467"/>
      <c r="FA54" s="467"/>
      <c r="FB54" s="467"/>
      <c r="FC54" s="467"/>
      <c r="FD54" s="467"/>
      <c r="FE54" s="467"/>
      <c r="FF54" s="467"/>
      <c r="FG54" s="467"/>
      <c r="FH54" s="467"/>
      <c r="FI54" s="467"/>
      <c r="FJ54" s="467"/>
      <c r="FK54" s="467"/>
      <c r="FL54" s="467"/>
      <c r="FM54" s="467"/>
      <c r="FN54" s="467"/>
      <c r="FO54" s="467"/>
      <c r="FP54" s="467"/>
      <c r="FQ54" s="467"/>
      <c r="FR54" s="467"/>
      <c r="FS54" s="467"/>
      <c r="FT54" s="467"/>
      <c r="FU54" s="467"/>
      <c r="FV54" s="467"/>
      <c r="FW54" s="467"/>
      <c r="FX54" s="467"/>
      <c r="FY54" s="467"/>
      <c r="FZ54" s="467"/>
      <c r="GA54" s="467"/>
      <c r="GB54" s="467"/>
      <c r="GC54" s="467"/>
      <c r="GD54" s="467"/>
      <c r="GE54" s="467"/>
      <c r="GF54" s="467"/>
      <c r="GG54" s="467"/>
      <c r="GH54" s="467"/>
      <c r="GI54" s="467"/>
      <c r="GJ54" s="467"/>
      <c r="GK54" s="467"/>
      <c r="GL54" s="467"/>
      <c r="GM54" s="467"/>
      <c r="GN54" s="467"/>
      <c r="GO54" s="467"/>
      <c r="GP54" s="467"/>
      <c r="GQ54" s="467"/>
      <c r="GR54" s="467"/>
      <c r="GS54" s="467"/>
      <c r="GT54" s="467"/>
      <c r="GU54" s="467"/>
      <c r="GV54" s="467"/>
      <c r="GW54" s="467"/>
      <c r="GX54" s="467"/>
      <c r="GY54" s="467"/>
      <c r="GZ54" s="467"/>
      <c r="HA54" s="467"/>
      <c r="HB54" s="467"/>
      <c r="HC54" s="467"/>
      <c r="HD54" s="467"/>
      <c r="HE54" s="467"/>
      <c r="HF54" s="467"/>
      <c r="HG54" s="467"/>
      <c r="HH54" s="467"/>
      <c r="HI54" s="467"/>
      <c r="HJ54" s="467"/>
      <c r="HK54" s="467"/>
      <c r="HL54" s="467"/>
      <c r="HM54" s="467"/>
      <c r="HN54" s="467"/>
      <c r="HO54" s="467"/>
      <c r="HP54" s="467"/>
      <c r="HQ54" s="467"/>
      <c r="HR54" s="467"/>
      <c r="HS54" s="467"/>
      <c r="HT54" s="467"/>
      <c r="HU54" s="467"/>
      <c r="HV54" s="467"/>
      <c r="HW54" s="467"/>
      <c r="HX54" s="467"/>
      <c r="HY54" s="467"/>
      <c r="HZ54" s="467"/>
      <c r="IA54" s="467"/>
      <c r="IB54" s="467"/>
      <c r="IC54" s="467"/>
      <c r="ID54" s="467"/>
      <c r="IE54" s="467"/>
      <c r="IF54" s="467"/>
      <c r="IG54" s="467"/>
      <c r="IH54" s="467"/>
      <c r="II54" s="467"/>
      <c r="IJ54" s="467"/>
      <c r="IK54" s="467"/>
      <c r="IL54" s="467"/>
      <c r="IM54" s="467"/>
      <c r="IN54" s="467"/>
      <c r="IO54" s="467"/>
      <c r="IP54" s="467"/>
      <c r="IQ54" s="467"/>
      <c r="IR54" s="467"/>
      <c r="IS54" s="467"/>
      <c r="IT54" s="467"/>
      <c r="IU54" s="467"/>
    </row>
    <row r="55" spans="1:255" ht="12.6" customHeight="1">
      <c r="A55" s="90" t="s">
        <v>314</v>
      </c>
      <c r="B55" s="181" t="s">
        <v>680</v>
      </c>
      <c r="D55" s="135"/>
      <c r="E55" s="69"/>
      <c r="F55" s="86"/>
      <c r="G55" s="69"/>
      <c r="H55" s="86"/>
      <c r="I55" s="69"/>
      <c r="J55" s="86"/>
      <c r="K55" s="69"/>
      <c r="L55" s="86"/>
      <c r="M55" s="69"/>
      <c r="N55" s="86"/>
      <c r="O55" s="69"/>
      <c r="P55" s="86"/>
      <c r="Q55" s="69"/>
      <c r="R55" s="86"/>
      <c r="S55" s="69"/>
      <c r="T55" s="86"/>
      <c r="U55" s="69"/>
      <c r="V55" s="86"/>
      <c r="W55" s="69"/>
      <c r="X55" s="86"/>
      <c r="Y55" s="69"/>
      <c r="Z55" s="86"/>
      <c r="AA55" s="69"/>
      <c r="AB55" s="86"/>
      <c r="AC55" s="69"/>
      <c r="AD55" s="86"/>
      <c r="AE55" s="69"/>
      <c r="AF55" s="86"/>
      <c r="AG55" s="69"/>
      <c r="AH55" s="86"/>
      <c r="AI55" s="69"/>
      <c r="AJ55" s="86"/>
      <c r="AK55" s="69"/>
      <c r="AL55" s="86"/>
      <c r="AM55" s="69"/>
      <c r="AN55" s="86"/>
      <c r="AO55" s="69"/>
      <c r="AP55" s="86"/>
      <c r="AQ55" s="69"/>
      <c r="AR55" s="86"/>
      <c r="AS55" s="69"/>
      <c r="AT55" s="86"/>
      <c r="AU55" s="69"/>
      <c r="AV55" s="86"/>
      <c r="AW55" s="69"/>
      <c r="AX55" s="86"/>
      <c r="AY55" s="69"/>
      <c r="AZ55" s="86"/>
      <c r="BA55" s="69"/>
      <c r="BB55" s="86"/>
      <c r="BC55" s="69"/>
      <c r="BD55" s="86"/>
      <c r="BE55" s="69"/>
      <c r="BF55" s="86"/>
      <c r="BG55" s="69"/>
      <c r="BH55" s="86"/>
      <c r="BI55" s="69"/>
      <c r="BJ55" s="86"/>
      <c r="BO55" s="467"/>
      <c r="BP55" s="467"/>
      <c r="BQ55" s="467"/>
      <c r="BR55" s="467"/>
      <c r="BS55" s="467"/>
      <c r="BT55" s="467"/>
      <c r="BU55" s="467"/>
      <c r="BV55" s="467"/>
      <c r="BW55" s="467"/>
      <c r="BX55" s="467"/>
      <c r="BY55" s="467"/>
      <c r="BZ55" s="467"/>
      <c r="CA55" s="467"/>
      <c r="CB55" s="467"/>
      <c r="CC55" s="467"/>
      <c r="CD55" s="467"/>
      <c r="CE55" s="467"/>
      <c r="CF55" s="467"/>
      <c r="CG55" s="467"/>
      <c r="CH55" s="467"/>
      <c r="CI55" s="467"/>
      <c r="CJ55" s="467"/>
      <c r="CK55" s="467"/>
      <c r="CL55" s="467"/>
      <c r="CM55" s="467"/>
      <c r="CN55" s="467"/>
      <c r="CO55" s="467"/>
      <c r="CP55" s="467"/>
      <c r="CQ55" s="467"/>
      <c r="CR55" s="467"/>
      <c r="CS55" s="467"/>
      <c r="CT55" s="467"/>
      <c r="CU55" s="467"/>
      <c r="CV55" s="467"/>
      <c r="CW55" s="467"/>
      <c r="CX55" s="467"/>
      <c r="CY55" s="467"/>
      <c r="CZ55" s="467"/>
      <c r="DA55" s="467"/>
      <c r="DB55" s="467"/>
      <c r="DC55" s="467"/>
      <c r="DD55" s="467"/>
      <c r="DE55" s="467"/>
      <c r="DF55" s="467"/>
      <c r="DG55" s="467"/>
      <c r="DH55" s="467"/>
      <c r="DI55" s="467"/>
      <c r="DJ55" s="467"/>
      <c r="DK55" s="467"/>
      <c r="DL55" s="467"/>
      <c r="DM55" s="467"/>
      <c r="DN55" s="467"/>
      <c r="DO55" s="467"/>
      <c r="DP55" s="467"/>
      <c r="DQ55" s="467"/>
      <c r="DR55" s="467"/>
      <c r="DS55" s="467"/>
      <c r="DT55" s="467"/>
      <c r="DU55" s="467"/>
      <c r="DV55" s="467"/>
      <c r="DW55" s="467"/>
      <c r="DX55" s="467"/>
      <c r="DY55" s="467"/>
      <c r="DZ55" s="467"/>
      <c r="EA55" s="467"/>
      <c r="EB55" s="467"/>
      <c r="EC55" s="467"/>
      <c r="ED55" s="467"/>
      <c r="EE55" s="467"/>
      <c r="EF55" s="467"/>
      <c r="EG55" s="467"/>
      <c r="EH55" s="467"/>
      <c r="EI55" s="467"/>
      <c r="EJ55" s="467"/>
      <c r="EK55" s="467"/>
      <c r="EL55" s="467"/>
      <c r="EM55" s="467"/>
      <c r="EN55" s="467"/>
      <c r="EO55" s="467"/>
      <c r="EP55" s="467"/>
      <c r="EQ55" s="467"/>
      <c r="ER55" s="467"/>
      <c r="ES55" s="467"/>
      <c r="ET55" s="467"/>
      <c r="EU55" s="467"/>
      <c r="EV55" s="467"/>
      <c r="EW55" s="467"/>
      <c r="EX55" s="467"/>
      <c r="EY55" s="467"/>
      <c r="EZ55" s="467"/>
      <c r="FA55" s="467"/>
      <c r="FB55" s="467"/>
      <c r="FC55" s="467"/>
      <c r="FD55" s="467"/>
      <c r="FE55" s="467"/>
      <c r="FF55" s="467"/>
      <c r="FG55" s="467"/>
      <c r="FH55" s="467"/>
      <c r="FI55" s="467"/>
      <c r="FJ55" s="467"/>
      <c r="FK55" s="467"/>
      <c r="FL55" s="467"/>
      <c r="FM55" s="467"/>
      <c r="FN55" s="467"/>
      <c r="FO55" s="467"/>
      <c r="FP55" s="467"/>
      <c r="FQ55" s="467"/>
      <c r="FR55" s="467"/>
      <c r="FS55" s="467"/>
      <c r="FT55" s="467"/>
      <c r="FU55" s="467"/>
      <c r="FV55" s="467"/>
      <c r="FW55" s="467"/>
      <c r="FX55" s="467"/>
      <c r="FY55" s="467"/>
      <c r="FZ55" s="467"/>
      <c r="GA55" s="467"/>
      <c r="GB55" s="467"/>
      <c r="GC55" s="467"/>
      <c r="GD55" s="467"/>
      <c r="GE55" s="467"/>
      <c r="GF55" s="467"/>
      <c r="GG55" s="467"/>
      <c r="GH55" s="467"/>
      <c r="GI55" s="467"/>
      <c r="GJ55" s="467"/>
      <c r="GK55" s="467"/>
      <c r="GL55" s="467"/>
      <c r="GM55" s="467"/>
      <c r="GN55" s="467"/>
      <c r="GO55" s="467"/>
      <c r="GP55" s="467"/>
      <c r="GQ55" s="467"/>
      <c r="GR55" s="467"/>
      <c r="GS55" s="467"/>
      <c r="GT55" s="467"/>
      <c r="GU55" s="467"/>
      <c r="GV55" s="467"/>
      <c r="GW55" s="467"/>
      <c r="GX55" s="467"/>
      <c r="GY55" s="467"/>
      <c r="GZ55" s="467"/>
      <c r="HA55" s="467"/>
      <c r="HB55" s="467"/>
      <c r="HC55" s="467"/>
      <c r="HD55" s="467"/>
      <c r="HE55" s="467"/>
      <c r="HF55" s="467"/>
      <c r="HG55" s="467"/>
      <c r="HH55" s="467"/>
      <c r="HI55" s="467"/>
      <c r="HJ55" s="467"/>
      <c r="HK55" s="467"/>
      <c r="HL55" s="467"/>
      <c r="HM55" s="467"/>
      <c r="HN55" s="467"/>
      <c r="HO55" s="467"/>
      <c r="HP55" s="467"/>
      <c r="HQ55" s="467"/>
      <c r="HR55" s="467"/>
      <c r="HS55" s="467"/>
      <c r="HT55" s="467"/>
      <c r="HU55" s="467"/>
      <c r="HV55" s="467"/>
      <c r="HW55" s="467"/>
      <c r="HX55" s="467"/>
      <c r="HY55" s="467"/>
      <c r="HZ55" s="467"/>
      <c r="IA55" s="467"/>
      <c r="IB55" s="467"/>
      <c r="IC55" s="467"/>
      <c r="ID55" s="467"/>
      <c r="IE55" s="467"/>
      <c r="IF55" s="467"/>
      <c r="IG55" s="467"/>
      <c r="IH55" s="467"/>
      <c r="II55" s="467"/>
      <c r="IJ55" s="467"/>
      <c r="IK55" s="467"/>
      <c r="IL55" s="467"/>
      <c r="IM55" s="467"/>
      <c r="IN55" s="467"/>
      <c r="IO55" s="467"/>
      <c r="IP55" s="467"/>
      <c r="IQ55" s="467"/>
      <c r="IR55" s="467"/>
      <c r="IS55" s="467"/>
      <c r="IT55" s="467"/>
      <c r="IU55" s="467"/>
    </row>
    <row r="56" spans="1:255" ht="12.6" customHeight="1">
      <c r="A56" s="90" t="s">
        <v>323</v>
      </c>
      <c r="B56" s="181" t="s">
        <v>681</v>
      </c>
      <c r="D56" s="135"/>
      <c r="E56" s="69"/>
      <c r="F56" s="86"/>
      <c r="G56" s="69"/>
      <c r="H56" s="86"/>
      <c r="I56" s="69"/>
      <c r="J56" s="86"/>
      <c r="K56" s="69"/>
      <c r="L56" s="86"/>
      <c r="M56" s="69"/>
      <c r="N56" s="86"/>
      <c r="O56" s="69"/>
      <c r="P56" s="86"/>
      <c r="Q56" s="69"/>
      <c r="R56" s="86"/>
      <c r="S56" s="69"/>
      <c r="T56" s="86"/>
      <c r="U56" s="69"/>
      <c r="V56" s="86"/>
      <c r="W56" s="69"/>
      <c r="X56" s="86"/>
      <c r="Y56" s="69"/>
      <c r="Z56" s="86"/>
      <c r="AA56" s="69"/>
      <c r="AB56" s="86"/>
      <c r="AC56" s="69"/>
      <c r="AD56" s="86"/>
      <c r="AE56" s="69"/>
      <c r="AF56" s="86"/>
      <c r="AG56" s="69"/>
      <c r="AH56" s="86"/>
      <c r="AI56" s="69"/>
      <c r="AJ56" s="86"/>
      <c r="AK56" s="69"/>
      <c r="AL56" s="86"/>
      <c r="AM56" s="69"/>
      <c r="AN56" s="86"/>
      <c r="AO56" s="69"/>
      <c r="AP56" s="86"/>
      <c r="AQ56" s="69"/>
      <c r="AR56" s="86"/>
      <c r="AS56" s="69"/>
      <c r="AT56" s="86"/>
      <c r="AU56" s="69"/>
      <c r="AV56" s="86"/>
      <c r="AW56" s="69"/>
      <c r="AX56" s="86"/>
      <c r="AY56" s="69"/>
      <c r="AZ56" s="86"/>
      <c r="BA56" s="69"/>
      <c r="BB56" s="86"/>
      <c r="BC56" s="69"/>
      <c r="BD56" s="86"/>
      <c r="BE56" s="69"/>
      <c r="BF56" s="86"/>
      <c r="BG56" s="69"/>
      <c r="BH56" s="86"/>
      <c r="BI56" s="69"/>
      <c r="BJ56" s="86"/>
      <c r="BO56" s="467"/>
      <c r="BP56" s="467"/>
      <c r="BQ56" s="467"/>
      <c r="BR56" s="467"/>
      <c r="BS56" s="467"/>
      <c r="BT56" s="467"/>
      <c r="BU56" s="467"/>
      <c r="BV56" s="467"/>
      <c r="BW56" s="467"/>
      <c r="BX56" s="467"/>
      <c r="BY56" s="467"/>
      <c r="BZ56" s="467"/>
      <c r="CA56" s="467"/>
      <c r="CB56" s="467"/>
      <c r="CC56" s="467"/>
      <c r="CD56" s="467"/>
      <c r="CE56" s="467"/>
      <c r="CF56" s="467"/>
      <c r="CG56" s="467"/>
      <c r="CH56" s="467"/>
      <c r="CI56" s="467"/>
      <c r="CJ56" s="467"/>
      <c r="CK56" s="467"/>
      <c r="CL56" s="467"/>
      <c r="CM56" s="467"/>
      <c r="CN56" s="467"/>
      <c r="CO56" s="467"/>
      <c r="CP56" s="467"/>
      <c r="CQ56" s="467"/>
      <c r="CR56" s="467"/>
      <c r="CS56" s="467"/>
      <c r="CT56" s="467"/>
      <c r="CU56" s="467"/>
      <c r="CV56" s="467"/>
      <c r="CW56" s="467"/>
      <c r="CX56" s="467"/>
      <c r="CY56" s="467"/>
      <c r="CZ56" s="467"/>
      <c r="DA56" s="467"/>
      <c r="DB56" s="467"/>
      <c r="DC56" s="467"/>
      <c r="DD56" s="467"/>
      <c r="DE56" s="467"/>
      <c r="DF56" s="467"/>
      <c r="DG56" s="467"/>
      <c r="DH56" s="467"/>
      <c r="DI56" s="467"/>
      <c r="DJ56" s="467"/>
      <c r="DK56" s="467"/>
      <c r="DL56" s="467"/>
      <c r="DM56" s="467"/>
      <c r="DN56" s="467"/>
      <c r="DO56" s="467"/>
      <c r="DP56" s="467"/>
      <c r="DQ56" s="467"/>
      <c r="DR56" s="467"/>
      <c r="DS56" s="467"/>
      <c r="DT56" s="467"/>
      <c r="DU56" s="467"/>
      <c r="DV56" s="467"/>
      <c r="DW56" s="467"/>
      <c r="DX56" s="467"/>
      <c r="DY56" s="467"/>
      <c r="DZ56" s="467"/>
      <c r="EA56" s="467"/>
      <c r="EB56" s="467"/>
      <c r="EC56" s="467"/>
      <c r="ED56" s="467"/>
      <c r="EE56" s="467"/>
      <c r="EF56" s="467"/>
      <c r="EG56" s="467"/>
      <c r="EH56" s="467"/>
      <c r="EI56" s="467"/>
      <c r="EJ56" s="467"/>
      <c r="EK56" s="467"/>
      <c r="EL56" s="467"/>
      <c r="EM56" s="467"/>
      <c r="EN56" s="467"/>
      <c r="EO56" s="467"/>
      <c r="EP56" s="467"/>
      <c r="EQ56" s="467"/>
      <c r="ER56" s="467"/>
      <c r="ES56" s="467"/>
      <c r="ET56" s="467"/>
      <c r="EU56" s="467"/>
      <c r="EV56" s="467"/>
      <c r="EW56" s="467"/>
      <c r="EX56" s="467"/>
      <c r="EY56" s="467"/>
      <c r="EZ56" s="467"/>
      <c r="FA56" s="467"/>
      <c r="FB56" s="467"/>
      <c r="FC56" s="467"/>
      <c r="FD56" s="467"/>
      <c r="FE56" s="467"/>
      <c r="FF56" s="467"/>
      <c r="FG56" s="467"/>
      <c r="FH56" s="467"/>
      <c r="FI56" s="467"/>
      <c r="FJ56" s="467"/>
      <c r="FK56" s="467"/>
      <c r="FL56" s="467"/>
      <c r="FM56" s="467"/>
      <c r="FN56" s="467"/>
      <c r="FO56" s="467"/>
      <c r="FP56" s="467"/>
      <c r="FQ56" s="467"/>
      <c r="FR56" s="467"/>
      <c r="FS56" s="467"/>
      <c r="FT56" s="467"/>
      <c r="FU56" s="467"/>
      <c r="FV56" s="467"/>
      <c r="FW56" s="467"/>
      <c r="FX56" s="467"/>
      <c r="FY56" s="467"/>
      <c r="FZ56" s="467"/>
      <c r="GA56" s="467"/>
      <c r="GB56" s="467"/>
      <c r="GC56" s="467"/>
      <c r="GD56" s="467"/>
      <c r="GE56" s="467"/>
      <c r="GF56" s="467"/>
      <c r="GG56" s="467"/>
      <c r="GH56" s="467"/>
      <c r="GI56" s="467"/>
      <c r="GJ56" s="467"/>
      <c r="GK56" s="467"/>
      <c r="GL56" s="467"/>
      <c r="GM56" s="467"/>
      <c r="GN56" s="467"/>
      <c r="GO56" s="467"/>
      <c r="GP56" s="467"/>
      <c r="GQ56" s="467"/>
      <c r="GR56" s="467"/>
      <c r="GS56" s="467"/>
      <c r="GT56" s="467"/>
      <c r="GU56" s="467"/>
      <c r="GV56" s="467"/>
      <c r="GW56" s="467"/>
      <c r="GX56" s="467"/>
      <c r="GY56" s="467"/>
      <c r="GZ56" s="467"/>
      <c r="HA56" s="467"/>
      <c r="HB56" s="467"/>
      <c r="HC56" s="467"/>
      <c r="HD56" s="467"/>
      <c r="HE56" s="467"/>
      <c r="HF56" s="467"/>
      <c r="HG56" s="467"/>
      <c r="HH56" s="467"/>
      <c r="HI56" s="467"/>
      <c r="HJ56" s="467"/>
      <c r="HK56" s="467"/>
      <c r="HL56" s="467"/>
      <c r="HM56" s="467"/>
      <c r="HN56" s="467"/>
      <c r="HO56" s="467"/>
      <c r="HP56" s="467"/>
      <c r="HQ56" s="467"/>
      <c r="HR56" s="467"/>
      <c r="HS56" s="467"/>
      <c r="HT56" s="467"/>
      <c r="HU56" s="467"/>
      <c r="HV56" s="467"/>
      <c r="HW56" s="467"/>
      <c r="HX56" s="467"/>
      <c r="HY56" s="467"/>
      <c r="HZ56" s="467"/>
      <c r="IA56" s="467"/>
      <c r="IB56" s="467"/>
      <c r="IC56" s="467"/>
      <c r="ID56" s="467"/>
      <c r="IE56" s="467"/>
      <c r="IF56" s="467"/>
      <c r="IG56" s="467"/>
      <c r="IH56" s="467"/>
      <c r="II56" s="467"/>
      <c r="IJ56" s="467"/>
      <c r="IK56" s="467"/>
      <c r="IL56" s="467"/>
      <c r="IM56" s="467"/>
      <c r="IN56" s="467"/>
      <c r="IO56" s="467"/>
      <c r="IP56" s="467"/>
      <c r="IQ56" s="467"/>
      <c r="IR56" s="467"/>
      <c r="IS56" s="467"/>
      <c r="IT56" s="467"/>
      <c r="IU56" s="467"/>
    </row>
    <row r="57" spans="1:255" ht="12.6" customHeight="1">
      <c r="A57" s="90" t="s">
        <v>682</v>
      </c>
      <c r="B57" s="181" t="s">
        <v>683</v>
      </c>
      <c r="D57" s="135"/>
      <c r="E57" s="69"/>
      <c r="F57" s="86"/>
      <c r="G57" s="69"/>
      <c r="H57" s="86"/>
      <c r="I57" s="69"/>
      <c r="J57" s="86"/>
      <c r="K57" s="69"/>
      <c r="L57" s="86"/>
      <c r="M57" s="69"/>
      <c r="N57" s="86"/>
      <c r="O57" s="69"/>
      <c r="P57" s="86"/>
      <c r="Q57" s="69"/>
      <c r="R57" s="86"/>
      <c r="S57" s="69"/>
      <c r="T57" s="86"/>
      <c r="U57" s="69"/>
      <c r="V57" s="86"/>
      <c r="W57" s="69"/>
      <c r="X57" s="86"/>
      <c r="Y57" s="69"/>
      <c r="Z57" s="86"/>
      <c r="AA57" s="69"/>
      <c r="AB57" s="86"/>
      <c r="AC57" s="69"/>
      <c r="AD57" s="86"/>
      <c r="AE57" s="69"/>
      <c r="AF57" s="86"/>
      <c r="AG57" s="69"/>
      <c r="AH57" s="86"/>
      <c r="AI57" s="69"/>
      <c r="AJ57" s="86"/>
      <c r="AK57" s="69"/>
      <c r="AL57" s="86"/>
      <c r="AM57" s="69"/>
      <c r="AN57" s="86"/>
      <c r="AO57" s="69"/>
      <c r="AP57" s="86"/>
      <c r="AQ57" s="69"/>
      <c r="AR57" s="86"/>
      <c r="AS57" s="69"/>
      <c r="AT57" s="86"/>
      <c r="AU57" s="69"/>
      <c r="AV57" s="86"/>
      <c r="AW57" s="69"/>
      <c r="AX57" s="86"/>
      <c r="AY57" s="69"/>
      <c r="AZ57" s="86"/>
      <c r="BA57" s="69"/>
      <c r="BB57" s="86"/>
      <c r="BC57" s="69"/>
      <c r="BD57" s="86"/>
      <c r="BE57" s="69"/>
      <c r="BF57" s="86"/>
      <c r="BG57" s="69"/>
      <c r="BH57" s="86"/>
      <c r="BI57" s="69"/>
      <c r="BJ57" s="86"/>
      <c r="BO57" s="467"/>
      <c r="BP57" s="467"/>
      <c r="BQ57" s="467"/>
      <c r="BR57" s="467"/>
      <c r="BS57" s="467"/>
      <c r="BT57" s="467"/>
      <c r="BU57" s="467"/>
      <c r="BV57" s="467"/>
      <c r="BW57" s="467"/>
      <c r="BX57" s="467"/>
      <c r="BY57" s="467"/>
      <c r="BZ57" s="467"/>
      <c r="CA57" s="467"/>
      <c r="CB57" s="467"/>
      <c r="CC57" s="467"/>
      <c r="CD57" s="467"/>
      <c r="CE57" s="467"/>
      <c r="CF57" s="467"/>
      <c r="CG57" s="467"/>
      <c r="CH57" s="467"/>
      <c r="CI57" s="467"/>
      <c r="CJ57" s="467"/>
      <c r="CK57" s="467"/>
      <c r="CL57" s="467"/>
      <c r="CM57" s="467"/>
      <c r="CN57" s="467"/>
      <c r="CO57" s="467"/>
      <c r="CP57" s="467"/>
      <c r="CQ57" s="467"/>
      <c r="CR57" s="467"/>
      <c r="CS57" s="467"/>
      <c r="CT57" s="467"/>
      <c r="CU57" s="467"/>
      <c r="CV57" s="467"/>
      <c r="CW57" s="467"/>
      <c r="CX57" s="467"/>
      <c r="CY57" s="467"/>
      <c r="CZ57" s="467"/>
      <c r="DA57" s="467"/>
      <c r="DB57" s="467"/>
      <c r="DC57" s="467"/>
      <c r="DD57" s="467"/>
      <c r="DE57" s="467"/>
      <c r="DF57" s="467"/>
      <c r="DG57" s="467"/>
      <c r="DH57" s="467"/>
      <c r="DI57" s="467"/>
      <c r="DJ57" s="467"/>
      <c r="DK57" s="467"/>
      <c r="DL57" s="467"/>
      <c r="DM57" s="467"/>
      <c r="DN57" s="467"/>
      <c r="DO57" s="467"/>
      <c r="DP57" s="467"/>
      <c r="DQ57" s="467"/>
      <c r="DR57" s="467"/>
      <c r="DS57" s="467"/>
      <c r="DT57" s="467"/>
      <c r="DU57" s="467"/>
      <c r="DV57" s="467"/>
      <c r="DW57" s="467"/>
      <c r="DX57" s="467"/>
      <c r="DY57" s="467"/>
      <c r="DZ57" s="467"/>
      <c r="EA57" s="467"/>
      <c r="EB57" s="467"/>
      <c r="EC57" s="467"/>
      <c r="ED57" s="467"/>
      <c r="EE57" s="467"/>
      <c r="EF57" s="467"/>
      <c r="EG57" s="467"/>
      <c r="EH57" s="467"/>
      <c r="EI57" s="467"/>
      <c r="EJ57" s="467"/>
      <c r="EK57" s="467"/>
      <c r="EL57" s="467"/>
      <c r="EM57" s="467"/>
      <c r="EN57" s="467"/>
      <c r="EO57" s="467"/>
      <c r="EP57" s="467"/>
      <c r="EQ57" s="467"/>
      <c r="ER57" s="467"/>
      <c r="ES57" s="467"/>
      <c r="ET57" s="467"/>
      <c r="EU57" s="467"/>
      <c r="EV57" s="467"/>
      <c r="EW57" s="467"/>
      <c r="EX57" s="467"/>
      <c r="EY57" s="467"/>
      <c r="EZ57" s="467"/>
      <c r="FA57" s="467"/>
      <c r="FB57" s="467"/>
      <c r="FC57" s="467"/>
      <c r="FD57" s="467"/>
      <c r="FE57" s="467"/>
      <c r="FF57" s="467"/>
      <c r="FG57" s="467"/>
      <c r="FH57" s="467"/>
      <c r="FI57" s="467"/>
      <c r="FJ57" s="467"/>
      <c r="FK57" s="467"/>
      <c r="FL57" s="467"/>
      <c r="FM57" s="467"/>
      <c r="FN57" s="467"/>
      <c r="FO57" s="467"/>
      <c r="FP57" s="467"/>
      <c r="FQ57" s="467"/>
      <c r="FR57" s="467"/>
      <c r="FS57" s="467"/>
      <c r="FT57" s="467"/>
      <c r="FU57" s="467"/>
      <c r="FV57" s="467"/>
      <c r="FW57" s="467"/>
      <c r="FX57" s="467"/>
      <c r="FY57" s="467"/>
      <c r="FZ57" s="467"/>
      <c r="GA57" s="467"/>
      <c r="GB57" s="467"/>
      <c r="GC57" s="467"/>
      <c r="GD57" s="467"/>
      <c r="GE57" s="467"/>
      <c r="GF57" s="467"/>
      <c r="GG57" s="467"/>
      <c r="GH57" s="467"/>
      <c r="GI57" s="467"/>
      <c r="GJ57" s="467"/>
      <c r="GK57" s="467"/>
      <c r="GL57" s="467"/>
      <c r="GM57" s="467"/>
      <c r="GN57" s="467"/>
      <c r="GO57" s="467"/>
      <c r="GP57" s="467"/>
      <c r="GQ57" s="467"/>
      <c r="GR57" s="467"/>
      <c r="GS57" s="467"/>
      <c r="GT57" s="467"/>
      <c r="GU57" s="467"/>
      <c r="GV57" s="467"/>
      <c r="GW57" s="467"/>
      <c r="GX57" s="467"/>
      <c r="GY57" s="467"/>
      <c r="GZ57" s="467"/>
      <c r="HA57" s="467"/>
      <c r="HB57" s="467"/>
      <c r="HC57" s="467"/>
      <c r="HD57" s="467"/>
      <c r="HE57" s="467"/>
      <c r="HF57" s="467"/>
      <c r="HG57" s="467"/>
      <c r="HH57" s="467"/>
      <c r="HI57" s="467"/>
      <c r="HJ57" s="467"/>
      <c r="HK57" s="467"/>
      <c r="HL57" s="467"/>
      <c r="HM57" s="467"/>
      <c r="HN57" s="467"/>
      <c r="HO57" s="467"/>
      <c r="HP57" s="467"/>
      <c r="HQ57" s="467"/>
      <c r="HR57" s="467"/>
      <c r="HS57" s="467"/>
      <c r="HT57" s="467"/>
      <c r="HU57" s="467"/>
      <c r="HV57" s="467"/>
      <c r="HW57" s="467"/>
      <c r="HX57" s="467"/>
      <c r="HY57" s="467"/>
      <c r="HZ57" s="467"/>
      <c r="IA57" s="467"/>
      <c r="IB57" s="467"/>
      <c r="IC57" s="467"/>
      <c r="ID57" s="467"/>
      <c r="IE57" s="467"/>
      <c r="IF57" s="467"/>
      <c r="IG57" s="467"/>
      <c r="IH57" s="467"/>
      <c r="II57" s="467"/>
      <c r="IJ57" s="467"/>
      <c r="IK57" s="467"/>
      <c r="IL57" s="467"/>
      <c r="IM57" s="467"/>
      <c r="IN57" s="467"/>
      <c r="IO57" s="467"/>
      <c r="IP57" s="467"/>
      <c r="IQ57" s="467"/>
      <c r="IR57" s="467"/>
      <c r="IS57" s="467"/>
      <c r="IT57" s="467"/>
      <c r="IU57" s="467"/>
    </row>
    <row r="58" spans="1:255" ht="12.6" customHeight="1">
      <c r="A58" s="90" t="s">
        <v>465</v>
      </c>
      <c r="B58" s="181" t="s">
        <v>684</v>
      </c>
      <c r="D58" s="135"/>
      <c r="E58" s="69"/>
      <c r="F58" s="86"/>
      <c r="G58" s="69"/>
      <c r="H58" s="86"/>
      <c r="I58" s="69"/>
      <c r="J58" s="86"/>
      <c r="K58" s="69"/>
      <c r="L58" s="86"/>
      <c r="M58" s="69"/>
      <c r="N58" s="86"/>
      <c r="O58" s="69"/>
      <c r="P58" s="86"/>
      <c r="Q58" s="69"/>
      <c r="R58" s="86"/>
      <c r="S58" s="69"/>
      <c r="T58" s="86"/>
      <c r="U58" s="69"/>
      <c r="V58" s="86"/>
      <c r="W58" s="69"/>
      <c r="X58" s="86"/>
      <c r="Y58" s="69"/>
      <c r="Z58" s="86"/>
      <c r="AA58" s="69"/>
      <c r="AB58" s="86"/>
      <c r="AC58" s="69"/>
      <c r="AD58" s="86"/>
      <c r="AE58" s="69"/>
      <c r="AF58" s="86"/>
      <c r="AG58" s="69"/>
      <c r="AH58" s="86"/>
      <c r="AI58" s="69"/>
      <c r="AJ58" s="86"/>
      <c r="AK58" s="69"/>
      <c r="AL58" s="86"/>
      <c r="AM58" s="69"/>
      <c r="AN58" s="86"/>
      <c r="AO58" s="69"/>
      <c r="AP58" s="86"/>
      <c r="AQ58" s="69"/>
      <c r="AR58" s="86"/>
      <c r="AS58" s="69"/>
      <c r="AT58" s="86"/>
      <c r="AU58" s="69"/>
      <c r="AV58" s="86"/>
      <c r="AW58" s="69"/>
      <c r="AX58" s="86"/>
      <c r="AY58" s="69"/>
      <c r="AZ58" s="86"/>
      <c r="BA58" s="69"/>
      <c r="BB58" s="86"/>
      <c r="BC58" s="69"/>
      <c r="BD58" s="86"/>
      <c r="BE58" s="69"/>
      <c r="BF58" s="86"/>
      <c r="BG58" s="69"/>
      <c r="BH58" s="86"/>
      <c r="BI58" s="69"/>
      <c r="BJ58" s="86"/>
      <c r="BO58" s="467"/>
      <c r="BP58" s="467"/>
      <c r="BQ58" s="467"/>
      <c r="BR58" s="467"/>
      <c r="BS58" s="467"/>
      <c r="BT58" s="467"/>
      <c r="BU58" s="467"/>
      <c r="BV58" s="467"/>
      <c r="BW58" s="467"/>
      <c r="BX58" s="467"/>
      <c r="BY58" s="467"/>
      <c r="BZ58" s="467"/>
      <c r="CA58" s="467"/>
      <c r="CB58" s="467"/>
      <c r="CC58" s="467"/>
      <c r="CD58" s="467"/>
      <c r="CE58" s="467"/>
      <c r="CF58" s="467"/>
      <c r="CG58" s="467"/>
      <c r="CH58" s="467"/>
      <c r="CI58" s="467"/>
      <c r="CJ58" s="467"/>
      <c r="CK58" s="467"/>
      <c r="CL58" s="467"/>
      <c r="CM58" s="467"/>
      <c r="CN58" s="467"/>
      <c r="CO58" s="467"/>
      <c r="CP58" s="467"/>
      <c r="CQ58" s="467"/>
      <c r="CR58" s="467"/>
      <c r="CS58" s="467"/>
      <c r="CT58" s="467"/>
      <c r="CU58" s="467"/>
      <c r="CV58" s="467"/>
      <c r="CW58" s="467"/>
      <c r="CX58" s="467"/>
      <c r="CY58" s="467"/>
      <c r="CZ58" s="467"/>
      <c r="DA58" s="467"/>
      <c r="DB58" s="467"/>
      <c r="DC58" s="467"/>
      <c r="DD58" s="467"/>
      <c r="DE58" s="467"/>
      <c r="DF58" s="467"/>
      <c r="DG58" s="467"/>
      <c r="DH58" s="467"/>
      <c r="DI58" s="467"/>
      <c r="DJ58" s="467"/>
      <c r="DK58" s="467"/>
      <c r="DL58" s="467"/>
      <c r="DM58" s="467"/>
      <c r="DN58" s="467"/>
      <c r="DO58" s="467"/>
      <c r="DP58" s="467"/>
      <c r="DQ58" s="467"/>
      <c r="DR58" s="467"/>
      <c r="DS58" s="467"/>
      <c r="DT58" s="467"/>
      <c r="DU58" s="467"/>
      <c r="DV58" s="467"/>
      <c r="DW58" s="467"/>
      <c r="DX58" s="467"/>
      <c r="DY58" s="467"/>
      <c r="DZ58" s="467"/>
      <c r="EA58" s="467"/>
      <c r="EB58" s="467"/>
      <c r="EC58" s="467"/>
      <c r="ED58" s="467"/>
      <c r="EE58" s="467"/>
      <c r="EF58" s="467"/>
      <c r="EG58" s="467"/>
      <c r="EH58" s="467"/>
      <c r="EI58" s="467"/>
      <c r="EJ58" s="467"/>
      <c r="EK58" s="467"/>
      <c r="EL58" s="467"/>
      <c r="EM58" s="467"/>
      <c r="EN58" s="467"/>
      <c r="EO58" s="467"/>
      <c r="EP58" s="467"/>
      <c r="EQ58" s="467"/>
      <c r="ER58" s="467"/>
      <c r="ES58" s="467"/>
      <c r="ET58" s="467"/>
      <c r="EU58" s="467"/>
      <c r="EV58" s="467"/>
      <c r="EW58" s="467"/>
      <c r="EX58" s="467"/>
      <c r="EY58" s="467"/>
      <c r="EZ58" s="467"/>
      <c r="FA58" s="467"/>
      <c r="FB58" s="467"/>
      <c r="FC58" s="467"/>
      <c r="FD58" s="467"/>
      <c r="FE58" s="467"/>
      <c r="FF58" s="467"/>
      <c r="FG58" s="467"/>
      <c r="FH58" s="467"/>
      <c r="FI58" s="467"/>
      <c r="FJ58" s="467"/>
      <c r="FK58" s="467"/>
      <c r="FL58" s="467"/>
      <c r="FM58" s="467"/>
      <c r="FN58" s="467"/>
      <c r="FO58" s="467"/>
      <c r="FP58" s="467"/>
      <c r="FQ58" s="467"/>
      <c r="FR58" s="467"/>
      <c r="FS58" s="467"/>
      <c r="FT58" s="467"/>
      <c r="FU58" s="467"/>
      <c r="FV58" s="467"/>
      <c r="FW58" s="467"/>
      <c r="FX58" s="467"/>
      <c r="FY58" s="467"/>
      <c r="FZ58" s="467"/>
      <c r="GA58" s="467"/>
      <c r="GB58" s="467"/>
      <c r="GC58" s="467"/>
      <c r="GD58" s="467"/>
      <c r="GE58" s="467"/>
      <c r="GF58" s="467"/>
      <c r="GG58" s="467"/>
      <c r="GH58" s="467"/>
      <c r="GI58" s="467"/>
      <c r="GJ58" s="467"/>
      <c r="GK58" s="467"/>
      <c r="GL58" s="467"/>
      <c r="GM58" s="467"/>
      <c r="GN58" s="467"/>
      <c r="GO58" s="467"/>
      <c r="GP58" s="467"/>
      <c r="GQ58" s="467"/>
      <c r="GR58" s="467"/>
      <c r="GS58" s="467"/>
      <c r="GT58" s="467"/>
      <c r="GU58" s="467"/>
      <c r="GV58" s="467"/>
      <c r="GW58" s="467"/>
      <c r="GX58" s="467"/>
      <c r="GY58" s="467"/>
      <c r="GZ58" s="467"/>
      <c r="HA58" s="467"/>
      <c r="HB58" s="467"/>
      <c r="HC58" s="467"/>
      <c r="HD58" s="467"/>
      <c r="HE58" s="467"/>
      <c r="HF58" s="467"/>
      <c r="HG58" s="467"/>
      <c r="HH58" s="467"/>
      <c r="HI58" s="467"/>
      <c r="HJ58" s="467"/>
      <c r="HK58" s="467"/>
      <c r="HL58" s="467"/>
      <c r="HM58" s="467"/>
      <c r="HN58" s="467"/>
      <c r="HO58" s="467"/>
      <c r="HP58" s="467"/>
      <c r="HQ58" s="467"/>
      <c r="HR58" s="467"/>
      <c r="HS58" s="467"/>
      <c r="HT58" s="467"/>
      <c r="HU58" s="467"/>
      <c r="HV58" s="467"/>
      <c r="HW58" s="467"/>
      <c r="HX58" s="467"/>
      <c r="HY58" s="467"/>
      <c r="HZ58" s="467"/>
      <c r="IA58" s="467"/>
      <c r="IB58" s="467"/>
      <c r="IC58" s="467"/>
      <c r="ID58" s="467"/>
      <c r="IE58" s="467"/>
      <c r="IF58" s="467"/>
      <c r="IG58" s="467"/>
      <c r="IH58" s="467"/>
      <c r="II58" s="467"/>
      <c r="IJ58" s="467"/>
      <c r="IK58" s="467"/>
      <c r="IL58" s="467"/>
      <c r="IM58" s="467"/>
      <c r="IN58" s="467"/>
      <c r="IO58" s="467"/>
      <c r="IP58" s="467"/>
      <c r="IQ58" s="467"/>
      <c r="IR58" s="467"/>
      <c r="IS58" s="467"/>
      <c r="IT58" s="467"/>
      <c r="IU58" s="467"/>
    </row>
    <row r="59" spans="1:255" ht="12.6" customHeight="1">
      <c r="A59" s="90" t="s">
        <v>327</v>
      </c>
      <c r="B59" s="181" t="s">
        <v>685</v>
      </c>
      <c r="D59" s="135"/>
      <c r="E59" s="69"/>
      <c r="F59" s="86"/>
      <c r="G59" s="69"/>
      <c r="H59" s="86"/>
      <c r="I59" s="69"/>
      <c r="J59" s="86"/>
      <c r="K59" s="69"/>
      <c r="L59" s="86"/>
      <c r="M59" s="69"/>
      <c r="N59" s="86"/>
      <c r="O59" s="69"/>
      <c r="P59" s="86"/>
      <c r="Q59" s="69"/>
      <c r="R59" s="86"/>
      <c r="S59" s="69"/>
      <c r="T59" s="86"/>
      <c r="U59" s="69"/>
      <c r="V59" s="86"/>
      <c r="W59" s="69"/>
      <c r="X59" s="86"/>
      <c r="Y59" s="69"/>
      <c r="Z59" s="86"/>
      <c r="AA59" s="69"/>
      <c r="AB59" s="86"/>
      <c r="AC59" s="69"/>
      <c r="AD59" s="86"/>
      <c r="AE59" s="69"/>
      <c r="AF59" s="86"/>
      <c r="AG59" s="69"/>
      <c r="AH59" s="86"/>
      <c r="AI59" s="69"/>
      <c r="AJ59" s="86"/>
      <c r="AK59" s="69"/>
      <c r="AL59" s="86"/>
      <c r="AM59" s="69"/>
      <c r="AN59" s="86"/>
      <c r="AO59" s="69"/>
      <c r="AP59" s="86"/>
      <c r="AQ59" s="69"/>
      <c r="AR59" s="86"/>
      <c r="AS59" s="69"/>
      <c r="AT59" s="86"/>
      <c r="AU59" s="69"/>
      <c r="AV59" s="86"/>
      <c r="AW59" s="69"/>
      <c r="AX59" s="86"/>
      <c r="AY59" s="69"/>
      <c r="AZ59" s="86"/>
      <c r="BA59" s="69"/>
      <c r="BB59" s="86"/>
      <c r="BC59" s="69"/>
      <c r="BD59" s="86"/>
      <c r="BE59" s="69"/>
      <c r="BF59" s="86"/>
      <c r="BG59" s="69"/>
      <c r="BH59" s="86"/>
      <c r="BI59" s="69"/>
      <c r="BJ59" s="86"/>
      <c r="BO59" s="467"/>
      <c r="BP59" s="467"/>
      <c r="BQ59" s="467"/>
      <c r="BR59" s="467"/>
      <c r="BS59" s="467"/>
      <c r="BT59" s="467"/>
      <c r="BU59" s="467"/>
      <c r="BV59" s="467"/>
      <c r="BW59" s="467"/>
      <c r="BX59" s="467"/>
      <c r="BY59" s="467"/>
      <c r="BZ59" s="467"/>
      <c r="CA59" s="467"/>
      <c r="CB59" s="467"/>
      <c r="CC59" s="467"/>
      <c r="CD59" s="467"/>
      <c r="CE59" s="467"/>
      <c r="CF59" s="467"/>
      <c r="CG59" s="467"/>
      <c r="CH59" s="467"/>
      <c r="CI59" s="467"/>
      <c r="CJ59" s="467"/>
      <c r="CK59" s="467"/>
      <c r="CL59" s="467"/>
      <c r="CM59" s="467"/>
      <c r="CN59" s="467"/>
      <c r="CO59" s="467"/>
      <c r="CP59" s="467"/>
      <c r="CQ59" s="467"/>
      <c r="CR59" s="467"/>
      <c r="CS59" s="467"/>
      <c r="CT59" s="467"/>
      <c r="CU59" s="467"/>
      <c r="CV59" s="467"/>
      <c r="CW59" s="467"/>
      <c r="CX59" s="467"/>
      <c r="CY59" s="467"/>
      <c r="CZ59" s="467"/>
      <c r="DA59" s="467"/>
      <c r="DB59" s="467"/>
      <c r="DC59" s="467"/>
      <c r="DD59" s="467"/>
      <c r="DE59" s="467"/>
      <c r="DF59" s="467"/>
      <c r="DG59" s="467"/>
      <c r="DH59" s="467"/>
      <c r="DI59" s="467"/>
      <c r="DJ59" s="467"/>
      <c r="DK59" s="467"/>
      <c r="DL59" s="467"/>
      <c r="DM59" s="467"/>
      <c r="DN59" s="467"/>
      <c r="DO59" s="467"/>
      <c r="DP59" s="467"/>
      <c r="DQ59" s="467"/>
      <c r="DR59" s="467"/>
      <c r="DS59" s="467"/>
      <c r="DT59" s="467"/>
      <c r="DU59" s="467"/>
      <c r="DV59" s="467"/>
      <c r="DW59" s="467"/>
      <c r="DX59" s="467"/>
      <c r="DY59" s="467"/>
      <c r="DZ59" s="467"/>
      <c r="EA59" s="467"/>
      <c r="EB59" s="467"/>
      <c r="EC59" s="467"/>
      <c r="ED59" s="467"/>
      <c r="EE59" s="467"/>
      <c r="EF59" s="467"/>
      <c r="EG59" s="467"/>
      <c r="EH59" s="467"/>
      <c r="EI59" s="467"/>
      <c r="EJ59" s="467"/>
      <c r="EK59" s="467"/>
      <c r="EL59" s="467"/>
      <c r="EM59" s="467"/>
      <c r="EN59" s="467"/>
      <c r="EO59" s="467"/>
      <c r="EP59" s="467"/>
      <c r="EQ59" s="467"/>
      <c r="ER59" s="467"/>
      <c r="ES59" s="467"/>
      <c r="ET59" s="467"/>
      <c r="EU59" s="467"/>
      <c r="EV59" s="467"/>
      <c r="EW59" s="467"/>
      <c r="EX59" s="467"/>
      <c r="EY59" s="467"/>
      <c r="EZ59" s="467"/>
      <c r="FA59" s="467"/>
      <c r="FB59" s="467"/>
      <c r="FC59" s="467"/>
      <c r="FD59" s="467"/>
      <c r="FE59" s="467"/>
      <c r="FF59" s="467"/>
      <c r="FG59" s="467"/>
      <c r="FH59" s="467"/>
      <c r="FI59" s="467"/>
      <c r="FJ59" s="467"/>
      <c r="FK59" s="467"/>
      <c r="FL59" s="467"/>
      <c r="FM59" s="467"/>
      <c r="FN59" s="467"/>
      <c r="FO59" s="467"/>
      <c r="FP59" s="467"/>
      <c r="FQ59" s="467"/>
      <c r="FR59" s="467"/>
      <c r="FS59" s="467"/>
      <c r="FT59" s="467"/>
      <c r="FU59" s="467"/>
      <c r="FV59" s="467"/>
      <c r="FW59" s="467"/>
      <c r="FX59" s="467"/>
      <c r="FY59" s="467"/>
      <c r="FZ59" s="467"/>
      <c r="GA59" s="467"/>
      <c r="GB59" s="467"/>
      <c r="GC59" s="467"/>
      <c r="GD59" s="467"/>
      <c r="GE59" s="467"/>
      <c r="GF59" s="467"/>
      <c r="GG59" s="467"/>
      <c r="GH59" s="467"/>
      <c r="GI59" s="467"/>
      <c r="GJ59" s="467"/>
      <c r="GK59" s="467"/>
      <c r="GL59" s="467"/>
      <c r="GM59" s="467"/>
      <c r="GN59" s="467"/>
      <c r="GO59" s="467"/>
      <c r="GP59" s="467"/>
      <c r="GQ59" s="467"/>
      <c r="GR59" s="467"/>
      <c r="GS59" s="467"/>
      <c r="GT59" s="467"/>
      <c r="GU59" s="467"/>
      <c r="GV59" s="467"/>
      <c r="GW59" s="467"/>
      <c r="GX59" s="467"/>
      <c r="GY59" s="467"/>
      <c r="GZ59" s="467"/>
      <c r="HA59" s="467"/>
      <c r="HB59" s="467"/>
      <c r="HC59" s="467"/>
      <c r="HD59" s="467"/>
      <c r="HE59" s="467"/>
      <c r="HF59" s="467"/>
      <c r="HG59" s="467"/>
      <c r="HH59" s="467"/>
      <c r="HI59" s="467"/>
      <c r="HJ59" s="467"/>
      <c r="HK59" s="467"/>
      <c r="HL59" s="467"/>
      <c r="HM59" s="467"/>
      <c r="HN59" s="467"/>
      <c r="HO59" s="467"/>
      <c r="HP59" s="467"/>
      <c r="HQ59" s="467"/>
      <c r="HR59" s="467"/>
      <c r="HS59" s="467"/>
      <c r="HT59" s="467"/>
      <c r="HU59" s="467"/>
      <c r="HV59" s="467"/>
      <c r="HW59" s="467"/>
      <c r="HX59" s="467"/>
      <c r="HY59" s="467"/>
      <c r="HZ59" s="467"/>
      <c r="IA59" s="467"/>
      <c r="IB59" s="467"/>
      <c r="IC59" s="467"/>
      <c r="ID59" s="467"/>
      <c r="IE59" s="467"/>
      <c r="IF59" s="467"/>
      <c r="IG59" s="467"/>
      <c r="IH59" s="467"/>
      <c r="II59" s="467"/>
      <c r="IJ59" s="467"/>
      <c r="IK59" s="467"/>
      <c r="IL59" s="467"/>
      <c r="IM59" s="467"/>
      <c r="IN59" s="467"/>
      <c r="IO59" s="467"/>
      <c r="IP59" s="467"/>
      <c r="IQ59" s="467"/>
      <c r="IR59" s="467"/>
      <c r="IS59" s="467"/>
      <c r="IT59" s="467"/>
      <c r="IU59" s="467"/>
    </row>
    <row r="60" spans="1:255" ht="12.6" customHeight="1">
      <c r="A60" s="90" t="s">
        <v>686</v>
      </c>
      <c r="B60" s="181" t="s">
        <v>687</v>
      </c>
      <c r="D60" s="135"/>
      <c r="E60" s="69"/>
      <c r="F60" s="86"/>
      <c r="G60" s="69"/>
      <c r="H60" s="86"/>
      <c r="I60" s="69"/>
      <c r="J60" s="86"/>
      <c r="K60" s="69"/>
      <c r="L60" s="86"/>
      <c r="M60" s="69"/>
      <c r="N60" s="86"/>
      <c r="O60" s="69"/>
      <c r="P60" s="86"/>
      <c r="Q60" s="69"/>
      <c r="R60" s="86"/>
      <c r="S60" s="69"/>
      <c r="T60" s="86"/>
      <c r="U60" s="69"/>
      <c r="V60" s="86"/>
      <c r="W60" s="69"/>
      <c r="X60" s="86"/>
      <c r="Y60" s="69"/>
      <c r="Z60" s="86"/>
      <c r="AA60" s="69"/>
      <c r="AB60" s="86"/>
      <c r="AC60" s="69"/>
      <c r="AD60" s="86"/>
      <c r="AE60" s="69"/>
      <c r="AF60" s="86"/>
      <c r="AG60" s="69"/>
      <c r="AH60" s="86"/>
      <c r="AI60" s="69"/>
      <c r="AJ60" s="86"/>
      <c r="AK60" s="69"/>
      <c r="AL60" s="86"/>
      <c r="AM60" s="69"/>
      <c r="AN60" s="86"/>
      <c r="AO60" s="69"/>
      <c r="AP60" s="86"/>
      <c r="AQ60" s="69"/>
      <c r="AR60" s="86"/>
      <c r="AS60" s="69"/>
      <c r="AT60" s="86"/>
      <c r="AU60" s="69"/>
      <c r="AV60" s="86"/>
      <c r="AW60" s="69"/>
      <c r="AX60" s="86"/>
      <c r="AY60" s="69"/>
      <c r="AZ60" s="86"/>
      <c r="BA60" s="69"/>
      <c r="BB60" s="86"/>
      <c r="BC60" s="69"/>
      <c r="BD60" s="86"/>
      <c r="BE60" s="69"/>
      <c r="BF60" s="86"/>
      <c r="BG60" s="69"/>
      <c r="BH60" s="86"/>
      <c r="BI60" s="69"/>
      <c r="BJ60" s="86"/>
      <c r="BO60" s="467"/>
      <c r="BP60" s="467"/>
      <c r="BQ60" s="467"/>
      <c r="BR60" s="467"/>
      <c r="BS60" s="467"/>
      <c r="BT60" s="467"/>
      <c r="BU60" s="467"/>
      <c r="BV60" s="467"/>
      <c r="BW60" s="467"/>
      <c r="BX60" s="467"/>
      <c r="BY60" s="467"/>
      <c r="BZ60" s="467"/>
      <c r="CA60" s="467"/>
      <c r="CB60" s="467"/>
      <c r="CC60" s="467"/>
      <c r="CD60" s="467"/>
      <c r="CE60" s="467"/>
      <c r="CF60" s="467"/>
      <c r="CG60" s="467"/>
      <c r="CH60" s="467"/>
      <c r="CI60" s="467"/>
      <c r="CJ60" s="467"/>
      <c r="CK60" s="467"/>
      <c r="CL60" s="467"/>
      <c r="CM60" s="467"/>
      <c r="CN60" s="467"/>
      <c r="CO60" s="467"/>
      <c r="CP60" s="467"/>
      <c r="CQ60" s="467"/>
      <c r="CR60" s="467"/>
      <c r="CS60" s="467"/>
      <c r="CT60" s="467"/>
      <c r="CU60" s="467"/>
      <c r="CV60" s="467"/>
      <c r="CW60" s="467"/>
      <c r="CX60" s="467"/>
      <c r="CY60" s="467"/>
      <c r="CZ60" s="467"/>
      <c r="DA60" s="467"/>
      <c r="DB60" s="467"/>
      <c r="DC60" s="467"/>
      <c r="DD60" s="467"/>
      <c r="DE60" s="467"/>
      <c r="DF60" s="467"/>
      <c r="DG60" s="467"/>
      <c r="DH60" s="467"/>
      <c r="DI60" s="467"/>
      <c r="DJ60" s="467"/>
      <c r="DK60" s="467"/>
      <c r="DL60" s="467"/>
      <c r="DM60" s="467"/>
      <c r="DN60" s="467"/>
      <c r="DO60" s="467"/>
      <c r="DP60" s="467"/>
      <c r="DQ60" s="467"/>
      <c r="DR60" s="467"/>
      <c r="DS60" s="467"/>
      <c r="DT60" s="467"/>
      <c r="DU60" s="467"/>
      <c r="DV60" s="467"/>
      <c r="DW60" s="467"/>
      <c r="DX60" s="467"/>
      <c r="DY60" s="467"/>
      <c r="DZ60" s="467"/>
      <c r="EA60" s="467"/>
      <c r="EB60" s="467"/>
      <c r="EC60" s="467"/>
      <c r="ED60" s="467"/>
      <c r="EE60" s="467"/>
      <c r="EF60" s="467"/>
      <c r="EG60" s="467"/>
      <c r="EH60" s="467"/>
      <c r="EI60" s="467"/>
      <c r="EJ60" s="467"/>
      <c r="EK60" s="467"/>
      <c r="EL60" s="467"/>
      <c r="EM60" s="467"/>
      <c r="EN60" s="467"/>
      <c r="EO60" s="467"/>
      <c r="EP60" s="467"/>
      <c r="EQ60" s="467"/>
      <c r="ER60" s="467"/>
      <c r="ES60" s="467"/>
      <c r="ET60" s="467"/>
      <c r="EU60" s="467"/>
      <c r="EV60" s="467"/>
      <c r="EW60" s="467"/>
      <c r="EX60" s="467"/>
      <c r="EY60" s="467"/>
      <c r="EZ60" s="467"/>
      <c r="FA60" s="467"/>
      <c r="FB60" s="467"/>
      <c r="FC60" s="467"/>
      <c r="FD60" s="467"/>
      <c r="FE60" s="467"/>
      <c r="FF60" s="467"/>
      <c r="FG60" s="467"/>
      <c r="FH60" s="467"/>
      <c r="FI60" s="467"/>
      <c r="FJ60" s="467"/>
      <c r="FK60" s="467"/>
      <c r="FL60" s="467"/>
      <c r="FM60" s="467"/>
      <c r="FN60" s="467"/>
      <c r="FO60" s="467"/>
      <c r="FP60" s="467"/>
      <c r="FQ60" s="467"/>
      <c r="FR60" s="467"/>
      <c r="FS60" s="467"/>
      <c r="FT60" s="467"/>
      <c r="FU60" s="467"/>
      <c r="FV60" s="467"/>
      <c r="FW60" s="467"/>
      <c r="FX60" s="467"/>
      <c r="FY60" s="467"/>
      <c r="FZ60" s="467"/>
      <c r="GA60" s="467"/>
      <c r="GB60" s="467"/>
      <c r="GC60" s="467"/>
      <c r="GD60" s="467"/>
      <c r="GE60" s="467"/>
      <c r="GF60" s="467"/>
      <c r="GG60" s="467"/>
      <c r="GH60" s="467"/>
      <c r="GI60" s="467"/>
      <c r="GJ60" s="467"/>
      <c r="GK60" s="467"/>
      <c r="GL60" s="467"/>
      <c r="GM60" s="467"/>
      <c r="GN60" s="467"/>
      <c r="GO60" s="467"/>
      <c r="GP60" s="467"/>
      <c r="GQ60" s="467"/>
      <c r="GR60" s="467"/>
      <c r="GS60" s="467"/>
      <c r="GT60" s="467"/>
      <c r="GU60" s="467"/>
      <c r="GV60" s="467"/>
      <c r="GW60" s="467"/>
      <c r="GX60" s="467"/>
      <c r="GY60" s="467"/>
      <c r="GZ60" s="467"/>
      <c r="HA60" s="467"/>
      <c r="HB60" s="467"/>
      <c r="HC60" s="467"/>
      <c r="HD60" s="467"/>
      <c r="HE60" s="467"/>
      <c r="HF60" s="467"/>
      <c r="HG60" s="467"/>
      <c r="HH60" s="467"/>
      <c r="HI60" s="467"/>
      <c r="HJ60" s="467"/>
      <c r="HK60" s="467"/>
      <c r="HL60" s="467"/>
      <c r="HM60" s="467"/>
      <c r="HN60" s="467"/>
      <c r="HO60" s="467"/>
      <c r="HP60" s="467"/>
      <c r="HQ60" s="467"/>
      <c r="HR60" s="467"/>
      <c r="HS60" s="467"/>
      <c r="HT60" s="467"/>
      <c r="HU60" s="467"/>
      <c r="HV60" s="467"/>
      <c r="HW60" s="467"/>
      <c r="HX60" s="467"/>
      <c r="HY60" s="467"/>
      <c r="HZ60" s="467"/>
      <c r="IA60" s="467"/>
      <c r="IB60" s="467"/>
      <c r="IC60" s="467"/>
      <c r="ID60" s="467"/>
      <c r="IE60" s="467"/>
      <c r="IF60" s="467"/>
      <c r="IG60" s="467"/>
      <c r="IH60" s="467"/>
      <c r="II60" s="467"/>
      <c r="IJ60" s="467"/>
      <c r="IK60" s="467"/>
      <c r="IL60" s="467"/>
      <c r="IM60" s="467"/>
      <c r="IN60" s="467"/>
      <c r="IO60" s="467"/>
      <c r="IP60" s="467"/>
      <c r="IQ60" s="467"/>
      <c r="IR60" s="467"/>
      <c r="IS60" s="467"/>
      <c r="IT60" s="467"/>
      <c r="IU60" s="467"/>
    </row>
    <row r="61" spans="1:255" s="179" customFormat="1" ht="12.6" customHeight="1">
      <c r="A61" s="90" t="s">
        <v>230</v>
      </c>
      <c r="B61" s="181" t="s">
        <v>688</v>
      </c>
      <c r="C61" s="183"/>
      <c r="D61" s="159"/>
      <c r="E61" s="69"/>
      <c r="F61" s="86"/>
      <c r="G61" s="69"/>
      <c r="H61" s="86"/>
      <c r="I61" s="69"/>
      <c r="J61" s="86"/>
      <c r="K61" s="69"/>
      <c r="L61" s="86"/>
      <c r="M61" s="69"/>
      <c r="N61" s="86"/>
      <c r="O61" s="69"/>
      <c r="P61" s="86"/>
      <c r="Q61" s="69"/>
      <c r="R61" s="86"/>
      <c r="S61" s="69"/>
      <c r="T61" s="86"/>
      <c r="U61" s="69"/>
      <c r="V61" s="86"/>
      <c r="W61" s="69"/>
      <c r="X61" s="86"/>
      <c r="Y61" s="69"/>
      <c r="Z61" s="86"/>
      <c r="AA61" s="69"/>
      <c r="AB61" s="86"/>
      <c r="AC61" s="69"/>
      <c r="AD61" s="86"/>
      <c r="AE61" s="69"/>
      <c r="AF61" s="86"/>
      <c r="AG61" s="69"/>
      <c r="AH61" s="86"/>
      <c r="AI61" s="69"/>
      <c r="AJ61" s="86"/>
      <c r="AK61" s="69"/>
      <c r="AL61" s="86"/>
      <c r="AM61" s="69"/>
      <c r="AN61" s="86"/>
      <c r="AO61" s="69"/>
      <c r="AP61" s="86"/>
      <c r="AQ61" s="69"/>
      <c r="AR61" s="86"/>
      <c r="AS61" s="69"/>
      <c r="AT61" s="86"/>
      <c r="AU61" s="69"/>
      <c r="AV61" s="86"/>
      <c r="AW61" s="69"/>
      <c r="AX61" s="86"/>
      <c r="AY61" s="69"/>
      <c r="AZ61" s="86"/>
      <c r="BA61" s="69"/>
      <c r="BB61" s="86"/>
      <c r="BC61" s="69"/>
      <c r="BD61" s="86"/>
      <c r="BE61" s="69"/>
      <c r="BF61" s="86"/>
      <c r="BG61" s="69"/>
      <c r="BH61" s="86"/>
      <c r="BI61" s="69"/>
      <c r="BJ61" s="86"/>
    </row>
    <row r="62" spans="1:255" s="179" customFormat="1" ht="12.6" customHeight="1">
      <c r="A62" s="90" t="s">
        <v>333</v>
      </c>
      <c r="B62" s="181" t="s">
        <v>689</v>
      </c>
      <c r="C62" s="183"/>
      <c r="D62" s="159"/>
      <c r="E62" s="69"/>
      <c r="F62" s="86"/>
      <c r="G62" s="69"/>
      <c r="H62" s="86"/>
      <c r="I62" s="69"/>
      <c r="J62" s="86"/>
      <c r="K62" s="69"/>
      <c r="L62" s="86"/>
      <c r="M62" s="69"/>
      <c r="N62" s="86"/>
      <c r="O62" s="69"/>
      <c r="P62" s="86"/>
      <c r="Q62" s="69"/>
      <c r="R62" s="86"/>
      <c r="S62" s="69"/>
      <c r="T62" s="86"/>
      <c r="U62" s="69"/>
      <c r="V62" s="86"/>
      <c r="W62" s="69"/>
      <c r="X62" s="86"/>
      <c r="Y62" s="69"/>
      <c r="Z62" s="86"/>
      <c r="AA62" s="69"/>
      <c r="AB62" s="86"/>
      <c r="AC62" s="69"/>
      <c r="AD62" s="86"/>
      <c r="AE62" s="69"/>
      <c r="AF62" s="86"/>
      <c r="AG62" s="69"/>
      <c r="AH62" s="86"/>
      <c r="AI62" s="69"/>
      <c r="AJ62" s="86"/>
      <c r="AK62" s="69"/>
      <c r="AL62" s="86"/>
      <c r="AM62" s="69"/>
      <c r="AN62" s="86"/>
      <c r="AO62" s="69"/>
      <c r="AP62" s="86"/>
      <c r="AQ62" s="69"/>
      <c r="AR62" s="86"/>
      <c r="AS62" s="69"/>
      <c r="AT62" s="86"/>
      <c r="AU62" s="69"/>
      <c r="AV62" s="86"/>
      <c r="AW62" s="69"/>
      <c r="AX62" s="86"/>
      <c r="AY62" s="69"/>
      <c r="AZ62" s="86"/>
      <c r="BA62" s="69"/>
      <c r="BB62" s="86"/>
      <c r="BC62" s="69"/>
      <c r="BD62" s="86"/>
      <c r="BE62" s="69"/>
      <c r="BF62" s="86"/>
      <c r="BG62" s="69"/>
      <c r="BH62" s="86"/>
      <c r="BI62" s="69"/>
      <c r="BJ62" s="86"/>
    </row>
    <row r="63" spans="1:255" s="179" customFormat="1" ht="12.6" customHeight="1">
      <c r="A63" s="90"/>
      <c r="B63" s="181" t="s">
        <v>690</v>
      </c>
      <c r="C63" s="183"/>
      <c r="D63" s="159"/>
      <c r="E63" s="69"/>
      <c r="F63" s="86"/>
      <c r="G63" s="69"/>
      <c r="H63" s="86"/>
      <c r="I63" s="69"/>
      <c r="J63" s="86"/>
      <c r="K63" s="69"/>
      <c r="L63" s="86"/>
      <c r="M63" s="69"/>
      <c r="N63" s="86"/>
      <c r="O63" s="69"/>
      <c r="P63" s="86"/>
      <c r="Q63" s="69"/>
      <c r="R63" s="86"/>
      <c r="S63" s="69"/>
      <c r="T63" s="86"/>
      <c r="U63" s="69"/>
      <c r="V63" s="86"/>
      <c r="W63" s="69"/>
      <c r="X63" s="86"/>
      <c r="Y63" s="69"/>
      <c r="Z63" s="86"/>
      <c r="AA63" s="69"/>
      <c r="AB63" s="86"/>
      <c r="AC63" s="69"/>
      <c r="AD63" s="86"/>
      <c r="AE63" s="69"/>
      <c r="AF63" s="86"/>
      <c r="AG63" s="69"/>
      <c r="AH63" s="86"/>
      <c r="AI63" s="69"/>
      <c r="AJ63" s="86"/>
      <c r="AK63" s="69"/>
      <c r="AL63" s="86"/>
      <c r="AM63" s="69"/>
      <c r="AN63" s="86"/>
      <c r="AO63" s="69"/>
      <c r="AP63" s="86"/>
      <c r="AQ63" s="69"/>
      <c r="AR63" s="86"/>
      <c r="AS63" s="69"/>
      <c r="AT63" s="86"/>
      <c r="AU63" s="69"/>
      <c r="AV63" s="86"/>
      <c r="AW63" s="69"/>
      <c r="AX63" s="86"/>
      <c r="AY63" s="69"/>
      <c r="AZ63" s="86"/>
      <c r="BA63" s="69"/>
      <c r="BB63" s="86"/>
      <c r="BC63" s="69"/>
      <c r="BD63" s="86"/>
      <c r="BE63" s="69"/>
      <c r="BF63" s="86"/>
      <c r="BG63" s="69"/>
      <c r="BH63" s="86"/>
      <c r="BI63" s="69"/>
      <c r="BJ63" s="86"/>
    </row>
    <row r="64" spans="1:255" s="179" customFormat="1" ht="12.6" customHeight="1">
      <c r="A64" s="90"/>
      <c r="B64" s="181" t="s">
        <v>691</v>
      </c>
      <c r="C64" s="183"/>
      <c r="D64" s="159"/>
      <c r="E64" s="69"/>
      <c r="F64" s="86"/>
      <c r="G64" s="69"/>
      <c r="H64" s="86"/>
      <c r="I64" s="69"/>
      <c r="J64" s="86"/>
      <c r="K64" s="69"/>
      <c r="L64" s="86"/>
      <c r="M64" s="69"/>
      <c r="N64" s="86"/>
      <c r="O64" s="69"/>
      <c r="P64" s="86"/>
      <c r="Q64" s="69"/>
      <c r="R64" s="86"/>
      <c r="S64" s="69"/>
      <c r="T64" s="86"/>
      <c r="U64" s="69"/>
      <c r="V64" s="86"/>
      <c r="W64" s="69"/>
      <c r="X64" s="86"/>
      <c r="Y64" s="69"/>
      <c r="Z64" s="86"/>
      <c r="AA64" s="69"/>
      <c r="AB64" s="86"/>
      <c r="AC64" s="69"/>
      <c r="AD64" s="86"/>
      <c r="AE64" s="69"/>
      <c r="AF64" s="86"/>
      <c r="AG64" s="69"/>
      <c r="AH64" s="86"/>
      <c r="AI64" s="69"/>
      <c r="AJ64" s="86"/>
      <c r="AK64" s="69"/>
      <c r="AL64" s="86"/>
      <c r="AM64" s="69"/>
      <c r="AN64" s="86"/>
      <c r="AO64" s="69"/>
      <c r="AP64" s="86"/>
      <c r="AQ64" s="69"/>
      <c r="AR64" s="86"/>
      <c r="AS64" s="69"/>
      <c r="AT64" s="86"/>
      <c r="AU64" s="69"/>
      <c r="AV64" s="86"/>
      <c r="AW64" s="69"/>
      <c r="AX64" s="86"/>
      <c r="AY64" s="69"/>
      <c r="AZ64" s="86"/>
      <c r="BA64" s="69"/>
      <c r="BB64" s="86"/>
      <c r="BC64" s="69"/>
      <c r="BD64" s="86"/>
      <c r="BE64" s="69"/>
      <c r="BF64" s="86"/>
      <c r="BG64" s="69"/>
      <c r="BH64" s="86"/>
      <c r="BI64" s="69"/>
      <c r="BJ64" s="86"/>
    </row>
    <row r="65" spans="1:62" s="179" customFormat="1" ht="12.6" customHeight="1">
      <c r="A65" s="90" t="s">
        <v>142</v>
      </c>
      <c r="B65" s="181" t="s">
        <v>692</v>
      </c>
      <c r="C65" s="183"/>
      <c r="D65" s="159"/>
      <c r="E65" s="69"/>
      <c r="F65" s="86"/>
      <c r="G65" s="69"/>
      <c r="H65" s="86"/>
      <c r="I65" s="69"/>
      <c r="J65" s="86"/>
      <c r="K65" s="69"/>
      <c r="L65" s="86"/>
      <c r="M65" s="69"/>
      <c r="N65" s="86"/>
      <c r="O65" s="69"/>
      <c r="P65" s="86"/>
      <c r="Q65" s="69"/>
      <c r="R65" s="86"/>
      <c r="S65" s="69"/>
      <c r="T65" s="86"/>
      <c r="U65" s="69"/>
      <c r="V65" s="86"/>
      <c r="W65" s="69"/>
      <c r="X65" s="86"/>
      <c r="Y65" s="69"/>
      <c r="Z65" s="86"/>
      <c r="AA65" s="69"/>
      <c r="AB65" s="86"/>
      <c r="AC65" s="69"/>
      <c r="AD65" s="86"/>
      <c r="AE65" s="69"/>
      <c r="AF65" s="86"/>
      <c r="AG65" s="69"/>
      <c r="AH65" s="86"/>
      <c r="AI65" s="69"/>
      <c r="AJ65" s="86"/>
      <c r="AK65" s="69"/>
      <c r="AL65" s="86"/>
      <c r="AM65" s="69"/>
      <c r="AN65" s="86"/>
      <c r="AO65" s="69"/>
      <c r="AP65" s="86"/>
      <c r="AQ65" s="69"/>
      <c r="AR65" s="86"/>
      <c r="AS65" s="69"/>
      <c r="AT65" s="86"/>
      <c r="AU65" s="69"/>
      <c r="AV65" s="86"/>
      <c r="AW65" s="69"/>
      <c r="AX65" s="86"/>
      <c r="AY65" s="69"/>
      <c r="AZ65" s="86"/>
      <c r="BA65" s="69"/>
      <c r="BB65" s="86"/>
      <c r="BC65" s="69"/>
      <c r="BD65" s="86"/>
      <c r="BE65" s="69"/>
      <c r="BF65" s="86"/>
      <c r="BG65" s="69"/>
      <c r="BH65" s="86"/>
      <c r="BI65" s="69"/>
      <c r="BJ65" s="86"/>
    </row>
    <row r="66" spans="1:62" s="179" customFormat="1" ht="12.6" customHeight="1">
      <c r="A66" s="90" t="s">
        <v>336</v>
      </c>
      <c r="B66" s="181" t="s">
        <v>693</v>
      </c>
      <c r="C66" s="183"/>
      <c r="D66" s="159"/>
      <c r="E66" s="69"/>
      <c r="F66" s="86"/>
      <c r="G66" s="69"/>
      <c r="H66" s="86"/>
      <c r="I66" s="69"/>
      <c r="J66" s="86"/>
      <c r="K66" s="69"/>
      <c r="L66" s="86"/>
      <c r="M66" s="69"/>
      <c r="N66" s="86"/>
      <c r="O66" s="69"/>
      <c r="P66" s="86"/>
      <c r="Q66" s="69"/>
      <c r="R66" s="86"/>
      <c r="S66" s="69"/>
      <c r="T66" s="86"/>
      <c r="U66" s="69"/>
      <c r="V66" s="86"/>
      <c r="W66" s="69"/>
      <c r="X66" s="86"/>
      <c r="Y66" s="69"/>
      <c r="Z66" s="86"/>
      <c r="AA66" s="69"/>
      <c r="AB66" s="86"/>
      <c r="AC66" s="69"/>
      <c r="AD66" s="86"/>
      <c r="AE66" s="69"/>
      <c r="AF66" s="86"/>
      <c r="AG66" s="69"/>
      <c r="AH66" s="86"/>
      <c r="AI66" s="69"/>
      <c r="AJ66" s="86"/>
      <c r="AK66" s="69"/>
      <c r="AL66" s="86"/>
      <c r="AM66" s="69"/>
      <c r="AN66" s="86"/>
      <c r="AO66" s="69"/>
      <c r="AP66" s="86"/>
      <c r="AQ66" s="69"/>
      <c r="AR66" s="86"/>
      <c r="AS66" s="69"/>
      <c r="AT66" s="86"/>
      <c r="AU66" s="69"/>
      <c r="AV66" s="86"/>
      <c r="AW66" s="69"/>
      <c r="AX66" s="86"/>
      <c r="AY66" s="69"/>
      <c r="AZ66" s="86"/>
      <c r="BA66" s="69"/>
      <c r="BB66" s="86"/>
      <c r="BC66" s="69"/>
      <c r="BD66" s="86"/>
      <c r="BE66" s="69"/>
      <c r="BF66" s="86"/>
      <c r="BG66" s="69"/>
      <c r="BH66" s="86"/>
      <c r="BI66" s="69"/>
      <c r="BJ66" s="86"/>
    </row>
    <row r="67" spans="1:62" s="179" customFormat="1" ht="12.6" customHeight="1">
      <c r="A67" s="90" t="s">
        <v>338</v>
      </c>
      <c r="B67" s="181" t="s">
        <v>694</v>
      </c>
      <c r="C67" s="183"/>
      <c r="D67" s="159"/>
      <c r="E67" s="69"/>
      <c r="F67" s="86"/>
      <c r="G67" s="69"/>
      <c r="H67" s="86"/>
      <c r="I67" s="69"/>
      <c r="J67" s="86"/>
      <c r="K67" s="69"/>
      <c r="L67" s="86"/>
      <c r="M67" s="69"/>
      <c r="N67" s="86"/>
      <c r="O67" s="69"/>
      <c r="P67" s="86"/>
      <c r="Q67" s="69"/>
      <c r="R67" s="86"/>
      <c r="S67" s="69"/>
      <c r="T67" s="86"/>
      <c r="U67" s="69"/>
      <c r="V67" s="86"/>
      <c r="W67" s="69"/>
      <c r="X67" s="86"/>
      <c r="Y67" s="69"/>
      <c r="Z67" s="86"/>
      <c r="AA67" s="69"/>
      <c r="AB67" s="86"/>
      <c r="AC67" s="69"/>
      <c r="AD67" s="86"/>
      <c r="AE67" s="69"/>
      <c r="AF67" s="86"/>
      <c r="AG67" s="69"/>
      <c r="AH67" s="86"/>
      <c r="AI67" s="69"/>
      <c r="AJ67" s="86"/>
      <c r="AK67" s="69"/>
      <c r="AL67" s="86"/>
      <c r="AM67" s="69"/>
      <c r="AN67" s="86"/>
      <c r="AO67" s="69"/>
      <c r="AP67" s="86"/>
      <c r="AQ67" s="69"/>
      <c r="AR67" s="86"/>
      <c r="AS67" s="69"/>
      <c r="AT67" s="86"/>
      <c r="AU67" s="69"/>
      <c r="AV67" s="86"/>
      <c r="AW67" s="69"/>
      <c r="AX67" s="86"/>
      <c r="AY67" s="69"/>
      <c r="AZ67" s="86"/>
      <c r="BA67" s="69"/>
      <c r="BB67" s="86"/>
      <c r="BC67" s="69"/>
      <c r="BD67" s="86"/>
      <c r="BE67" s="69"/>
      <c r="BF67" s="86"/>
      <c r="BG67" s="69"/>
      <c r="BH67" s="86"/>
      <c r="BI67" s="69"/>
      <c r="BJ67" s="86"/>
    </row>
    <row r="68" spans="1:62" s="179" customFormat="1" ht="12.6" customHeight="1">
      <c r="A68" s="90" t="s">
        <v>161</v>
      </c>
      <c r="B68" s="181" t="s">
        <v>695</v>
      </c>
      <c r="C68" s="183"/>
      <c r="D68" s="159"/>
      <c r="E68" s="69"/>
      <c r="F68" s="86"/>
      <c r="G68" s="69"/>
      <c r="H68" s="86"/>
      <c r="I68" s="69"/>
      <c r="J68" s="86"/>
      <c r="K68" s="69"/>
      <c r="L68" s="86"/>
      <c r="M68" s="69"/>
      <c r="N68" s="86"/>
      <c r="O68" s="69"/>
      <c r="P68" s="86"/>
      <c r="Q68" s="69"/>
      <c r="R68" s="86"/>
      <c r="S68" s="69"/>
      <c r="T68" s="86"/>
      <c r="U68" s="69"/>
      <c r="V68" s="86"/>
      <c r="W68" s="69"/>
      <c r="X68" s="86"/>
      <c r="Y68" s="69"/>
      <c r="Z68" s="86"/>
      <c r="AA68" s="69"/>
      <c r="AB68" s="86"/>
      <c r="AC68" s="69"/>
      <c r="AD68" s="86"/>
      <c r="AE68" s="69"/>
      <c r="AF68" s="86"/>
      <c r="AG68" s="69"/>
      <c r="AH68" s="86"/>
      <c r="AI68" s="69"/>
      <c r="AJ68" s="86"/>
      <c r="AK68" s="69"/>
      <c r="AL68" s="86"/>
      <c r="AM68" s="69"/>
      <c r="AN68" s="86"/>
      <c r="AO68" s="69"/>
      <c r="AP68" s="86"/>
      <c r="AQ68" s="69"/>
      <c r="AR68" s="86"/>
      <c r="AS68" s="69"/>
      <c r="AT68" s="86"/>
      <c r="AU68" s="69"/>
      <c r="AV68" s="86"/>
      <c r="AW68" s="69"/>
      <c r="AX68" s="86"/>
      <c r="AY68" s="69"/>
      <c r="AZ68" s="86"/>
      <c r="BA68" s="69"/>
      <c r="BB68" s="86"/>
      <c r="BC68" s="69"/>
      <c r="BD68" s="86"/>
      <c r="BE68" s="69"/>
      <c r="BF68" s="86"/>
      <c r="BG68" s="69"/>
      <c r="BH68" s="86"/>
      <c r="BI68" s="69"/>
      <c r="BJ68" s="86"/>
    </row>
    <row r="69" spans="1:62" s="179" customFormat="1" ht="12.6" customHeight="1">
      <c r="A69" s="90" t="s">
        <v>340</v>
      </c>
      <c r="B69" s="181" t="s">
        <v>696</v>
      </c>
      <c r="C69" s="183"/>
      <c r="D69" s="159"/>
      <c r="E69" s="69"/>
      <c r="F69" s="86"/>
      <c r="G69" s="69"/>
      <c r="H69" s="86"/>
      <c r="I69" s="69"/>
      <c r="J69" s="86"/>
      <c r="K69" s="69"/>
      <c r="L69" s="86"/>
      <c r="M69" s="69"/>
      <c r="N69" s="86"/>
      <c r="O69" s="69"/>
      <c r="P69" s="86"/>
      <c r="Q69" s="69"/>
      <c r="R69" s="86"/>
      <c r="S69" s="69"/>
      <c r="T69" s="86"/>
      <c r="U69" s="69"/>
      <c r="V69" s="86"/>
      <c r="W69" s="69"/>
      <c r="X69" s="86"/>
      <c r="Y69" s="69"/>
      <c r="Z69" s="86"/>
      <c r="AA69" s="69"/>
      <c r="AB69" s="86"/>
      <c r="AC69" s="69"/>
      <c r="AD69" s="86"/>
      <c r="AE69" s="69"/>
      <c r="AF69" s="86"/>
      <c r="AG69" s="69"/>
      <c r="AH69" s="86"/>
      <c r="AI69" s="69"/>
      <c r="AJ69" s="86"/>
      <c r="AK69" s="69"/>
      <c r="AL69" s="86"/>
      <c r="AM69" s="69"/>
      <c r="AN69" s="86"/>
      <c r="AO69" s="69"/>
      <c r="AP69" s="86"/>
      <c r="AQ69" s="69"/>
      <c r="AR69" s="86"/>
      <c r="AS69" s="69"/>
      <c r="AT69" s="86"/>
      <c r="AU69" s="69"/>
      <c r="AV69" s="86"/>
      <c r="AW69" s="69"/>
      <c r="AX69" s="86"/>
      <c r="AY69" s="69"/>
      <c r="AZ69" s="86"/>
      <c r="BA69" s="69"/>
      <c r="BB69" s="86"/>
      <c r="BC69" s="69"/>
      <c r="BD69" s="86"/>
      <c r="BE69" s="69"/>
      <c r="BF69" s="86"/>
      <c r="BG69" s="69"/>
      <c r="BH69" s="86"/>
      <c r="BI69" s="69"/>
      <c r="BJ69" s="86"/>
    </row>
    <row r="70" spans="1:62" s="179" customFormat="1" ht="12.6" customHeight="1">
      <c r="A70" s="90"/>
      <c r="B70" s="181" t="s">
        <v>697</v>
      </c>
      <c r="C70" s="183"/>
      <c r="D70" s="159"/>
      <c r="E70" s="69"/>
      <c r="F70" s="86"/>
      <c r="G70" s="69"/>
      <c r="H70" s="86"/>
      <c r="I70" s="69"/>
      <c r="J70" s="86"/>
      <c r="K70" s="69"/>
      <c r="L70" s="86"/>
      <c r="M70" s="69"/>
      <c r="N70" s="86"/>
      <c r="O70" s="69"/>
      <c r="P70" s="86"/>
      <c r="Q70" s="69"/>
      <c r="R70" s="86"/>
      <c r="S70" s="69"/>
      <c r="T70" s="86"/>
      <c r="U70" s="69"/>
      <c r="V70" s="86"/>
      <c r="W70" s="69"/>
      <c r="X70" s="86"/>
      <c r="Y70" s="69"/>
      <c r="Z70" s="86"/>
      <c r="AA70" s="69"/>
      <c r="AB70" s="86"/>
      <c r="AC70" s="69"/>
      <c r="AD70" s="86"/>
      <c r="AE70" s="69"/>
      <c r="AF70" s="86"/>
      <c r="AG70" s="69"/>
      <c r="AH70" s="86"/>
      <c r="AI70" s="69"/>
      <c r="AJ70" s="86"/>
      <c r="AK70" s="69"/>
      <c r="AL70" s="86"/>
      <c r="AM70" s="69"/>
      <c r="AN70" s="86"/>
      <c r="AO70" s="69"/>
      <c r="AP70" s="86"/>
      <c r="AQ70" s="69"/>
      <c r="AR70" s="86"/>
      <c r="AS70" s="69"/>
      <c r="AT70" s="86"/>
      <c r="AU70" s="69"/>
      <c r="AV70" s="86"/>
      <c r="AW70" s="69"/>
      <c r="AX70" s="86"/>
      <c r="AY70" s="69"/>
      <c r="AZ70" s="86"/>
      <c r="BA70" s="69"/>
      <c r="BB70" s="86"/>
      <c r="BC70" s="69"/>
      <c r="BD70" s="86"/>
      <c r="BE70" s="69"/>
      <c r="BF70" s="86"/>
      <c r="BG70" s="69"/>
      <c r="BH70" s="86"/>
      <c r="BI70" s="69"/>
      <c r="BJ70" s="86"/>
    </row>
    <row r="71" spans="1:62" s="179" customFormat="1" ht="12.6" customHeight="1">
      <c r="A71" s="90" t="s">
        <v>698</v>
      </c>
      <c r="B71" s="181" t="s">
        <v>699</v>
      </c>
      <c r="C71" s="183"/>
      <c r="D71" s="159"/>
      <c r="E71" s="69"/>
      <c r="F71" s="86"/>
      <c r="G71" s="69"/>
      <c r="H71" s="86"/>
      <c r="I71" s="69"/>
      <c r="J71" s="86"/>
      <c r="K71" s="69"/>
      <c r="L71" s="86"/>
      <c r="M71" s="69"/>
      <c r="N71" s="86"/>
      <c r="O71" s="69"/>
      <c r="P71" s="86"/>
      <c r="Q71" s="69"/>
      <c r="R71" s="86"/>
      <c r="S71" s="69"/>
      <c r="T71" s="86"/>
      <c r="U71" s="69"/>
      <c r="V71" s="86"/>
      <c r="W71" s="69"/>
      <c r="X71" s="86"/>
      <c r="Y71" s="69"/>
      <c r="Z71" s="86"/>
      <c r="AA71" s="69"/>
      <c r="AB71" s="86"/>
      <c r="AC71" s="69"/>
      <c r="AD71" s="86"/>
      <c r="AE71" s="69"/>
      <c r="AF71" s="86"/>
      <c r="AG71" s="69"/>
      <c r="AH71" s="86"/>
      <c r="AI71" s="69"/>
      <c r="AJ71" s="86"/>
      <c r="AK71" s="69"/>
      <c r="AL71" s="86"/>
      <c r="AM71" s="69"/>
      <c r="AN71" s="86"/>
      <c r="AO71" s="69"/>
      <c r="AP71" s="86"/>
      <c r="AQ71" s="69"/>
      <c r="AR71" s="86"/>
      <c r="AS71" s="69"/>
      <c r="AT71" s="86"/>
      <c r="AU71" s="69"/>
      <c r="AV71" s="86"/>
      <c r="AW71" s="69"/>
      <c r="AX71" s="86"/>
      <c r="AY71" s="69"/>
      <c r="AZ71" s="86"/>
      <c r="BA71" s="69"/>
      <c r="BB71" s="86"/>
      <c r="BC71" s="69"/>
      <c r="BD71" s="86"/>
      <c r="BE71" s="69"/>
      <c r="BF71" s="86"/>
      <c r="BG71" s="69"/>
      <c r="BH71" s="86"/>
      <c r="BI71" s="69"/>
      <c r="BJ71" s="86"/>
    </row>
    <row r="72" spans="1:62" ht="12.6" customHeight="1">
      <c r="A72" s="90" t="s">
        <v>344</v>
      </c>
      <c r="B72" s="181" t="s">
        <v>700</v>
      </c>
      <c r="C72" s="43"/>
      <c r="D72" s="114"/>
      <c r="E72" s="69"/>
      <c r="F72" s="86"/>
      <c r="G72" s="69"/>
      <c r="H72" s="86"/>
      <c r="I72" s="69"/>
      <c r="J72" s="86"/>
      <c r="K72" s="69"/>
      <c r="L72" s="86"/>
      <c r="M72" s="69"/>
      <c r="N72" s="86"/>
      <c r="O72" s="69"/>
      <c r="P72" s="86"/>
      <c r="Q72" s="69"/>
      <c r="R72" s="86"/>
      <c r="S72" s="69"/>
      <c r="T72" s="86"/>
      <c r="U72" s="69"/>
      <c r="V72" s="86"/>
      <c r="W72" s="69"/>
      <c r="X72" s="86"/>
      <c r="Y72" s="69"/>
      <c r="Z72" s="86"/>
      <c r="AA72" s="69"/>
      <c r="AB72" s="86"/>
      <c r="AC72" s="69"/>
      <c r="AD72" s="86"/>
      <c r="AE72" s="69"/>
      <c r="AF72" s="86"/>
      <c r="AG72" s="69"/>
      <c r="AH72" s="86"/>
      <c r="AI72" s="69"/>
      <c r="AJ72" s="86"/>
      <c r="AK72" s="69"/>
      <c r="AL72" s="86"/>
      <c r="AM72" s="69"/>
      <c r="AN72" s="86"/>
      <c r="AO72" s="69"/>
      <c r="AP72" s="86"/>
      <c r="AQ72" s="69"/>
      <c r="AR72" s="86"/>
      <c r="AS72" s="69"/>
      <c r="AT72" s="86"/>
      <c r="AU72" s="69"/>
      <c r="AV72" s="86"/>
      <c r="AW72" s="69"/>
      <c r="AX72" s="86"/>
      <c r="AY72" s="69"/>
      <c r="AZ72" s="86"/>
      <c r="BA72" s="69"/>
      <c r="BB72" s="86"/>
      <c r="BC72" s="69"/>
      <c r="BD72" s="86"/>
      <c r="BE72" s="69"/>
      <c r="BF72" s="86"/>
      <c r="BG72" s="69"/>
      <c r="BH72" s="86"/>
      <c r="BI72" s="69"/>
      <c r="BJ72" s="86"/>
    </row>
    <row r="73" spans="1:62" ht="12.6" customHeight="1">
      <c r="A73" s="90" t="s">
        <v>146</v>
      </c>
      <c r="B73" s="181" t="s">
        <v>701</v>
      </c>
      <c r="C73" s="43"/>
      <c r="D73" s="114"/>
      <c r="E73" s="69"/>
      <c r="F73" s="86"/>
      <c r="G73" s="69"/>
      <c r="H73" s="86"/>
      <c r="I73" s="69"/>
      <c r="J73" s="86"/>
      <c r="K73" s="69"/>
      <c r="L73" s="86"/>
      <c r="M73" s="69"/>
      <c r="N73" s="86"/>
      <c r="O73" s="69"/>
      <c r="P73" s="86"/>
      <c r="Q73" s="69"/>
      <c r="R73" s="86"/>
      <c r="S73" s="69"/>
      <c r="T73" s="86"/>
      <c r="U73" s="69"/>
      <c r="V73" s="86"/>
      <c r="W73" s="69"/>
      <c r="X73" s="86"/>
      <c r="Y73" s="69"/>
      <c r="Z73" s="86"/>
      <c r="AA73" s="69"/>
      <c r="AB73" s="86"/>
      <c r="AC73" s="69"/>
      <c r="AD73" s="86"/>
      <c r="AE73" s="69"/>
      <c r="AF73" s="86"/>
      <c r="AG73" s="69"/>
      <c r="AH73" s="86"/>
      <c r="AI73" s="69"/>
      <c r="AJ73" s="86"/>
      <c r="AK73" s="69"/>
      <c r="AL73" s="86"/>
      <c r="AM73" s="69"/>
      <c r="AN73" s="86"/>
      <c r="AO73" s="69"/>
      <c r="AP73" s="86"/>
      <c r="AQ73" s="69"/>
      <c r="AR73" s="86"/>
      <c r="AS73" s="69"/>
      <c r="AT73" s="86"/>
      <c r="AU73" s="69"/>
      <c r="AV73" s="86"/>
      <c r="AW73" s="69"/>
      <c r="AX73" s="86"/>
      <c r="AY73" s="69"/>
      <c r="AZ73" s="86"/>
      <c r="BA73" s="69"/>
      <c r="BB73" s="86"/>
      <c r="BC73" s="69"/>
      <c r="BD73" s="86"/>
      <c r="BE73" s="69"/>
      <c r="BF73" s="86"/>
      <c r="BG73" s="69"/>
      <c r="BH73" s="86"/>
      <c r="BI73" s="69"/>
      <c r="BJ73" s="86"/>
    </row>
    <row r="74" spans="1:62" ht="12.6" customHeight="1">
      <c r="A74" s="90" t="s">
        <v>350</v>
      </c>
      <c r="B74" s="181" t="s">
        <v>702</v>
      </c>
      <c r="E74" s="69"/>
      <c r="F74" s="86"/>
      <c r="G74" s="69"/>
      <c r="H74" s="86"/>
      <c r="I74" s="69"/>
      <c r="J74" s="86"/>
      <c r="K74" s="69"/>
      <c r="L74" s="86"/>
      <c r="M74" s="69"/>
      <c r="N74" s="86"/>
      <c r="O74" s="69"/>
      <c r="P74" s="86"/>
      <c r="Q74" s="69"/>
      <c r="R74" s="86"/>
      <c r="S74" s="69"/>
      <c r="T74" s="86"/>
      <c r="U74" s="69"/>
      <c r="V74" s="86"/>
      <c r="W74" s="69"/>
      <c r="X74" s="86"/>
      <c r="Y74" s="69"/>
      <c r="Z74" s="86"/>
      <c r="AA74" s="69"/>
      <c r="AB74" s="86"/>
      <c r="AC74" s="69"/>
      <c r="AD74" s="86"/>
      <c r="AE74" s="69"/>
      <c r="AF74" s="86"/>
      <c r="AG74" s="69"/>
      <c r="AH74" s="86"/>
      <c r="AI74" s="69"/>
      <c r="AJ74" s="86"/>
      <c r="AK74" s="69"/>
      <c r="AL74" s="86"/>
      <c r="AM74" s="69"/>
      <c r="AN74" s="86"/>
      <c r="AO74" s="69"/>
      <c r="AP74" s="86"/>
      <c r="AQ74" s="69"/>
      <c r="AR74" s="86"/>
      <c r="AS74" s="69"/>
      <c r="AT74" s="86"/>
      <c r="AU74" s="69"/>
      <c r="AV74" s="86"/>
      <c r="AW74" s="69"/>
      <c r="AX74" s="86"/>
      <c r="AY74" s="69"/>
      <c r="AZ74" s="86"/>
      <c r="BA74" s="69"/>
      <c r="BB74" s="86"/>
      <c r="BC74" s="69"/>
      <c r="BD74" s="86"/>
      <c r="BE74" s="69"/>
      <c r="BF74" s="86"/>
      <c r="BG74" s="69"/>
      <c r="BH74" s="86"/>
      <c r="BI74" s="69"/>
      <c r="BJ74" s="86"/>
    </row>
    <row r="75" spans="1:62" s="179" customFormat="1" ht="12.6" customHeight="1">
      <c r="C75" s="183"/>
      <c r="D75" s="159"/>
      <c r="E75" s="69"/>
      <c r="F75" s="86"/>
      <c r="G75" s="69"/>
      <c r="H75" s="86"/>
      <c r="I75" s="69"/>
      <c r="J75" s="86"/>
      <c r="K75" s="69"/>
      <c r="L75" s="86"/>
      <c r="M75" s="69"/>
      <c r="N75" s="86"/>
      <c r="O75" s="69"/>
      <c r="P75" s="86"/>
      <c r="Q75" s="69"/>
      <c r="R75" s="86"/>
      <c r="S75" s="69"/>
      <c r="T75" s="86"/>
      <c r="U75" s="69"/>
      <c r="V75" s="86"/>
      <c r="W75" s="69"/>
      <c r="X75" s="86"/>
      <c r="Y75" s="69"/>
      <c r="Z75" s="86"/>
      <c r="AA75" s="69"/>
      <c r="AB75" s="86"/>
      <c r="AC75" s="69"/>
      <c r="AD75" s="86"/>
      <c r="AE75" s="69"/>
      <c r="AF75" s="86"/>
      <c r="AG75" s="69"/>
      <c r="AH75" s="86"/>
      <c r="AI75" s="69"/>
      <c r="AJ75" s="86"/>
      <c r="AK75" s="69"/>
      <c r="AL75" s="86"/>
      <c r="AM75" s="69"/>
      <c r="AN75" s="86"/>
      <c r="AO75" s="69"/>
      <c r="AP75" s="86"/>
      <c r="AQ75" s="69"/>
      <c r="AR75" s="86"/>
      <c r="AS75" s="69"/>
      <c r="AT75" s="86"/>
      <c r="AU75" s="69"/>
      <c r="AV75" s="86"/>
      <c r="AW75" s="69"/>
      <c r="AX75" s="86"/>
      <c r="AY75" s="69"/>
      <c r="AZ75" s="86"/>
      <c r="BA75" s="69"/>
      <c r="BB75" s="86"/>
      <c r="BC75" s="69"/>
      <c r="BD75" s="86"/>
      <c r="BE75" s="69"/>
      <c r="BF75" s="86"/>
      <c r="BG75" s="69"/>
      <c r="BH75" s="86"/>
      <c r="BI75" s="69"/>
      <c r="BJ75" s="86"/>
    </row>
    <row r="76" spans="1:62" ht="12.6" customHeight="1">
      <c r="A76" s="90" t="s">
        <v>511</v>
      </c>
      <c r="B76" s="90"/>
      <c r="D76" s="135"/>
      <c r="E76" s="69"/>
      <c r="F76" s="86"/>
      <c r="G76" s="69"/>
      <c r="H76" s="86"/>
      <c r="I76" s="69"/>
      <c r="J76" s="86"/>
      <c r="K76" s="69"/>
      <c r="L76" s="86"/>
      <c r="M76" s="69"/>
      <c r="N76" s="86"/>
      <c r="O76" s="69"/>
      <c r="P76" s="86"/>
      <c r="Q76" s="69"/>
      <c r="R76" s="86"/>
      <c r="S76" s="69"/>
      <c r="T76" s="86"/>
      <c r="U76" s="69"/>
      <c r="V76" s="86"/>
      <c r="W76" s="69"/>
      <c r="X76" s="86"/>
      <c r="Y76" s="69"/>
      <c r="Z76" s="86"/>
      <c r="AA76" s="69"/>
      <c r="AB76" s="86"/>
      <c r="AC76" s="69"/>
      <c r="AD76" s="86"/>
      <c r="AE76" s="69"/>
      <c r="AF76" s="86"/>
      <c r="AG76" s="69"/>
      <c r="AH76" s="86"/>
      <c r="AI76" s="69"/>
      <c r="AJ76" s="86"/>
      <c r="AK76" s="69"/>
      <c r="AL76" s="86"/>
      <c r="AM76" s="69"/>
      <c r="AN76" s="86"/>
      <c r="AO76" s="69"/>
      <c r="AP76" s="86"/>
      <c r="AQ76" s="69"/>
      <c r="AR76" s="86"/>
      <c r="AS76" s="69"/>
      <c r="AT76" s="86"/>
      <c r="AU76" s="69"/>
      <c r="AV76" s="86"/>
      <c r="AW76" s="69"/>
      <c r="AX76" s="86"/>
      <c r="AY76" s="69"/>
      <c r="AZ76" s="86"/>
      <c r="BA76" s="69"/>
      <c r="BB76" s="86"/>
      <c r="BC76" s="69"/>
      <c r="BD76" s="86"/>
      <c r="BE76" s="69"/>
      <c r="BF76" s="86"/>
      <c r="BG76" s="69"/>
      <c r="BH76" s="86"/>
      <c r="BI76" s="69"/>
      <c r="BJ76" s="86"/>
    </row>
    <row r="77" spans="1:62" s="193" customFormat="1" ht="12.6" customHeight="1">
      <c r="A77" s="27" t="s">
        <v>179</v>
      </c>
      <c r="B77" s="27"/>
      <c r="C77" s="179"/>
      <c r="D77" s="199"/>
      <c r="E77" s="69"/>
      <c r="F77" s="86"/>
      <c r="G77" s="69"/>
      <c r="H77" s="86"/>
      <c r="I77" s="69"/>
      <c r="J77" s="86"/>
      <c r="K77" s="69"/>
      <c r="L77" s="86"/>
      <c r="M77" s="69"/>
      <c r="N77" s="86"/>
      <c r="O77" s="69"/>
      <c r="P77" s="86"/>
      <c r="Q77" s="69"/>
      <c r="R77" s="86"/>
      <c r="S77" s="69"/>
      <c r="T77" s="86"/>
      <c r="U77" s="69"/>
      <c r="V77" s="86"/>
      <c r="W77" s="69"/>
      <c r="X77" s="86"/>
      <c r="Y77" s="69"/>
      <c r="Z77" s="86"/>
      <c r="AA77" s="69"/>
      <c r="AB77" s="86"/>
      <c r="AC77" s="69"/>
      <c r="AD77" s="86"/>
      <c r="AE77" s="69"/>
      <c r="AF77" s="86"/>
      <c r="AG77" s="69"/>
      <c r="AH77" s="86"/>
      <c r="AI77" s="69"/>
      <c r="AJ77" s="86"/>
      <c r="AK77" s="69"/>
      <c r="AL77" s="86"/>
      <c r="AM77" s="69"/>
      <c r="AN77" s="86"/>
      <c r="AO77" s="69"/>
      <c r="AP77" s="86"/>
      <c r="AQ77" s="69"/>
      <c r="AR77" s="86"/>
      <c r="AS77" s="69"/>
      <c r="AT77" s="86"/>
      <c r="AU77" s="69"/>
      <c r="AV77" s="86"/>
      <c r="AW77" s="69"/>
      <c r="AX77" s="86"/>
      <c r="AY77" s="69"/>
      <c r="AZ77" s="86"/>
      <c r="BA77" s="69"/>
      <c r="BB77" s="86"/>
      <c r="BC77" s="69"/>
      <c r="BD77" s="86"/>
      <c r="BE77" s="69"/>
      <c r="BF77" s="86"/>
      <c r="BG77" s="69"/>
      <c r="BH77" s="86"/>
      <c r="BI77" s="69"/>
      <c r="BJ77" s="86"/>
    </row>
    <row r="78" spans="1:62" s="193" customFormat="1" ht="12.6" customHeight="1">
      <c r="A78" s="27" t="s">
        <v>512</v>
      </c>
      <c r="B78" s="27"/>
      <c r="C78" s="179"/>
      <c r="D78" s="199"/>
      <c r="E78" s="69"/>
      <c r="F78" s="86"/>
      <c r="G78" s="69"/>
      <c r="H78" s="86"/>
      <c r="I78" s="69"/>
      <c r="J78" s="86"/>
      <c r="K78" s="69"/>
      <c r="L78" s="86"/>
      <c r="M78" s="69"/>
      <c r="N78" s="86"/>
      <c r="O78" s="69"/>
      <c r="P78" s="86"/>
      <c r="Q78" s="69"/>
      <c r="R78" s="86"/>
      <c r="S78" s="69"/>
      <c r="T78" s="86"/>
      <c r="U78" s="69"/>
      <c r="V78" s="86"/>
      <c r="W78" s="69"/>
      <c r="X78" s="86"/>
      <c r="Y78" s="69"/>
      <c r="Z78" s="86"/>
      <c r="AA78" s="69"/>
      <c r="AB78" s="86"/>
      <c r="AC78" s="69"/>
      <c r="AD78" s="86"/>
      <c r="AE78" s="69"/>
      <c r="AF78" s="86"/>
      <c r="AG78" s="69"/>
      <c r="AH78" s="86"/>
      <c r="AI78" s="69"/>
      <c r="AJ78" s="86"/>
      <c r="AK78" s="69"/>
      <c r="AL78" s="86"/>
      <c r="AM78" s="69"/>
      <c r="AN78" s="86"/>
      <c r="AO78" s="69"/>
      <c r="AP78" s="86"/>
      <c r="AQ78" s="69"/>
      <c r="AR78" s="86"/>
      <c r="AS78" s="69"/>
      <c r="AT78" s="86"/>
      <c r="AU78" s="69"/>
      <c r="AV78" s="86"/>
      <c r="AW78" s="69"/>
      <c r="AX78" s="86"/>
      <c r="AY78" s="69"/>
      <c r="AZ78" s="86"/>
      <c r="BA78" s="69"/>
      <c r="BB78" s="86"/>
      <c r="BC78" s="69"/>
      <c r="BD78" s="86"/>
      <c r="BE78" s="69"/>
      <c r="BF78" s="86"/>
      <c r="BG78" s="69"/>
      <c r="BH78" s="86"/>
      <c r="BI78" s="69"/>
      <c r="BJ78" s="86"/>
    </row>
    <row r="79" spans="1:62" s="193" customFormat="1" ht="12.6" customHeight="1">
      <c r="A79" s="90" t="s">
        <v>513</v>
      </c>
      <c r="B79" s="90"/>
      <c r="C79" s="179"/>
      <c r="D79" s="199"/>
      <c r="E79" s="69"/>
      <c r="F79" s="86"/>
      <c r="G79" s="69"/>
      <c r="H79" s="86"/>
      <c r="I79" s="69"/>
      <c r="J79" s="86"/>
      <c r="K79" s="69"/>
      <c r="L79" s="86"/>
      <c r="M79" s="69"/>
      <c r="N79" s="86"/>
      <c r="O79" s="69"/>
      <c r="P79" s="86"/>
      <c r="Q79" s="69"/>
      <c r="R79" s="86"/>
      <c r="S79" s="69"/>
      <c r="T79" s="86"/>
      <c r="U79" s="69"/>
      <c r="V79" s="86"/>
      <c r="W79" s="69"/>
      <c r="X79" s="86"/>
      <c r="Y79" s="69"/>
      <c r="Z79" s="86"/>
      <c r="AA79" s="69"/>
      <c r="AB79" s="86"/>
      <c r="AC79" s="69"/>
      <c r="AD79" s="86"/>
      <c r="AE79" s="69"/>
      <c r="AF79" s="86"/>
      <c r="AG79" s="69"/>
      <c r="AH79" s="86"/>
      <c r="AI79" s="69"/>
      <c r="AJ79" s="86"/>
      <c r="AK79" s="69"/>
      <c r="AL79" s="86"/>
      <c r="AM79" s="69"/>
      <c r="AN79" s="86"/>
      <c r="AO79" s="69"/>
      <c r="AP79" s="86"/>
      <c r="AQ79" s="69"/>
      <c r="AR79" s="86"/>
      <c r="AS79" s="69"/>
      <c r="AT79" s="86"/>
      <c r="AU79" s="69"/>
      <c r="AV79" s="86"/>
      <c r="AW79" s="69"/>
      <c r="AX79" s="86"/>
      <c r="AY79" s="69"/>
      <c r="AZ79" s="86"/>
      <c r="BA79" s="69"/>
      <c r="BB79" s="86"/>
      <c r="BC79" s="69"/>
      <c r="BD79" s="86"/>
      <c r="BE79" s="69"/>
      <c r="BF79" s="86"/>
      <c r="BG79" s="69"/>
      <c r="BH79" s="86"/>
      <c r="BI79" s="69"/>
      <c r="BJ79" s="86"/>
    </row>
    <row r="80" spans="1:62" s="193" customFormat="1" ht="12.6" customHeight="1">
      <c r="A80" s="90" t="s">
        <v>514</v>
      </c>
      <c r="B80" s="90"/>
      <c r="C80" s="179"/>
      <c r="D80" s="199"/>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row>
    <row r="81" spans="1:67" ht="12.6" customHeight="1">
      <c r="A81" s="179"/>
      <c r="B81" s="179"/>
      <c r="E81" s="69"/>
      <c r="F81" s="86"/>
      <c r="G81" s="69"/>
      <c r="H81" s="86"/>
      <c r="I81" s="69"/>
      <c r="J81" s="86"/>
      <c r="K81" s="69"/>
      <c r="L81" s="86"/>
      <c r="M81" s="69"/>
      <c r="N81" s="86"/>
      <c r="O81" s="69"/>
      <c r="P81" s="86"/>
      <c r="Q81" s="69"/>
      <c r="R81" s="86"/>
      <c r="S81" s="69"/>
      <c r="T81" s="86"/>
      <c r="U81" s="69"/>
      <c r="V81" s="86"/>
      <c r="W81" s="69"/>
      <c r="X81" s="86"/>
      <c r="Y81" s="69"/>
      <c r="Z81" s="86"/>
      <c r="AA81" s="69"/>
      <c r="AB81" s="86"/>
      <c r="AC81" s="69"/>
      <c r="AD81" s="86"/>
      <c r="AE81" s="69"/>
      <c r="AF81" s="86"/>
      <c r="AG81" s="69"/>
      <c r="AH81" s="86"/>
      <c r="AI81" s="69"/>
      <c r="AJ81" s="86"/>
      <c r="AK81" s="69"/>
      <c r="AL81" s="86"/>
      <c r="AM81" s="69"/>
      <c r="AN81" s="86"/>
      <c r="AO81" s="69"/>
      <c r="AP81" s="86"/>
      <c r="AQ81" s="69"/>
      <c r="AR81" s="86"/>
      <c r="AS81" s="69"/>
      <c r="AT81" s="86"/>
      <c r="AU81" s="69"/>
      <c r="AV81" s="86"/>
      <c r="AW81" s="69"/>
      <c r="AX81" s="86"/>
      <c r="AY81" s="69"/>
      <c r="AZ81" s="86"/>
      <c r="BA81" s="69"/>
      <c r="BB81" s="86"/>
      <c r="BC81" s="69"/>
      <c r="BD81" s="86"/>
      <c r="BE81" s="69"/>
      <c r="BF81" s="86"/>
      <c r="BG81" s="69"/>
      <c r="BH81" s="86"/>
      <c r="BI81" s="69"/>
      <c r="BJ81" s="86"/>
      <c r="BO81" s="467"/>
    </row>
    <row r="82" spans="1:67" s="179" customFormat="1" ht="12.6" customHeight="1">
      <c r="A82" s="47"/>
      <c r="B82" s="47"/>
      <c r="D82" s="133"/>
      <c r="E82" s="69"/>
      <c r="F82" s="86"/>
      <c r="G82" s="69"/>
      <c r="H82" s="86"/>
      <c r="I82" s="69"/>
      <c r="J82" s="86"/>
      <c r="K82" s="69"/>
      <c r="L82" s="86"/>
      <c r="M82" s="69"/>
      <c r="N82" s="86"/>
      <c r="O82" s="69"/>
      <c r="P82" s="86"/>
      <c r="Q82" s="69"/>
      <c r="R82" s="86"/>
      <c r="S82" s="69"/>
      <c r="T82" s="86"/>
      <c r="U82" s="69"/>
      <c r="V82" s="86"/>
      <c r="W82" s="69"/>
      <c r="X82" s="86"/>
      <c r="Y82" s="69"/>
      <c r="Z82" s="86"/>
      <c r="AA82" s="69"/>
      <c r="AB82" s="86"/>
      <c r="AC82" s="69"/>
      <c r="AD82" s="86"/>
      <c r="AE82" s="69"/>
      <c r="AF82" s="86"/>
      <c r="AG82" s="69"/>
      <c r="AH82" s="86"/>
      <c r="AI82" s="69"/>
      <c r="AJ82" s="86"/>
      <c r="AK82" s="69"/>
      <c r="AL82" s="86"/>
      <c r="AM82" s="69"/>
      <c r="AN82" s="86"/>
      <c r="AO82" s="69"/>
      <c r="AP82" s="86"/>
      <c r="AQ82" s="69"/>
      <c r="AR82" s="86"/>
      <c r="AS82" s="69"/>
      <c r="AT82" s="86"/>
      <c r="AU82" s="69"/>
      <c r="AV82" s="86"/>
      <c r="AW82" s="69"/>
      <c r="AX82" s="86"/>
      <c r="AY82" s="69"/>
      <c r="AZ82" s="86"/>
      <c r="BA82" s="69"/>
      <c r="BB82" s="86"/>
      <c r="BC82" s="69"/>
      <c r="BD82" s="86"/>
      <c r="BE82" s="69"/>
      <c r="BF82" s="86"/>
      <c r="BG82" s="69"/>
      <c r="BH82" s="86"/>
      <c r="BI82" s="69"/>
      <c r="BJ82" s="86"/>
    </row>
    <row r="83" spans="1:67" s="179" customFormat="1" ht="12.6" customHeight="1">
      <c r="A83" s="90"/>
      <c r="B83" s="27"/>
      <c r="D83" s="133"/>
      <c r="E83" s="69"/>
      <c r="F83" s="86"/>
      <c r="G83" s="69"/>
      <c r="H83" s="86"/>
      <c r="I83" s="69"/>
      <c r="J83" s="86"/>
      <c r="K83" s="69"/>
      <c r="L83" s="86"/>
      <c r="M83" s="69"/>
      <c r="N83" s="86"/>
      <c r="O83" s="69"/>
      <c r="P83" s="86"/>
      <c r="Q83" s="69"/>
      <c r="R83" s="86"/>
      <c r="S83" s="69"/>
      <c r="T83" s="86"/>
      <c r="U83" s="69"/>
      <c r="V83" s="86"/>
      <c r="W83" s="69"/>
      <c r="X83" s="86"/>
      <c r="Y83" s="69"/>
      <c r="Z83" s="86"/>
      <c r="AA83" s="69"/>
      <c r="AB83" s="86"/>
      <c r="AC83" s="69"/>
      <c r="AD83" s="86"/>
      <c r="AE83" s="69"/>
      <c r="AF83" s="86"/>
      <c r="AG83" s="69"/>
      <c r="AH83" s="86"/>
      <c r="AI83" s="69"/>
      <c r="AJ83" s="86"/>
      <c r="AK83" s="69"/>
      <c r="AL83" s="86"/>
      <c r="AM83" s="69"/>
      <c r="AN83" s="86"/>
      <c r="AO83" s="69"/>
      <c r="AP83" s="86"/>
      <c r="AQ83" s="69"/>
      <c r="AR83" s="86"/>
      <c r="AS83" s="69"/>
      <c r="AT83" s="86"/>
      <c r="AU83" s="69"/>
      <c r="AV83" s="86"/>
      <c r="AW83" s="69"/>
      <c r="AX83" s="86"/>
      <c r="AY83" s="69"/>
      <c r="AZ83" s="86"/>
      <c r="BA83" s="69"/>
      <c r="BB83" s="86"/>
      <c r="BC83" s="69"/>
      <c r="BD83" s="86"/>
      <c r="BE83" s="69"/>
      <c r="BF83" s="86"/>
      <c r="BG83" s="69"/>
      <c r="BH83" s="86"/>
      <c r="BI83" s="69"/>
      <c r="BJ83" s="86"/>
    </row>
    <row r="84" spans="1:67" s="179" customFormat="1" ht="12.6" customHeight="1">
      <c r="A84" s="90"/>
      <c r="B84" s="27"/>
      <c r="D84" s="133"/>
      <c r="E84" s="69"/>
      <c r="F84" s="86"/>
      <c r="G84" s="69"/>
      <c r="H84" s="86"/>
      <c r="I84" s="69"/>
      <c r="J84" s="86"/>
      <c r="K84" s="69"/>
      <c r="L84" s="86"/>
      <c r="M84" s="69"/>
      <c r="N84" s="86"/>
      <c r="O84" s="69"/>
      <c r="P84" s="86"/>
      <c r="Q84" s="69"/>
      <c r="R84" s="86"/>
      <c r="S84" s="69"/>
      <c r="T84" s="86"/>
      <c r="U84" s="69"/>
      <c r="V84" s="86"/>
      <c r="W84" s="69"/>
      <c r="X84" s="86"/>
      <c r="Y84" s="69"/>
      <c r="Z84" s="86"/>
      <c r="AA84" s="69"/>
      <c r="AB84" s="86"/>
      <c r="AC84" s="69"/>
      <c r="AD84" s="86"/>
      <c r="AE84" s="69"/>
      <c r="AF84" s="86"/>
      <c r="AG84" s="69"/>
      <c r="AH84" s="86"/>
      <c r="AI84" s="69"/>
      <c r="AJ84" s="86"/>
      <c r="AK84" s="69"/>
      <c r="AL84" s="86"/>
      <c r="AM84" s="69"/>
      <c r="AN84" s="86"/>
      <c r="AO84" s="69"/>
      <c r="AP84" s="86"/>
      <c r="AQ84" s="69"/>
      <c r="AR84" s="86"/>
      <c r="AS84" s="69"/>
      <c r="AT84" s="86"/>
      <c r="AU84" s="69"/>
      <c r="AV84" s="86"/>
      <c r="AW84" s="69"/>
      <c r="AX84" s="86"/>
      <c r="AY84" s="69"/>
      <c r="AZ84" s="86"/>
      <c r="BA84" s="69"/>
      <c r="BB84" s="86"/>
      <c r="BC84" s="69"/>
      <c r="BD84" s="86"/>
      <c r="BE84" s="69"/>
      <c r="BF84" s="86"/>
      <c r="BG84" s="69"/>
      <c r="BH84" s="86"/>
      <c r="BI84" s="69"/>
      <c r="BJ84" s="86"/>
    </row>
    <row r="85" spans="1:67" s="179" customFormat="1" ht="12.6" customHeight="1">
      <c r="A85" s="90"/>
      <c r="B85" s="27"/>
      <c r="D85" s="135"/>
      <c r="E85" s="69"/>
      <c r="F85" s="86"/>
      <c r="G85" s="69"/>
      <c r="H85" s="86"/>
      <c r="I85" s="69"/>
      <c r="J85" s="86"/>
      <c r="K85" s="69"/>
      <c r="L85" s="86"/>
      <c r="M85" s="69"/>
      <c r="N85" s="86"/>
      <c r="O85" s="69"/>
      <c r="P85" s="86"/>
      <c r="Q85" s="69"/>
      <c r="R85" s="86"/>
      <c r="S85" s="69"/>
      <c r="T85" s="86"/>
      <c r="U85" s="69"/>
      <c r="V85" s="86"/>
      <c r="W85" s="69"/>
      <c r="X85" s="86"/>
      <c r="Y85" s="69"/>
      <c r="Z85" s="86"/>
      <c r="AA85" s="69"/>
      <c r="AB85" s="86"/>
      <c r="AC85" s="69"/>
      <c r="AD85" s="86"/>
      <c r="AE85" s="69"/>
      <c r="AF85" s="86"/>
      <c r="AG85" s="69"/>
      <c r="AH85" s="86"/>
      <c r="AI85" s="69"/>
      <c r="AJ85" s="86"/>
      <c r="AK85" s="69"/>
      <c r="AL85" s="86"/>
      <c r="AM85" s="69"/>
      <c r="AN85" s="86"/>
      <c r="AO85" s="69"/>
      <c r="AP85" s="86"/>
      <c r="AQ85" s="69"/>
      <c r="AR85" s="86"/>
      <c r="AS85" s="69"/>
      <c r="AT85" s="86"/>
      <c r="AU85" s="69"/>
      <c r="AV85" s="86"/>
      <c r="AW85" s="69"/>
      <c r="AX85" s="86"/>
      <c r="AY85" s="69"/>
      <c r="AZ85" s="86"/>
      <c r="BA85" s="69"/>
      <c r="BB85" s="86"/>
      <c r="BC85" s="69"/>
      <c r="BD85" s="86"/>
      <c r="BE85" s="69"/>
      <c r="BF85" s="86"/>
      <c r="BG85" s="69"/>
      <c r="BH85" s="86"/>
      <c r="BI85" s="69"/>
      <c r="BJ85" s="86"/>
    </row>
    <row r="86" spans="1:67" s="179" customFormat="1" ht="12.6" customHeight="1">
      <c r="A86" s="90"/>
      <c r="B86" s="27"/>
      <c r="D86" s="135"/>
      <c r="E86" s="69"/>
      <c r="F86" s="86"/>
      <c r="G86" s="69"/>
      <c r="H86" s="86"/>
      <c r="I86" s="69"/>
      <c r="J86" s="86"/>
      <c r="K86" s="69"/>
      <c r="L86" s="86"/>
      <c r="M86" s="69"/>
      <c r="N86" s="86"/>
      <c r="O86" s="69"/>
      <c r="P86" s="86"/>
      <c r="Q86" s="69"/>
      <c r="R86" s="86"/>
      <c r="S86" s="69"/>
      <c r="T86" s="86"/>
      <c r="U86" s="69"/>
      <c r="V86" s="86"/>
      <c r="W86" s="69"/>
      <c r="X86" s="86"/>
      <c r="Y86" s="69"/>
      <c r="Z86" s="86"/>
      <c r="AA86" s="69"/>
      <c r="AB86" s="86"/>
      <c r="AC86" s="69"/>
      <c r="AD86" s="86"/>
      <c r="AE86" s="69"/>
      <c r="AF86" s="86"/>
      <c r="AG86" s="69"/>
      <c r="AH86" s="86"/>
      <c r="AI86" s="69"/>
      <c r="AJ86" s="86"/>
      <c r="AK86" s="69"/>
      <c r="AL86" s="86"/>
      <c r="AM86" s="69"/>
      <c r="AN86" s="86"/>
      <c r="AO86" s="69"/>
      <c r="AP86" s="86"/>
      <c r="AQ86" s="69"/>
      <c r="AR86" s="86"/>
      <c r="AS86" s="69"/>
      <c r="AT86" s="86"/>
      <c r="AU86" s="69"/>
      <c r="AV86" s="86"/>
      <c r="AW86" s="69"/>
      <c r="AX86" s="86"/>
      <c r="AY86" s="69"/>
      <c r="AZ86" s="86"/>
      <c r="BA86" s="69"/>
      <c r="BB86" s="86"/>
      <c r="BC86" s="69"/>
      <c r="BD86" s="86"/>
      <c r="BE86" s="69"/>
      <c r="BF86" s="86"/>
      <c r="BG86" s="69"/>
      <c r="BH86" s="86"/>
      <c r="BI86" s="69"/>
      <c r="BJ86" s="86"/>
    </row>
    <row r="87" spans="1:67" s="179" customFormat="1" ht="12.6" customHeight="1">
      <c r="A87" s="27"/>
      <c r="B87" s="27"/>
      <c r="D87" s="135"/>
      <c r="E87" s="101"/>
      <c r="F87" s="86"/>
      <c r="G87" s="101"/>
      <c r="H87" s="86"/>
      <c r="I87" s="101"/>
      <c r="J87" s="86"/>
      <c r="K87" s="101"/>
      <c r="L87" s="86"/>
      <c r="M87" s="101"/>
      <c r="N87" s="86"/>
      <c r="O87" s="101"/>
      <c r="P87" s="86"/>
      <c r="Q87" s="101"/>
      <c r="R87" s="86"/>
      <c r="S87" s="101"/>
      <c r="T87" s="86"/>
      <c r="U87" s="101"/>
      <c r="V87" s="86"/>
      <c r="W87" s="101"/>
      <c r="X87" s="86"/>
      <c r="Y87" s="101"/>
      <c r="Z87" s="86"/>
      <c r="AA87" s="101"/>
      <c r="AB87" s="86"/>
      <c r="AC87" s="101"/>
      <c r="AD87" s="86"/>
      <c r="AE87" s="101"/>
      <c r="AF87" s="86"/>
      <c r="AG87" s="101"/>
      <c r="AH87" s="86"/>
      <c r="AI87" s="101"/>
      <c r="AJ87" s="86"/>
      <c r="AK87" s="101"/>
      <c r="AL87" s="86"/>
      <c r="AM87" s="101"/>
      <c r="AN87" s="86"/>
      <c r="AO87" s="101"/>
      <c r="AP87" s="86"/>
      <c r="AQ87" s="101"/>
      <c r="AR87" s="86"/>
      <c r="AS87" s="101"/>
      <c r="AT87" s="86"/>
      <c r="AU87" s="101"/>
      <c r="AV87" s="86"/>
      <c r="AW87" s="101"/>
      <c r="AX87" s="86"/>
      <c r="AY87" s="101"/>
      <c r="AZ87" s="86"/>
      <c r="BA87" s="101"/>
      <c r="BB87" s="86"/>
      <c r="BC87" s="101"/>
      <c r="BD87" s="86"/>
      <c r="BE87" s="101"/>
      <c r="BF87" s="86"/>
      <c r="BG87" s="101"/>
      <c r="BH87" s="86"/>
      <c r="BI87" s="101"/>
      <c r="BJ87" s="86"/>
    </row>
    <row r="88" spans="1:67" s="179" customFormat="1" ht="12.6" customHeight="1">
      <c r="A88" s="90"/>
      <c r="B88" s="27"/>
      <c r="D88" s="135"/>
      <c r="E88" s="69"/>
      <c r="F88" s="86"/>
      <c r="G88" s="69"/>
      <c r="H88" s="86"/>
      <c r="I88" s="69"/>
      <c r="J88" s="86"/>
      <c r="K88" s="69"/>
      <c r="L88" s="86"/>
      <c r="M88" s="69"/>
      <c r="N88" s="86"/>
      <c r="O88" s="69"/>
      <c r="P88" s="86"/>
      <c r="Q88" s="69"/>
      <c r="R88" s="86"/>
      <c r="S88" s="69"/>
      <c r="T88" s="86"/>
      <c r="U88" s="69"/>
      <c r="V88" s="86"/>
      <c r="W88" s="69"/>
      <c r="X88" s="86"/>
      <c r="Y88" s="69"/>
      <c r="Z88" s="86"/>
      <c r="AA88" s="69"/>
      <c r="AB88" s="86"/>
      <c r="AC88" s="69"/>
      <c r="AD88" s="86"/>
      <c r="AE88" s="69"/>
      <c r="AF88" s="86"/>
      <c r="AG88" s="69"/>
      <c r="AH88" s="86"/>
      <c r="AI88" s="69"/>
      <c r="AJ88" s="86"/>
      <c r="AK88" s="69"/>
      <c r="AL88" s="86"/>
      <c r="AM88" s="69"/>
      <c r="AN88" s="86"/>
      <c r="AO88" s="69"/>
      <c r="AP88" s="86"/>
      <c r="AQ88" s="69"/>
      <c r="AR88" s="86"/>
      <c r="AS88" s="69"/>
      <c r="AT88" s="86"/>
      <c r="AU88" s="69"/>
      <c r="AV88" s="86"/>
      <c r="AW88" s="69"/>
      <c r="AX88" s="86"/>
      <c r="AY88" s="69"/>
      <c r="AZ88" s="86"/>
      <c r="BA88" s="69"/>
      <c r="BB88" s="86"/>
      <c r="BC88" s="69"/>
      <c r="BD88" s="86"/>
      <c r="BE88" s="69"/>
      <c r="BF88" s="86"/>
      <c r="BG88" s="69"/>
      <c r="BH88" s="86"/>
      <c r="BI88" s="69"/>
      <c r="BJ88" s="86"/>
    </row>
    <row r="89" spans="1:67" s="179" customFormat="1" ht="12.6" customHeight="1">
      <c r="A89" s="27"/>
      <c r="B89" s="27"/>
      <c r="D89" s="135"/>
      <c r="E89" s="69"/>
      <c r="F89" s="86"/>
      <c r="G89" s="69"/>
      <c r="H89" s="86"/>
      <c r="I89" s="69"/>
      <c r="J89" s="86"/>
      <c r="K89" s="69"/>
      <c r="L89" s="86"/>
      <c r="M89" s="69"/>
      <c r="N89" s="86"/>
      <c r="O89" s="69"/>
      <c r="P89" s="86"/>
      <c r="Q89" s="69"/>
      <c r="R89" s="86"/>
      <c r="S89" s="69"/>
      <c r="T89" s="86"/>
      <c r="U89" s="69"/>
      <c r="V89" s="86"/>
      <c r="W89" s="69"/>
      <c r="X89" s="86"/>
      <c r="Y89" s="69"/>
      <c r="Z89" s="86"/>
      <c r="AA89" s="69"/>
      <c r="AB89" s="86"/>
      <c r="AC89" s="69"/>
      <c r="AD89" s="86"/>
      <c r="AE89" s="69"/>
      <c r="AF89" s="86"/>
      <c r="AG89" s="69"/>
      <c r="AH89" s="86"/>
      <c r="AI89" s="69"/>
      <c r="AJ89" s="86"/>
      <c r="AK89" s="69"/>
      <c r="AL89" s="86"/>
      <c r="AM89" s="69"/>
      <c r="AN89" s="86"/>
      <c r="AO89" s="69"/>
      <c r="AP89" s="86"/>
      <c r="AQ89" s="69"/>
      <c r="AR89" s="86"/>
      <c r="AS89" s="69"/>
      <c r="AT89" s="86"/>
      <c r="AU89" s="69"/>
      <c r="AV89" s="86"/>
      <c r="AW89" s="69"/>
      <c r="AX89" s="86"/>
      <c r="AY89" s="69"/>
      <c r="AZ89" s="86"/>
      <c r="BA89" s="69"/>
      <c r="BB89" s="86"/>
      <c r="BC89" s="69"/>
      <c r="BD89" s="86"/>
      <c r="BE89" s="69"/>
      <c r="BF89" s="86"/>
      <c r="BG89" s="69"/>
      <c r="BH89" s="86"/>
      <c r="BI89" s="69"/>
      <c r="BJ89" s="86"/>
    </row>
    <row r="90" spans="1:67" s="179" customFormat="1" ht="12.6" customHeight="1">
      <c r="A90" s="27"/>
      <c r="B90" s="27"/>
      <c r="D90" s="1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row>
    <row r="91" spans="1:67" s="179" customFormat="1" ht="12.6" customHeight="1">
      <c r="A91" s="27"/>
      <c r="B91" s="27"/>
      <c r="C91" s="43"/>
      <c r="D91" s="114"/>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row r="92" spans="1:67">
      <c r="C92" s="43"/>
      <c r="D92" s="114"/>
      <c r="E92" s="69"/>
      <c r="F92" s="86"/>
      <c r="G92" s="69"/>
      <c r="H92" s="86"/>
      <c r="I92" s="69"/>
      <c r="J92" s="86"/>
      <c r="K92" s="69"/>
      <c r="L92" s="86"/>
      <c r="M92" s="69"/>
      <c r="N92" s="86"/>
      <c r="O92" s="69"/>
      <c r="P92" s="86"/>
      <c r="Q92" s="69"/>
      <c r="R92" s="86"/>
      <c r="S92" s="69"/>
      <c r="T92" s="86"/>
      <c r="U92" s="69"/>
      <c r="V92" s="86"/>
      <c r="W92" s="69"/>
      <c r="X92" s="86"/>
      <c r="Y92" s="69"/>
      <c r="Z92" s="86"/>
      <c r="AA92" s="69"/>
      <c r="AB92" s="86"/>
      <c r="AC92" s="69"/>
      <c r="AD92" s="86"/>
      <c r="AE92" s="69"/>
      <c r="AF92" s="86"/>
      <c r="AG92" s="69"/>
      <c r="AH92" s="86"/>
      <c r="AI92" s="69"/>
      <c r="AJ92" s="86"/>
      <c r="AK92" s="69"/>
      <c r="AL92" s="86"/>
      <c r="AM92" s="69"/>
      <c r="AN92" s="86"/>
      <c r="AO92" s="69"/>
      <c r="AP92" s="86"/>
      <c r="AQ92" s="69"/>
      <c r="AR92" s="86"/>
      <c r="AS92" s="69"/>
      <c r="AT92" s="86"/>
      <c r="AU92" s="69"/>
      <c r="AV92" s="86"/>
      <c r="AW92" s="69"/>
      <c r="AX92" s="86"/>
      <c r="AY92" s="69"/>
      <c r="AZ92" s="86"/>
      <c r="BA92" s="69"/>
      <c r="BB92" s="86"/>
      <c r="BC92" s="69"/>
      <c r="BD92" s="86"/>
      <c r="BE92" s="69"/>
      <c r="BF92" s="86"/>
      <c r="BG92" s="69"/>
      <c r="BH92" s="86"/>
      <c r="BI92" s="69"/>
      <c r="BJ92" s="86"/>
      <c r="BO92" s="466"/>
    </row>
    <row r="93" spans="1:67">
      <c r="A93" s="105"/>
      <c r="B93" s="105"/>
      <c r="C93" s="180"/>
      <c r="D93" s="155"/>
      <c r="E93" s="69"/>
      <c r="F93" s="86"/>
      <c r="G93" s="69"/>
      <c r="H93" s="86"/>
      <c r="I93" s="69"/>
      <c r="J93" s="86"/>
      <c r="K93" s="69"/>
      <c r="L93" s="86"/>
      <c r="M93" s="69"/>
      <c r="N93" s="86"/>
      <c r="O93" s="69"/>
      <c r="P93" s="86"/>
      <c r="Q93" s="69"/>
      <c r="R93" s="86"/>
      <c r="S93" s="69"/>
      <c r="T93" s="86"/>
      <c r="U93" s="69"/>
      <c r="V93" s="86"/>
      <c r="W93" s="69"/>
      <c r="X93" s="86"/>
      <c r="Y93" s="69"/>
      <c r="Z93" s="86"/>
      <c r="AA93" s="69"/>
      <c r="AB93" s="86"/>
      <c r="AC93" s="69"/>
      <c r="AD93" s="86"/>
      <c r="AE93" s="69"/>
      <c r="AF93" s="86"/>
      <c r="AG93" s="69"/>
      <c r="AH93" s="86"/>
      <c r="AI93" s="69"/>
      <c r="AJ93" s="86"/>
      <c r="AK93" s="69"/>
      <c r="AL93" s="86"/>
      <c r="AM93" s="69"/>
      <c r="AN93" s="86"/>
      <c r="AO93" s="69"/>
      <c r="AP93" s="86"/>
      <c r="AQ93" s="69"/>
      <c r="AR93" s="86"/>
      <c r="AS93" s="69"/>
      <c r="AT93" s="86"/>
      <c r="AU93" s="69"/>
      <c r="AV93" s="86"/>
      <c r="AW93" s="69"/>
      <c r="AX93" s="86"/>
      <c r="AY93" s="69"/>
      <c r="AZ93" s="86"/>
      <c r="BA93" s="69"/>
      <c r="BB93" s="86"/>
      <c r="BC93" s="69"/>
      <c r="BD93" s="86"/>
      <c r="BE93" s="69"/>
      <c r="BF93" s="86"/>
      <c r="BG93" s="69"/>
      <c r="BH93" s="86"/>
      <c r="BI93" s="69"/>
      <c r="BJ93" s="86"/>
      <c r="BO93" s="466"/>
    </row>
    <row r="94" spans="1:67">
      <c r="A94" s="179"/>
      <c r="B94" s="179"/>
      <c r="C94" s="43"/>
      <c r="D94" s="114"/>
      <c r="E94" s="69"/>
      <c r="F94" s="86"/>
      <c r="G94" s="69"/>
      <c r="H94" s="86"/>
      <c r="I94" s="69"/>
      <c r="J94" s="86"/>
      <c r="K94" s="69"/>
      <c r="L94" s="86"/>
      <c r="M94" s="69"/>
      <c r="N94" s="86"/>
      <c r="O94" s="69"/>
      <c r="P94" s="86"/>
      <c r="Q94" s="69"/>
      <c r="R94" s="86"/>
      <c r="S94" s="69"/>
      <c r="T94" s="86"/>
      <c r="U94" s="69"/>
      <c r="V94" s="86"/>
      <c r="W94" s="69"/>
      <c r="X94" s="86"/>
      <c r="Y94" s="69"/>
      <c r="Z94" s="86"/>
      <c r="AA94" s="69"/>
      <c r="AB94" s="86"/>
      <c r="AC94" s="69"/>
      <c r="AD94" s="86"/>
      <c r="AE94" s="69"/>
      <c r="AF94" s="86"/>
      <c r="AG94" s="69"/>
      <c r="AH94" s="86"/>
      <c r="AI94" s="69"/>
      <c r="AJ94" s="86"/>
      <c r="AK94" s="69"/>
      <c r="AL94" s="86"/>
      <c r="AM94" s="69"/>
      <c r="AN94" s="86"/>
      <c r="AO94" s="69"/>
      <c r="AP94" s="86"/>
      <c r="AQ94" s="69"/>
      <c r="AR94" s="86"/>
      <c r="AS94" s="69"/>
      <c r="AT94" s="86"/>
      <c r="AU94" s="69"/>
      <c r="AV94" s="86"/>
      <c r="AW94" s="69"/>
      <c r="AX94" s="86"/>
      <c r="AY94" s="69"/>
      <c r="AZ94" s="86"/>
      <c r="BA94" s="69"/>
      <c r="BB94" s="86"/>
      <c r="BC94" s="69"/>
      <c r="BD94" s="86"/>
      <c r="BE94" s="69"/>
      <c r="BF94" s="86"/>
      <c r="BG94" s="69"/>
      <c r="BH94" s="86"/>
      <c r="BI94" s="69"/>
      <c r="BJ94" s="86"/>
      <c r="BO94" s="466"/>
    </row>
    <row r="95" spans="1:67">
      <c r="A95" s="106"/>
      <c r="B95" s="106"/>
      <c r="C95" s="69"/>
      <c r="D95" s="114"/>
      <c r="E95" s="69"/>
      <c r="F95" s="86"/>
      <c r="G95" s="69"/>
      <c r="H95" s="86"/>
      <c r="I95" s="69"/>
      <c r="J95" s="86"/>
      <c r="K95" s="69"/>
      <c r="L95" s="86"/>
      <c r="M95" s="69"/>
      <c r="N95" s="86"/>
      <c r="O95" s="69"/>
      <c r="P95" s="86"/>
      <c r="Q95" s="69"/>
      <c r="R95" s="86"/>
      <c r="S95" s="69"/>
      <c r="T95" s="86"/>
      <c r="U95" s="69"/>
      <c r="V95" s="86"/>
      <c r="W95" s="69"/>
      <c r="X95" s="86"/>
      <c r="Y95" s="69"/>
      <c r="Z95" s="86"/>
      <c r="AA95" s="69"/>
      <c r="AB95" s="86"/>
      <c r="AC95" s="69"/>
      <c r="AD95" s="86"/>
      <c r="AE95" s="69"/>
      <c r="AF95" s="86"/>
      <c r="AG95" s="69"/>
      <c r="AH95" s="86"/>
      <c r="AI95" s="69"/>
      <c r="AJ95" s="86"/>
      <c r="AK95" s="69"/>
      <c r="AL95" s="86"/>
      <c r="AM95" s="69"/>
      <c r="AN95" s="86"/>
      <c r="AO95" s="69"/>
      <c r="AP95" s="86"/>
      <c r="AQ95" s="69"/>
      <c r="AR95" s="86"/>
      <c r="AS95" s="69"/>
      <c r="AT95" s="86"/>
      <c r="AU95" s="69"/>
      <c r="AV95" s="86"/>
      <c r="AW95" s="69"/>
      <c r="AX95" s="86"/>
      <c r="AY95" s="69"/>
      <c r="AZ95" s="86"/>
      <c r="BA95" s="69"/>
      <c r="BB95" s="86"/>
      <c r="BC95" s="69"/>
      <c r="BD95" s="86"/>
      <c r="BE95" s="69"/>
      <c r="BF95" s="86"/>
      <c r="BG95" s="69"/>
      <c r="BH95" s="86"/>
      <c r="BI95" s="69"/>
      <c r="BJ95" s="86"/>
      <c r="BK95" s="27"/>
      <c r="BL95" s="27"/>
      <c r="BM95" s="27"/>
      <c r="BN95" s="27"/>
      <c r="BO95" s="467"/>
    </row>
    <row r="96" spans="1:67">
      <c r="C96" s="69"/>
      <c r="D96" s="69"/>
      <c r="E96" s="86"/>
      <c r="F96" s="27"/>
      <c r="G96" s="27"/>
      <c r="H96" s="27"/>
      <c r="I96" s="105"/>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467"/>
    </row>
    <row r="97" spans="1:2">
      <c r="A97" s="90"/>
    </row>
    <row r="98" spans="1:2">
      <c r="A98" s="90"/>
      <c r="B98" s="90"/>
    </row>
  </sheetData>
  <phoneticPr fontId="0" type="noConversion"/>
  <pageMargins left="0.7" right="0.7" top="0.78740157499999996" bottom="0.78740157499999996" header="0.3" footer="0.3"/>
  <pageSetup paperSize="9" scale="50" orientation="portrait" horizontalDpi="1200" verticalDpi="1200" r:id="rId1"/>
  <rowBreaks count="1" manualBreakCount="1">
    <brk id="47" max="6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8"/>
  <dimension ref="A1:IT98"/>
  <sheetViews>
    <sheetView showGridLines="0" zoomScaleNormal="100" workbookViewId="0"/>
  </sheetViews>
  <sheetFormatPr baseColWidth="10" defaultColWidth="9.44140625" defaultRowHeight="14.4"/>
  <cols>
    <col min="1" max="1" width="3.5546875" style="27" customWidth="1"/>
    <col min="2" max="2" width="12" style="27" customWidth="1"/>
    <col min="3" max="3" width="10.5546875" style="179" customWidth="1"/>
    <col min="4" max="4" width="12.44140625" style="133" customWidth="1"/>
    <col min="5" max="5" width="6.5546875" style="35" customWidth="1"/>
    <col min="6" max="6" width="2.44140625" style="35" bestFit="1" customWidth="1"/>
    <col min="7" max="7" width="4" style="35" customWidth="1"/>
    <col min="8" max="8" width="2.44140625" style="35" bestFit="1" customWidth="1"/>
    <col min="9" max="9" width="4" style="35" customWidth="1"/>
    <col min="10" max="10" width="2.44140625" style="35" bestFit="1" customWidth="1"/>
    <col min="11" max="11" width="4" style="35" customWidth="1"/>
    <col min="12" max="12" width="2.44140625" style="35" bestFit="1" customWidth="1"/>
    <col min="13" max="13" width="4" style="35" customWidth="1"/>
    <col min="14" max="14" width="2.44140625" style="35" customWidth="1"/>
    <col min="15" max="15" width="4" style="35" customWidth="1"/>
    <col min="16" max="16" width="2.44140625" style="35" bestFit="1" customWidth="1"/>
    <col min="17" max="17" width="4" style="35" customWidth="1"/>
    <col min="18" max="18" width="2.44140625" style="35" bestFit="1" customWidth="1"/>
    <col min="19" max="19" width="4" style="35" customWidth="1"/>
    <col min="20" max="20" width="2.44140625" style="35" bestFit="1" customWidth="1"/>
    <col min="21" max="21" width="4" style="35" customWidth="1"/>
    <col min="22" max="22" width="2.44140625" style="35" bestFit="1" customWidth="1"/>
    <col min="23" max="23" width="4" style="35" customWidth="1"/>
    <col min="24" max="24" width="2.44140625" style="35" bestFit="1" customWidth="1"/>
    <col min="25" max="25" width="4" style="35" hidden="1" customWidth="1"/>
    <col min="26" max="26" width="2.44140625" style="35" hidden="1" customWidth="1"/>
    <col min="27" max="27" width="4" style="35" hidden="1" customWidth="1"/>
    <col min="28" max="28" width="2.44140625" style="35" hidden="1" customWidth="1"/>
    <col min="29" max="29" width="4" style="35" customWidth="1"/>
    <col min="30" max="30" width="2.44140625" style="35" bestFit="1" customWidth="1"/>
    <col min="31" max="31" width="4" style="35" customWidth="1"/>
    <col min="32" max="32" width="2.44140625" style="35" bestFit="1" customWidth="1"/>
    <col min="33" max="33" width="4" style="35" customWidth="1"/>
    <col min="34" max="34" width="2.44140625" style="35" customWidth="1"/>
    <col min="35" max="35" width="4" style="35" customWidth="1"/>
    <col min="36" max="36" width="2.44140625" style="35" bestFit="1" customWidth="1"/>
    <col min="37" max="37" width="4" style="35" customWidth="1"/>
    <col min="38" max="38" width="2.44140625" style="35" bestFit="1" customWidth="1"/>
    <col min="39" max="39" width="4" style="35" hidden="1" customWidth="1"/>
    <col min="40" max="40" width="2.44140625" style="35" hidden="1" customWidth="1"/>
    <col min="41" max="41" width="4" style="35" customWidth="1"/>
    <col min="42" max="42" width="2.44140625" style="35" bestFit="1" customWidth="1"/>
    <col min="43" max="43" width="4" style="35" customWidth="1"/>
    <col min="44" max="44" width="2.44140625" style="35" bestFit="1" customWidth="1"/>
    <col min="45" max="45" width="4" style="35" customWidth="1"/>
    <col min="46" max="46" width="2.44140625" style="35" customWidth="1"/>
    <col min="47" max="47" width="4" style="35" hidden="1" customWidth="1"/>
    <col min="48" max="48" width="2.44140625" style="35" hidden="1" customWidth="1"/>
    <col min="49" max="49" width="4" style="35" hidden="1" customWidth="1"/>
    <col min="50" max="50" width="2.44140625" style="35" hidden="1" customWidth="1"/>
    <col min="51" max="51" width="4" style="35" hidden="1" customWidth="1"/>
    <col min="52" max="52" width="2.44140625" style="35" hidden="1" customWidth="1"/>
    <col min="53" max="53" width="4" style="35" hidden="1" customWidth="1"/>
    <col min="54" max="54" width="2.44140625" style="35" hidden="1" customWidth="1"/>
    <col min="55" max="55" width="4" style="35" hidden="1" customWidth="1"/>
    <col min="56" max="56" width="2.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4" style="35" customWidth="1"/>
    <col min="62" max="62" width="2.44140625" style="35" bestFit="1" customWidth="1"/>
    <col min="63" max="66" width="9.44140625" style="179" customWidth="1"/>
    <col min="67" max="16384" width="9.44140625" style="240"/>
  </cols>
  <sheetData>
    <row r="1" spans="1:65" s="177" customFormat="1" ht="12.6" customHeight="1">
      <c r="A1" s="70" t="s">
        <v>703</v>
      </c>
      <c r="B1" s="70"/>
      <c r="C1" s="184"/>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6" t="s">
        <v>1</v>
      </c>
    </row>
    <row r="2" spans="1:65" s="177" customFormat="1" ht="3.75" customHeight="1">
      <c r="A2" s="73"/>
      <c r="B2" s="73"/>
      <c r="C2" s="185"/>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5" s="177"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5" s="177" customFormat="1" ht="3.75" customHeight="1">
      <c r="A4" s="76"/>
      <c r="B4" s="76"/>
      <c r="C4" s="186"/>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95"/>
    </row>
    <row r="5" spans="1:65"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704</v>
      </c>
      <c r="AL5" s="15"/>
      <c r="AM5" s="14" t="s">
        <v>18</v>
      </c>
      <c r="AN5" s="15"/>
      <c r="AO5" s="14" t="s">
        <v>675</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619</v>
      </c>
      <c r="BJ5" s="15"/>
      <c r="BK5" s="196" t="s">
        <v>24</v>
      </c>
    </row>
    <row r="6" spans="1:65" ht="3.75" customHeight="1">
      <c r="A6" s="82"/>
      <c r="B6" s="82"/>
      <c r="C6" s="187"/>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97"/>
    </row>
    <row r="7" spans="1:65" ht="3.75" customHeight="1">
      <c r="C7" s="47"/>
      <c r="D7" s="155"/>
      <c r="E7" s="86"/>
      <c r="F7" s="87"/>
      <c r="G7" s="86"/>
      <c r="H7" s="87"/>
      <c r="I7" s="86"/>
      <c r="J7" s="87"/>
      <c r="K7" s="86"/>
      <c r="L7" s="87"/>
      <c r="M7" s="86"/>
      <c r="N7" s="87"/>
      <c r="O7" s="86"/>
      <c r="P7" s="87"/>
      <c r="Q7" s="86"/>
      <c r="R7" s="87"/>
      <c r="S7" s="86"/>
      <c r="T7" s="87"/>
      <c r="U7" s="86"/>
      <c r="V7" s="87"/>
      <c r="W7" s="86"/>
      <c r="X7" s="87"/>
      <c r="Y7" s="86"/>
      <c r="Z7" s="87"/>
      <c r="AA7" s="86"/>
      <c r="AB7" s="87"/>
      <c r="AC7" s="86"/>
      <c r="AD7" s="87"/>
      <c r="AE7" s="86"/>
      <c r="AF7" s="87"/>
      <c r="AG7" s="86"/>
      <c r="AH7" s="87"/>
      <c r="AI7" s="86"/>
      <c r="AJ7" s="87"/>
      <c r="AK7" s="86"/>
      <c r="AL7" s="87"/>
      <c r="AM7" s="86"/>
      <c r="AN7" s="87"/>
      <c r="AO7" s="86"/>
      <c r="AP7" s="87"/>
      <c r="AQ7" s="86"/>
      <c r="AR7" s="87"/>
      <c r="AS7" s="86"/>
      <c r="AT7" s="87"/>
      <c r="AU7" s="86"/>
      <c r="AV7" s="87"/>
      <c r="AW7" s="86"/>
      <c r="AX7" s="87"/>
      <c r="AY7" s="86"/>
      <c r="AZ7" s="87"/>
      <c r="BA7" s="86"/>
      <c r="BB7" s="87"/>
      <c r="BC7" s="86"/>
      <c r="BD7" s="87"/>
      <c r="BE7" s="86"/>
      <c r="BF7" s="87"/>
      <c r="BG7" s="86"/>
      <c r="BH7" s="87"/>
      <c r="BI7" s="86"/>
      <c r="BJ7" s="87"/>
      <c r="BK7" s="25"/>
    </row>
    <row r="8" spans="1:65" s="179" customFormat="1" ht="12.6" customHeight="1">
      <c r="A8" s="28" t="s">
        <v>166</v>
      </c>
      <c r="B8" s="29"/>
      <c r="C8" s="43">
        <v>1987</v>
      </c>
      <c r="D8" s="114">
        <v>45.8</v>
      </c>
      <c r="E8" s="32">
        <v>23</v>
      </c>
      <c r="F8" s="33"/>
      <c r="G8" s="32">
        <v>8.8000000000000007</v>
      </c>
      <c r="H8" s="33"/>
      <c r="I8" s="32">
        <v>17.2</v>
      </c>
      <c r="J8" s="33"/>
      <c r="K8" s="32">
        <v>15.8</v>
      </c>
      <c r="L8" s="33"/>
      <c r="M8" s="32">
        <v>0.28999999999999998</v>
      </c>
      <c r="N8" s="33"/>
      <c r="O8" s="32" t="s">
        <v>29</v>
      </c>
      <c r="P8" s="33"/>
      <c r="Q8" s="32">
        <v>6.4</v>
      </c>
      <c r="R8" s="33"/>
      <c r="S8" s="32">
        <v>6.2</v>
      </c>
      <c r="T8" s="33"/>
      <c r="U8" s="32" t="s">
        <v>29</v>
      </c>
      <c r="V8" s="33"/>
      <c r="W8" s="32" t="s">
        <v>29</v>
      </c>
      <c r="X8" s="33"/>
      <c r="Y8" s="32" t="s">
        <v>29</v>
      </c>
      <c r="Z8" s="33"/>
      <c r="AA8" s="32" t="s">
        <v>29</v>
      </c>
      <c r="AB8" s="33"/>
      <c r="AC8" s="32">
        <v>0.2</v>
      </c>
      <c r="AD8" s="33"/>
      <c r="AE8" s="32" t="s">
        <v>29</v>
      </c>
      <c r="AF8" s="33"/>
      <c r="AG8" s="32" t="s">
        <v>29</v>
      </c>
      <c r="AH8" s="33"/>
      <c r="AI8" s="32">
        <v>10.4</v>
      </c>
      <c r="AJ8" s="33"/>
      <c r="AK8" s="32">
        <v>3.32</v>
      </c>
      <c r="AL8" s="33"/>
      <c r="AM8" s="32" t="s">
        <v>29</v>
      </c>
      <c r="AN8" s="33"/>
      <c r="AO8" s="32">
        <v>6</v>
      </c>
      <c r="AP8" s="33"/>
      <c r="AQ8" s="32" t="s">
        <v>29</v>
      </c>
      <c r="AR8" s="33"/>
      <c r="AS8" s="32">
        <v>0.57999999999999996</v>
      </c>
      <c r="AT8" s="33"/>
      <c r="AU8" s="32" t="s">
        <v>29</v>
      </c>
      <c r="AV8" s="33"/>
      <c r="AW8" s="32" t="s">
        <v>29</v>
      </c>
      <c r="AX8" s="33"/>
      <c r="AY8" s="32" t="s">
        <v>29</v>
      </c>
      <c r="AZ8" s="33"/>
      <c r="BA8" s="32" t="s">
        <v>29</v>
      </c>
      <c r="BB8" s="33"/>
      <c r="BC8" s="32" t="s">
        <v>29</v>
      </c>
      <c r="BD8" s="33"/>
      <c r="BE8" s="32" t="s">
        <v>29</v>
      </c>
      <c r="BF8" s="33"/>
      <c r="BG8" s="32" t="s">
        <v>29</v>
      </c>
      <c r="BH8" s="33"/>
      <c r="BI8" s="32">
        <v>1.69</v>
      </c>
      <c r="BJ8" s="33"/>
      <c r="BK8" s="125">
        <v>99.88000000000001</v>
      </c>
      <c r="BL8" s="90"/>
      <c r="BM8" s="27"/>
    </row>
    <row r="9" spans="1:65" s="179" customFormat="1" ht="12.6" customHeight="1">
      <c r="A9" s="27" t="s">
        <v>183</v>
      </c>
      <c r="B9" s="27"/>
      <c r="C9" s="43">
        <v>1986</v>
      </c>
      <c r="D9" s="114">
        <v>38.700000000000003</v>
      </c>
      <c r="E9" s="32">
        <v>18.8</v>
      </c>
      <c r="F9" s="32"/>
      <c r="G9" s="32">
        <v>2.7</v>
      </c>
      <c r="H9" s="32"/>
      <c r="I9" s="32">
        <v>22.900000000000002</v>
      </c>
      <c r="J9" s="32"/>
      <c r="K9" s="32">
        <v>31.5</v>
      </c>
      <c r="L9" s="32"/>
      <c r="M9" s="32" t="s">
        <v>29</v>
      </c>
      <c r="N9" s="32"/>
      <c r="O9" s="32" t="s">
        <v>29</v>
      </c>
      <c r="P9" s="32"/>
      <c r="Q9" s="32">
        <v>2.3000000000000003</v>
      </c>
      <c r="R9" s="32"/>
      <c r="S9" s="32">
        <v>4.3</v>
      </c>
      <c r="T9" s="32"/>
      <c r="U9" s="32" t="s">
        <v>29</v>
      </c>
      <c r="V9" s="32"/>
      <c r="W9" s="32" t="s">
        <v>29</v>
      </c>
      <c r="X9" s="32"/>
      <c r="Y9" s="32" t="s">
        <v>29</v>
      </c>
      <c r="Z9" s="32"/>
      <c r="AA9" s="32" t="s">
        <v>29</v>
      </c>
      <c r="AB9" s="32"/>
      <c r="AC9" s="32">
        <v>0.1</v>
      </c>
      <c r="AD9" s="32"/>
      <c r="AE9" s="32">
        <v>0.70000000000000007</v>
      </c>
      <c r="AF9" s="32"/>
      <c r="AG9" s="32">
        <v>0.9</v>
      </c>
      <c r="AH9" s="32"/>
      <c r="AI9" s="32">
        <v>7.8</v>
      </c>
      <c r="AJ9" s="32"/>
      <c r="AK9" s="32" t="s">
        <v>29</v>
      </c>
      <c r="AL9" s="32"/>
      <c r="AM9" s="32" t="s">
        <v>29</v>
      </c>
      <c r="AN9" s="32"/>
      <c r="AO9" s="32">
        <v>3.4</v>
      </c>
      <c r="AP9" s="32"/>
      <c r="AQ9" s="32" t="s">
        <v>29</v>
      </c>
      <c r="AR9" s="32"/>
      <c r="AS9" s="32">
        <v>1.8</v>
      </c>
      <c r="AT9" s="32"/>
      <c r="AU9" s="32" t="s">
        <v>29</v>
      </c>
      <c r="AV9" s="32"/>
      <c r="AW9" s="32" t="s">
        <v>29</v>
      </c>
      <c r="AX9" s="32"/>
      <c r="AY9" s="32" t="s">
        <v>29</v>
      </c>
      <c r="AZ9" s="32"/>
      <c r="BA9" s="32" t="s">
        <v>29</v>
      </c>
      <c r="BB9" s="32"/>
      <c r="BC9" s="32" t="s">
        <v>29</v>
      </c>
      <c r="BD9" s="32"/>
      <c r="BE9" s="32" t="s">
        <v>29</v>
      </c>
      <c r="BF9" s="32"/>
      <c r="BG9" s="32" t="s">
        <v>29</v>
      </c>
      <c r="BH9" s="32"/>
      <c r="BI9" s="32">
        <v>2.8</v>
      </c>
      <c r="BJ9" s="32"/>
      <c r="BK9" s="125">
        <v>100</v>
      </c>
      <c r="BL9" s="90"/>
      <c r="BM9" s="27"/>
    </row>
    <row r="10" spans="1:65" s="179" customFormat="1" ht="12.6" customHeight="1">
      <c r="A10" s="36" t="s">
        <v>403</v>
      </c>
      <c r="B10" s="37"/>
      <c r="C10" s="43">
        <v>1987</v>
      </c>
      <c r="D10" s="114">
        <v>56.9</v>
      </c>
      <c r="E10" s="32">
        <v>32.31</v>
      </c>
      <c r="F10" s="32"/>
      <c r="G10" s="32">
        <v>49.2</v>
      </c>
      <c r="H10" s="32"/>
      <c r="I10" s="32">
        <v>6.22</v>
      </c>
      <c r="J10" s="32"/>
      <c r="K10" s="32" t="s">
        <v>29</v>
      </c>
      <c r="L10" s="32"/>
      <c r="M10" s="32" t="s">
        <v>29</v>
      </c>
      <c r="N10" s="32"/>
      <c r="O10" s="32" t="s">
        <v>29</v>
      </c>
      <c r="P10" s="32"/>
      <c r="Q10" s="32">
        <v>0.8</v>
      </c>
      <c r="R10" s="32"/>
      <c r="S10" s="32" t="s">
        <v>29</v>
      </c>
      <c r="T10" s="32"/>
      <c r="U10" s="32">
        <v>1.26</v>
      </c>
      <c r="V10" s="32"/>
      <c r="W10" s="32" t="s">
        <v>29</v>
      </c>
      <c r="X10" s="32"/>
      <c r="Y10" s="32" t="s">
        <v>29</v>
      </c>
      <c r="Z10" s="32"/>
      <c r="AA10" s="32" t="s">
        <v>29</v>
      </c>
      <c r="AB10" s="32"/>
      <c r="AC10" s="32" t="s">
        <v>29</v>
      </c>
      <c r="AD10" s="32"/>
      <c r="AE10" s="32" t="s">
        <v>29</v>
      </c>
      <c r="AF10" s="32"/>
      <c r="AG10" s="32" t="s">
        <v>29</v>
      </c>
      <c r="AH10" s="32"/>
      <c r="AI10" s="32" t="s">
        <v>29</v>
      </c>
      <c r="AJ10" s="32"/>
      <c r="AK10" s="32">
        <v>9.3000000000000007</v>
      </c>
      <c r="AL10" s="32"/>
      <c r="AM10" s="32" t="s">
        <v>29</v>
      </c>
      <c r="AN10" s="32"/>
      <c r="AO10" s="32">
        <v>0.68</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0.21</v>
      </c>
      <c r="BJ10" s="32"/>
      <c r="BK10" s="125">
        <v>99.98</v>
      </c>
      <c r="BL10" s="90"/>
      <c r="BM10" s="27"/>
    </row>
    <row r="11" spans="1:65" s="179" customFormat="1" ht="12.6" customHeight="1">
      <c r="A11" s="27" t="s">
        <v>497</v>
      </c>
      <c r="B11" s="27"/>
      <c r="C11" s="43">
        <v>1984</v>
      </c>
      <c r="D11" s="114"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M11" s="27"/>
    </row>
    <row r="12" spans="1:65" s="179" customFormat="1" ht="12.6" customHeight="1">
      <c r="A12" s="27" t="s">
        <v>705</v>
      </c>
      <c r="B12" s="27"/>
      <c r="C12" s="43">
        <v>1984</v>
      </c>
      <c r="D12" s="114">
        <v>43.1</v>
      </c>
      <c r="E12" s="32">
        <v>27.160473480654542</v>
      </c>
      <c r="F12" s="32"/>
      <c r="G12" s="32">
        <v>47.994287500191028</v>
      </c>
      <c r="H12" s="32"/>
      <c r="I12" s="32">
        <v>14.511529427134912</v>
      </c>
      <c r="J12" s="32"/>
      <c r="K12" s="32">
        <v>4.1353296718279129</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t="s">
        <v>29</v>
      </c>
      <c r="AJ12" s="32"/>
      <c r="AK12" s="32">
        <v>6.1983799201916066</v>
      </c>
      <c r="AL12" s="32"/>
      <c r="AM12" s="32" t="s">
        <v>29</v>
      </c>
      <c r="AN12" s="32"/>
      <c r="AO12" s="32" t="s">
        <v>29</v>
      </c>
      <c r="AP12" s="32"/>
      <c r="AQ12" s="32" t="s">
        <v>29</v>
      </c>
      <c r="AR12" s="32"/>
      <c r="AS12" s="32" t="s">
        <v>29</v>
      </c>
      <c r="AT12" s="32"/>
      <c r="AU12" s="32" t="s">
        <v>29</v>
      </c>
      <c r="AV12" s="32"/>
      <c r="AW12" s="32" t="s">
        <v>29</v>
      </c>
      <c r="AX12" s="32"/>
      <c r="AY12" s="32" t="s">
        <v>29</v>
      </c>
      <c r="AZ12" s="32"/>
      <c r="BA12" s="32" t="s">
        <v>29</v>
      </c>
      <c r="BB12" s="32"/>
      <c r="BC12" s="32" t="s">
        <v>29</v>
      </c>
      <c r="BD12" s="32"/>
      <c r="BE12" s="32" t="s">
        <v>29</v>
      </c>
      <c r="BF12" s="32"/>
      <c r="BG12" s="32" t="s">
        <v>29</v>
      </c>
      <c r="BH12" s="32"/>
      <c r="BI12" s="32" t="s">
        <v>29</v>
      </c>
      <c r="BJ12" s="32"/>
      <c r="BK12" s="125">
        <v>100.00000000000001</v>
      </c>
      <c r="BL12" s="90"/>
      <c r="BM12" s="27"/>
    </row>
    <row r="13" spans="1:65" s="179" customFormat="1" ht="12.6" customHeight="1">
      <c r="A13" s="93"/>
      <c r="B13" s="93"/>
      <c r="D13" s="13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25"/>
      <c r="BL13" s="90"/>
      <c r="BM13" s="27"/>
    </row>
    <row r="14" spans="1:65" s="179" customFormat="1" ht="12.6" customHeight="1">
      <c r="A14" s="27" t="s">
        <v>706</v>
      </c>
      <c r="B14" s="27"/>
      <c r="C14" s="43">
        <v>1986</v>
      </c>
      <c r="D14" s="114">
        <v>58.8</v>
      </c>
      <c r="E14" s="32">
        <v>24.10670788395899</v>
      </c>
      <c r="F14" s="32"/>
      <c r="G14" s="32">
        <v>62.795967272621567</v>
      </c>
      <c r="H14" s="32"/>
      <c r="I14" s="32" t="s">
        <v>29</v>
      </c>
      <c r="J14" s="32"/>
      <c r="K14" s="32" t="s">
        <v>29</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t="s">
        <v>29</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v>13.097324843419448</v>
      </c>
      <c r="BJ14" s="32"/>
      <c r="BK14" s="125">
        <v>100</v>
      </c>
      <c r="BL14" s="90"/>
      <c r="BM14" s="27"/>
    </row>
    <row r="15" spans="1:65" s="179" customFormat="1" ht="12.6" customHeight="1">
      <c r="A15" s="27" t="s">
        <v>588</v>
      </c>
      <c r="B15" s="27"/>
      <c r="C15" s="43">
        <v>1986</v>
      </c>
      <c r="D15" s="114">
        <v>49.9</v>
      </c>
      <c r="E15" s="32">
        <v>40.700000000000003</v>
      </c>
      <c r="F15" s="32"/>
      <c r="G15" s="32">
        <v>48.1</v>
      </c>
      <c r="H15" s="32"/>
      <c r="I15" s="32">
        <v>3.7</v>
      </c>
      <c r="J15" s="32"/>
      <c r="K15" s="32" t="s">
        <v>29</v>
      </c>
      <c r="L15" s="32"/>
      <c r="M15" s="32" t="s">
        <v>29</v>
      </c>
      <c r="N15" s="32"/>
      <c r="O15" s="32" t="s">
        <v>29</v>
      </c>
      <c r="P15" s="32"/>
      <c r="Q15" s="32" t="s">
        <v>29</v>
      </c>
      <c r="R15" s="32"/>
      <c r="S15" s="32" t="s">
        <v>29</v>
      </c>
      <c r="T15" s="32"/>
      <c r="U15" s="32" t="s">
        <v>29</v>
      </c>
      <c r="V15" s="32"/>
      <c r="W15" s="32" t="s">
        <v>29</v>
      </c>
      <c r="X15" s="32"/>
      <c r="Y15" s="32" t="s">
        <v>29</v>
      </c>
      <c r="Z15" s="32"/>
      <c r="AA15" s="32" t="s">
        <v>29</v>
      </c>
      <c r="AB15" s="32"/>
      <c r="AC15" s="32" t="s">
        <v>29</v>
      </c>
      <c r="AD15" s="32"/>
      <c r="AE15" s="32" t="s">
        <v>29</v>
      </c>
      <c r="AF15" s="32"/>
      <c r="AG15" s="32" t="s">
        <v>29</v>
      </c>
      <c r="AH15" s="32"/>
      <c r="AI15" s="32" t="s">
        <v>29</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7.5</v>
      </c>
      <c r="BJ15" s="32"/>
      <c r="BK15" s="125">
        <v>100.00000000000001</v>
      </c>
      <c r="BL15" s="90"/>
      <c r="BM15" s="27"/>
    </row>
    <row r="16" spans="1:65" s="179" customFormat="1" ht="12.6" customHeight="1">
      <c r="A16" s="27" t="s">
        <v>186</v>
      </c>
      <c r="B16" s="27"/>
      <c r="C16" s="43">
        <v>1986.0000000000077</v>
      </c>
      <c r="D16" s="114">
        <v>54.3</v>
      </c>
      <c r="E16" s="32">
        <v>30.400000000000002</v>
      </c>
      <c r="F16" s="32"/>
      <c r="G16" s="32">
        <v>19.8</v>
      </c>
      <c r="H16" s="32"/>
      <c r="I16" s="32">
        <v>17.836439783362344</v>
      </c>
      <c r="J16" s="32"/>
      <c r="K16" s="32">
        <v>27.091882755725621</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t="s">
        <v>29</v>
      </c>
      <c r="AJ16" s="32"/>
      <c r="AK16" s="32" t="s">
        <v>29</v>
      </c>
      <c r="AL16" s="32"/>
      <c r="AM16" s="32" t="s">
        <v>29</v>
      </c>
      <c r="AN16" s="32"/>
      <c r="AO16" s="32" t="s">
        <v>29</v>
      </c>
      <c r="AP16" s="32"/>
      <c r="AQ16" s="32" t="s">
        <v>29</v>
      </c>
      <c r="AR16" s="32"/>
      <c r="AS16" s="32" t="s">
        <v>29</v>
      </c>
      <c r="AT16" s="32"/>
      <c r="AU16" s="32" t="s">
        <v>29</v>
      </c>
      <c r="AV16" s="32"/>
      <c r="AW16" s="32" t="s">
        <v>29</v>
      </c>
      <c r="AX16" s="32"/>
      <c r="AY16" s="32" t="s">
        <v>29</v>
      </c>
      <c r="AZ16" s="32"/>
      <c r="BA16" s="32" t="s">
        <v>29</v>
      </c>
      <c r="BB16" s="32"/>
      <c r="BC16" s="32" t="s">
        <v>29</v>
      </c>
      <c r="BD16" s="32"/>
      <c r="BE16" s="32" t="s">
        <v>29</v>
      </c>
      <c r="BF16" s="32"/>
      <c r="BG16" s="32" t="s">
        <v>29</v>
      </c>
      <c r="BH16" s="32"/>
      <c r="BI16" s="32">
        <v>4.832267539367022</v>
      </c>
      <c r="BJ16" s="32"/>
      <c r="BK16" s="125">
        <v>99.960590078454985</v>
      </c>
      <c r="BL16" s="90"/>
      <c r="BM16" s="27"/>
    </row>
    <row r="17" spans="1:65" s="179" customFormat="1" ht="12.6" customHeight="1">
      <c r="A17" s="50" t="s">
        <v>266</v>
      </c>
      <c r="B17" s="50"/>
      <c r="C17" s="43">
        <v>1986.0000000000077</v>
      </c>
      <c r="D17" s="114">
        <v>53.6</v>
      </c>
      <c r="E17" s="32">
        <v>34.221748400852881</v>
      </c>
      <c r="F17" s="32"/>
      <c r="G17" s="32">
        <v>44.150029075402209</v>
      </c>
      <c r="H17" s="32"/>
      <c r="I17" s="32">
        <v>14.243070362473349</v>
      </c>
      <c r="J17" s="32"/>
      <c r="K17" s="32" t="s">
        <v>29</v>
      </c>
      <c r="L17" s="32"/>
      <c r="M17" s="32" t="s">
        <v>29</v>
      </c>
      <c r="N17" s="32"/>
      <c r="O17" s="32" t="s">
        <v>29</v>
      </c>
      <c r="P17" s="32"/>
      <c r="Q17" s="32" t="s">
        <v>29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J17" s="32"/>
      <c r="AK17" s="32">
        <v>3.1711572010079472</v>
      </c>
      <c r="AL17" s="32"/>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4.2139949602636166</v>
      </c>
      <c r="BJ17" s="32"/>
      <c r="BK17" s="125">
        <v>100</v>
      </c>
      <c r="BL17" s="90"/>
      <c r="BM17" s="27"/>
    </row>
    <row r="18" spans="1:65" s="179" customFormat="1" ht="12.6" customHeight="1">
      <c r="A18" s="27" t="s">
        <v>37</v>
      </c>
      <c r="B18" s="27"/>
      <c r="C18" s="43">
        <v>1986.0000000000077</v>
      </c>
      <c r="D18" s="114">
        <v>50.1</v>
      </c>
      <c r="E18" s="32">
        <v>21.335244810289154</v>
      </c>
      <c r="F18" s="32"/>
      <c r="G18" s="32">
        <v>39.367964096489196</v>
      </c>
      <c r="H18" s="32"/>
      <c r="I18" s="32">
        <v>23.332756369172756</v>
      </c>
      <c r="J18" s="32"/>
      <c r="K18" s="32">
        <v>7.7927463136261936</v>
      </c>
      <c r="L18" s="32"/>
      <c r="M18" s="32" t="s">
        <v>29</v>
      </c>
      <c r="N18" s="32"/>
      <c r="O18" s="32" t="s">
        <v>29</v>
      </c>
      <c r="P18" s="32"/>
      <c r="Q18" s="32" t="s">
        <v>29</v>
      </c>
      <c r="R18" s="32"/>
      <c r="S18" s="32" t="s">
        <v>29</v>
      </c>
      <c r="T18" s="32"/>
      <c r="U18" s="32">
        <v>7.6604699633963662</v>
      </c>
      <c r="V18" s="32"/>
      <c r="W18" s="32" t="s">
        <v>29</v>
      </c>
      <c r="X18" s="32"/>
      <c r="Y18" s="32" t="s">
        <v>29</v>
      </c>
      <c r="Z18" s="32"/>
      <c r="AA18" s="32" t="s">
        <v>29</v>
      </c>
      <c r="AB18" s="32"/>
      <c r="AC18" s="32" t="s">
        <v>29</v>
      </c>
      <c r="AD18" s="32"/>
      <c r="AE18" s="32" t="s">
        <v>29</v>
      </c>
      <c r="AF18" s="32"/>
      <c r="AG18" s="32" t="s">
        <v>29</v>
      </c>
      <c r="AH18" s="32"/>
      <c r="AI18" s="32" t="s">
        <v>29</v>
      </c>
      <c r="AJ18" s="32"/>
      <c r="AK18" s="32">
        <v>0.51081844702632473</v>
      </c>
      <c r="AL18" s="32"/>
      <c r="AM18" s="32" t="s">
        <v>29</v>
      </c>
      <c r="AN18" s="32"/>
      <c r="AO18" s="32" t="s">
        <v>29</v>
      </c>
      <c r="AP18" s="32"/>
      <c r="AQ18" s="32" t="s">
        <v>29</v>
      </c>
      <c r="AR18" s="32"/>
      <c r="AS18" s="32" t="s">
        <v>29</v>
      </c>
      <c r="AT18" s="32"/>
      <c r="AU18" s="32" t="s">
        <v>29</v>
      </c>
      <c r="AV18" s="32"/>
      <c r="AW18" s="32" t="s">
        <v>29</v>
      </c>
      <c r="AX18" s="32"/>
      <c r="AY18" s="32" t="s">
        <v>29</v>
      </c>
      <c r="AZ18" s="32"/>
      <c r="BA18" s="32" t="s">
        <v>29</v>
      </c>
      <c r="BB18" s="32"/>
      <c r="BC18" s="32" t="s">
        <v>29</v>
      </c>
      <c r="BD18" s="32"/>
      <c r="BE18" s="32" t="s">
        <v>29</v>
      </c>
      <c r="BF18" s="32"/>
      <c r="BG18" s="32" t="s">
        <v>29</v>
      </c>
      <c r="BH18" s="32"/>
      <c r="BI18" s="32" t="s">
        <v>29</v>
      </c>
      <c r="BJ18" s="32"/>
      <c r="BK18" s="125">
        <v>99.999999999999986</v>
      </c>
      <c r="BL18" s="90"/>
      <c r="BM18" s="27"/>
    </row>
    <row r="19" spans="1:65" s="179" customFormat="1" ht="12.6" customHeight="1">
      <c r="A19" s="93"/>
      <c r="B19" s="93"/>
      <c r="D19" s="13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25"/>
      <c r="BL19" s="90"/>
      <c r="BM19" s="27"/>
    </row>
    <row r="20" spans="1:65" s="179" customFormat="1" ht="12.6" customHeight="1">
      <c r="A20" s="27" t="s">
        <v>650</v>
      </c>
      <c r="B20" s="27"/>
      <c r="C20" s="43">
        <v>1984.9999999999923</v>
      </c>
      <c r="D20" s="114">
        <v>59.5</v>
      </c>
      <c r="E20" s="32">
        <v>42.733467975292022</v>
      </c>
      <c r="F20" s="32"/>
      <c r="G20" s="32">
        <v>29.12281944985768</v>
      </c>
      <c r="H20" s="32"/>
      <c r="I20" s="32">
        <v>23.368647320743129</v>
      </c>
      <c r="J20" s="32"/>
      <c r="K20" s="32" t="s">
        <v>29</v>
      </c>
      <c r="L20" s="32"/>
      <c r="M20" s="32" t="s">
        <v>29</v>
      </c>
      <c r="N20" s="32"/>
      <c r="O20" s="32" t="s">
        <v>29</v>
      </c>
      <c r="P20" s="32"/>
      <c r="Q20" s="32">
        <v>0.8</v>
      </c>
      <c r="R20" s="32"/>
      <c r="S20" s="32" t="s">
        <v>29</v>
      </c>
      <c r="T20" s="32"/>
      <c r="U20" s="32" t="s">
        <v>29</v>
      </c>
      <c r="V20" s="32"/>
      <c r="W20" s="32" t="s">
        <v>29</v>
      </c>
      <c r="X20" s="32"/>
      <c r="Y20" s="32" t="s">
        <v>29</v>
      </c>
      <c r="Z20" s="32"/>
      <c r="AA20" s="32" t="s">
        <v>29</v>
      </c>
      <c r="AB20" s="32"/>
      <c r="AC20" s="32" t="s">
        <v>29</v>
      </c>
      <c r="AD20" s="32"/>
      <c r="AE20" s="32" t="s">
        <v>29</v>
      </c>
      <c r="AF20" s="32"/>
      <c r="AG20" s="32" t="s">
        <v>29</v>
      </c>
      <c r="AH20" s="32"/>
      <c r="AI20" s="32" t="s">
        <v>29</v>
      </c>
      <c r="AJ20" s="32"/>
      <c r="AK20" s="32">
        <v>3.3</v>
      </c>
      <c r="AL20" s="32"/>
      <c r="AM20" s="32" t="s">
        <v>29</v>
      </c>
      <c r="AN20" s="32"/>
      <c r="AO20" s="32">
        <v>0.5</v>
      </c>
      <c r="AP20" s="32"/>
      <c r="AQ20" s="32" t="s">
        <v>29</v>
      </c>
      <c r="AR20" s="32"/>
      <c r="AS20" s="32" t="s">
        <v>29</v>
      </c>
      <c r="AT20" s="32"/>
      <c r="AU20" s="32" t="s">
        <v>29</v>
      </c>
      <c r="AV20" s="32"/>
      <c r="AW20" s="32" t="s">
        <v>29</v>
      </c>
      <c r="AX20" s="32"/>
      <c r="AY20" s="32" t="s">
        <v>29</v>
      </c>
      <c r="AZ20" s="32"/>
      <c r="BA20" s="32" t="s">
        <v>29</v>
      </c>
      <c r="BB20" s="32"/>
      <c r="BC20" s="32" t="s">
        <v>29</v>
      </c>
      <c r="BD20" s="32"/>
      <c r="BE20" s="32" t="s">
        <v>29</v>
      </c>
      <c r="BF20" s="32"/>
      <c r="BG20" s="32" t="s">
        <v>29</v>
      </c>
      <c r="BH20" s="32"/>
      <c r="BI20" s="32">
        <v>0.2</v>
      </c>
      <c r="BJ20" s="32"/>
      <c r="BK20" s="125">
        <v>100.02493474589282</v>
      </c>
      <c r="BL20" s="90"/>
      <c r="BM20" s="27"/>
    </row>
    <row r="21" spans="1:65" s="179" customFormat="1" ht="12.6" customHeight="1">
      <c r="A21" s="27" t="s">
        <v>39</v>
      </c>
      <c r="B21" s="27"/>
      <c r="C21" s="43">
        <v>1983.9999999999945</v>
      </c>
      <c r="D21" s="114">
        <v>42.2</v>
      </c>
      <c r="E21" s="32">
        <v>15.245483167413063</v>
      </c>
      <c r="F21" s="32"/>
      <c r="G21" s="32">
        <v>11.91595363029761</v>
      </c>
      <c r="H21" s="32"/>
      <c r="I21" s="32">
        <v>19.926166211942501</v>
      </c>
      <c r="J21" s="32"/>
      <c r="K21" s="32" t="s">
        <v>29</v>
      </c>
      <c r="L21" s="32"/>
      <c r="M21" s="32" t="s">
        <v>29</v>
      </c>
      <c r="N21" s="32"/>
      <c r="O21" s="32">
        <v>10.136406813820189</v>
      </c>
      <c r="P21" s="32"/>
      <c r="Q21" s="32">
        <v>5.4420688785086195</v>
      </c>
      <c r="R21" s="32"/>
      <c r="S21" s="32">
        <v>8.2715681823358942</v>
      </c>
      <c r="T21" s="32"/>
      <c r="U21" s="32" t="s">
        <v>29</v>
      </c>
      <c r="V21" s="32"/>
      <c r="W21" s="32">
        <v>8.170255672782174</v>
      </c>
      <c r="X21" s="32"/>
      <c r="Y21" s="32" t="s">
        <v>29</v>
      </c>
      <c r="Z21" s="32"/>
      <c r="AA21" s="32" t="s">
        <v>29</v>
      </c>
      <c r="AB21" s="32"/>
      <c r="AC21" s="32">
        <v>2.5585750415109101</v>
      </c>
      <c r="AD21" s="32"/>
      <c r="AE21" s="32" t="s">
        <v>29</v>
      </c>
      <c r="AF21" s="32"/>
      <c r="AG21" s="32">
        <v>8.9421098568567849</v>
      </c>
      <c r="AH21" s="32"/>
      <c r="AI21" s="32">
        <v>0.78567338755321636</v>
      </c>
      <c r="AJ21" s="32"/>
      <c r="AK21" s="32">
        <v>0.97117296217296201</v>
      </c>
      <c r="AL21" s="32"/>
      <c r="AM21" s="32" t="s">
        <v>29</v>
      </c>
      <c r="AN21" s="32"/>
      <c r="AO21" s="32">
        <v>5.6832049403964486</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v>1.9513609999999999</v>
      </c>
      <c r="BJ21" s="32"/>
      <c r="BK21" s="125">
        <v>99.999999745590372</v>
      </c>
      <c r="BL21" s="90"/>
      <c r="BM21" s="27"/>
    </row>
    <row r="22" spans="1:65" s="179" customFormat="1" ht="12.6" customHeight="1">
      <c r="A22" s="27" t="s">
        <v>40</v>
      </c>
      <c r="B22" s="27"/>
      <c r="C22" s="43">
        <v>1987.0000000000055</v>
      </c>
      <c r="D22" s="114">
        <v>41.6</v>
      </c>
      <c r="E22" s="32">
        <v>24.46</v>
      </c>
      <c r="F22" s="32"/>
      <c r="G22" s="32">
        <v>13.51</v>
      </c>
      <c r="H22" s="32"/>
      <c r="I22" s="32">
        <v>24.12</v>
      </c>
      <c r="J22" s="32"/>
      <c r="K22" s="32">
        <v>10.4</v>
      </c>
      <c r="L22" s="32"/>
      <c r="M22" s="32" t="s">
        <v>29</v>
      </c>
      <c r="N22" s="32"/>
      <c r="O22" s="32">
        <v>1.36</v>
      </c>
      <c r="P22" s="32"/>
      <c r="Q22" s="32">
        <v>3.31</v>
      </c>
      <c r="R22" s="32"/>
      <c r="S22" s="32">
        <v>5.61</v>
      </c>
      <c r="T22" s="32"/>
      <c r="U22" s="32" t="s">
        <v>29</v>
      </c>
      <c r="V22" s="32"/>
      <c r="W22" s="32">
        <v>0.08</v>
      </c>
      <c r="X22" s="32"/>
      <c r="Y22" s="32" t="s">
        <v>29</v>
      </c>
      <c r="Z22" s="32"/>
      <c r="AA22" s="32" t="s">
        <v>29</v>
      </c>
      <c r="AB22" s="32"/>
      <c r="AC22" s="32" t="s">
        <v>29</v>
      </c>
      <c r="AD22" s="32"/>
      <c r="AE22" s="32" t="s">
        <v>29</v>
      </c>
      <c r="AF22" s="32"/>
      <c r="AG22" s="32" t="s">
        <v>29</v>
      </c>
      <c r="AH22" s="32"/>
      <c r="AI22" s="32">
        <v>12.44</v>
      </c>
      <c r="AJ22" s="32"/>
      <c r="AK22" s="32" t="s">
        <v>29</v>
      </c>
      <c r="AL22" s="32"/>
      <c r="AM22" s="32" t="s">
        <v>29</v>
      </c>
      <c r="AN22" s="32"/>
      <c r="AO22" s="32">
        <v>4.71</v>
      </c>
      <c r="AP22" s="32"/>
      <c r="AQ22" s="32" t="s">
        <v>29</v>
      </c>
      <c r="AR22" s="32"/>
      <c r="AS22" s="32" t="s">
        <v>29</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125">
        <v>100</v>
      </c>
      <c r="BL22" s="90"/>
      <c r="BM22" s="27"/>
    </row>
    <row r="23" spans="1:65" s="179" customFormat="1" ht="12.6" customHeight="1">
      <c r="A23" s="27" t="s">
        <v>41</v>
      </c>
      <c r="B23" s="27"/>
      <c r="C23" s="43">
        <v>1983.9999999999945</v>
      </c>
      <c r="D23" s="114">
        <v>70.3</v>
      </c>
      <c r="E23" s="32">
        <v>23.129254329999998</v>
      </c>
      <c r="F23" s="32"/>
      <c r="G23" s="32">
        <v>9.7242901279999998</v>
      </c>
      <c r="H23" s="32"/>
      <c r="I23" s="32">
        <v>30.620851760000001</v>
      </c>
      <c r="J23" s="32"/>
      <c r="K23" s="32">
        <v>22.81989635</v>
      </c>
      <c r="L23" s="32"/>
      <c r="M23" s="32" t="s">
        <v>29</v>
      </c>
      <c r="N23" s="32"/>
      <c r="O23" s="32" t="s">
        <v>29</v>
      </c>
      <c r="P23" s="32"/>
      <c r="Q23" s="32">
        <v>4.7668646810000004</v>
      </c>
      <c r="R23" s="32"/>
      <c r="S23" s="32">
        <v>3.6894368590000002</v>
      </c>
      <c r="T23" s="32"/>
      <c r="U23" s="32" t="s">
        <v>29</v>
      </c>
      <c r="V23" s="32"/>
      <c r="W23" s="32" t="s">
        <v>29</v>
      </c>
      <c r="X23" s="32"/>
      <c r="Y23" s="32" t="s">
        <v>29</v>
      </c>
      <c r="Z23" s="32"/>
      <c r="AA23" s="32" t="s">
        <v>29</v>
      </c>
      <c r="AB23" s="32"/>
      <c r="AC23" s="32" t="s">
        <v>29</v>
      </c>
      <c r="AD23" s="32"/>
      <c r="AE23" s="32" t="s">
        <v>29</v>
      </c>
      <c r="AF23" s="32"/>
      <c r="AG23" s="32">
        <v>2.3813598659999999</v>
      </c>
      <c r="AH23" s="32"/>
      <c r="AI23" s="32" t="s">
        <v>29</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2.8680460249999999</v>
      </c>
      <c r="BJ23" s="32"/>
      <c r="BK23" s="125">
        <v>99.999999998999996</v>
      </c>
      <c r="BL23" s="90"/>
      <c r="BM23" s="27"/>
    </row>
    <row r="24" spans="1:65" s="179" customFormat="1" ht="12.6" customHeight="1">
      <c r="A24" s="27" t="s">
        <v>633</v>
      </c>
      <c r="B24" s="27"/>
      <c r="C24" s="43" t="s">
        <v>707</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M24" s="27"/>
    </row>
    <row r="25" spans="1:65" s="179" customFormat="1" ht="12.6" customHeight="1">
      <c r="A25" s="93"/>
      <c r="B25" s="93"/>
      <c r="D25" s="13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25"/>
      <c r="BL25" s="90"/>
      <c r="BM25" s="27"/>
    </row>
    <row r="26" spans="1:65" s="179" customFormat="1" ht="12.6" customHeight="1">
      <c r="A26" s="27" t="s">
        <v>634</v>
      </c>
      <c r="B26" s="27"/>
      <c r="C26" s="43">
        <v>1987</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M26" s="27"/>
    </row>
    <row r="27" spans="1:65" s="179" customFormat="1" ht="12.6" customHeight="1">
      <c r="A27" s="27" t="s">
        <v>521</v>
      </c>
      <c r="B27" s="27"/>
      <c r="C27" s="43">
        <v>1983.9999999999945</v>
      </c>
      <c r="D27" s="114">
        <v>43.4</v>
      </c>
      <c r="E27" s="32">
        <v>28.470649211041575</v>
      </c>
      <c r="F27" s="32"/>
      <c r="G27" s="32">
        <v>46.007217721810569</v>
      </c>
      <c r="H27" s="32"/>
      <c r="I27" s="32">
        <v>14.555419050178523</v>
      </c>
      <c r="J27" s="32"/>
      <c r="K27" s="32">
        <v>0.49045955388336471</v>
      </c>
      <c r="L27" s="32"/>
      <c r="M27" s="32" t="s">
        <v>29</v>
      </c>
      <c r="N27" s="32"/>
      <c r="O27" s="32" t="s">
        <v>29</v>
      </c>
      <c r="P27" s="32"/>
      <c r="Q27" s="32">
        <v>7.525818712327716</v>
      </c>
      <c r="R27" s="32"/>
      <c r="S27" s="32">
        <v>1.4013130110953276</v>
      </c>
      <c r="T27" s="32"/>
      <c r="U27" s="32" t="s">
        <v>29</v>
      </c>
      <c r="V27" s="32"/>
      <c r="W27" s="32" t="s">
        <v>29</v>
      </c>
      <c r="X27" s="32"/>
      <c r="Y27" s="32" t="s">
        <v>29</v>
      </c>
      <c r="Z27" s="32" t="s">
        <v>27</v>
      </c>
      <c r="AA27" s="32" t="s">
        <v>29</v>
      </c>
      <c r="AB27" s="32" t="s">
        <v>27</v>
      </c>
      <c r="AC27" s="32" t="s">
        <v>29</v>
      </c>
      <c r="AD27" s="32"/>
      <c r="AE27" s="32" t="s">
        <v>29</v>
      </c>
      <c r="AF27" s="32"/>
      <c r="AG27" s="32" t="s">
        <v>29</v>
      </c>
      <c r="AH27" s="32"/>
      <c r="AI27" s="32" t="s">
        <v>29</v>
      </c>
      <c r="AJ27" s="32"/>
      <c r="AK27" s="32">
        <v>0.46657964400000002</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v>1.0825430949999999</v>
      </c>
      <c r="BJ27" s="32"/>
      <c r="BK27" s="125">
        <v>99.999999999337106</v>
      </c>
      <c r="BL27" s="90"/>
      <c r="BM27" s="27"/>
    </row>
    <row r="28" spans="1:65" s="179" customFormat="1" ht="12.6" customHeight="1">
      <c r="A28" s="27" t="s">
        <v>297</v>
      </c>
      <c r="B28" s="27"/>
      <c r="C28" s="43" t="s">
        <v>708</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M28" s="27"/>
    </row>
    <row r="29" spans="1:65" s="179" customFormat="1" ht="12.6" customHeight="1">
      <c r="A29" s="27" t="s">
        <v>556</v>
      </c>
      <c r="B29" s="27"/>
      <c r="C29" s="43">
        <v>1984.9999999999923</v>
      </c>
      <c r="D29" s="114">
        <v>39.1</v>
      </c>
      <c r="E29" s="32">
        <v>23.727657489999999</v>
      </c>
      <c r="F29" s="32"/>
      <c r="G29" s="32">
        <v>23.296547619999998</v>
      </c>
      <c r="H29" s="32"/>
      <c r="I29" s="32">
        <v>20.473783619999999</v>
      </c>
      <c r="J29" s="32"/>
      <c r="K29" s="32">
        <v>15.904718600000001</v>
      </c>
      <c r="L29" s="32"/>
      <c r="M29" s="32" t="s">
        <v>29</v>
      </c>
      <c r="N29" s="32"/>
      <c r="O29" s="32" t="s">
        <v>29</v>
      </c>
      <c r="P29" s="32"/>
      <c r="Q29" s="32">
        <v>3.6159012210000001</v>
      </c>
      <c r="R29" s="32"/>
      <c r="S29" s="32">
        <v>4.4186575259999996</v>
      </c>
      <c r="T29" s="32"/>
      <c r="U29" s="32" t="s">
        <v>29</v>
      </c>
      <c r="V29" s="32"/>
      <c r="W29" s="32" t="s">
        <v>29</v>
      </c>
      <c r="X29" s="32"/>
      <c r="Y29" s="32" t="s">
        <v>29</v>
      </c>
      <c r="Z29" s="32"/>
      <c r="AA29" s="32" t="s">
        <v>29</v>
      </c>
      <c r="AB29" s="32"/>
      <c r="AC29" s="32" t="s">
        <v>29</v>
      </c>
      <c r="AD29" s="32"/>
      <c r="AE29" s="32" t="s">
        <v>29</v>
      </c>
      <c r="AF29" s="32"/>
      <c r="AG29" s="32">
        <v>0.21336877800000001</v>
      </c>
      <c r="AH29" s="32"/>
      <c r="AI29" s="32" t="s">
        <v>29</v>
      </c>
      <c r="AJ29" s="32"/>
      <c r="AK29" s="32">
        <v>4.7660030385793997</v>
      </c>
      <c r="AL29" s="32"/>
      <c r="AM29" s="32" t="s">
        <v>29</v>
      </c>
      <c r="AN29" s="32"/>
      <c r="AO29" s="32">
        <v>3.108713141</v>
      </c>
      <c r="AP29" s="32"/>
      <c r="AQ29" s="32" t="s">
        <v>29</v>
      </c>
      <c r="AR29" s="32"/>
      <c r="AS29" s="32" t="s">
        <v>29</v>
      </c>
      <c r="AT29" s="32"/>
      <c r="AU29" s="32" t="s">
        <v>29</v>
      </c>
      <c r="AV29" s="32"/>
      <c r="AW29" s="32" t="s">
        <v>29</v>
      </c>
      <c r="AX29" s="32"/>
      <c r="AY29" s="32" t="s">
        <v>29</v>
      </c>
      <c r="AZ29" s="32"/>
      <c r="BA29" s="32" t="s">
        <v>29</v>
      </c>
      <c r="BB29" s="32"/>
      <c r="BC29" s="32" t="s">
        <v>29</v>
      </c>
      <c r="BD29" s="32"/>
      <c r="BE29" s="32" t="s">
        <v>29</v>
      </c>
      <c r="BF29" s="32"/>
      <c r="BG29" s="32" t="s">
        <v>29</v>
      </c>
      <c r="BH29" s="32"/>
      <c r="BI29" s="32">
        <v>0.49706241400000001</v>
      </c>
      <c r="BJ29" s="32"/>
      <c r="BK29" s="125">
        <v>100.0224134485794</v>
      </c>
      <c r="BL29" s="90"/>
      <c r="BM29" s="27"/>
    </row>
    <row r="30" spans="1:65" s="179" customFormat="1" ht="12.6" customHeight="1">
      <c r="A30" s="27" t="s">
        <v>152</v>
      </c>
      <c r="B30" s="27"/>
      <c r="C30" s="43">
        <v>1983.9999999999945</v>
      </c>
      <c r="D30" s="114">
        <v>41.8</v>
      </c>
      <c r="E30" s="32">
        <v>18.658485780899735</v>
      </c>
      <c r="F30" s="32"/>
      <c r="G30" s="32">
        <v>22.93376208496095</v>
      </c>
      <c r="H30" s="32"/>
      <c r="I30" s="32">
        <v>16.222492670636175</v>
      </c>
      <c r="K30" s="32">
        <v>25.197159734827952</v>
      </c>
      <c r="L30" s="32"/>
      <c r="M30" s="32" t="s">
        <v>29</v>
      </c>
      <c r="N30" s="32"/>
      <c r="O30" s="32" t="s">
        <v>29</v>
      </c>
      <c r="P30" s="32"/>
      <c r="Q30" s="32">
        <v>4.1129332388712312</v>
      </c>
      <c r="R30" s="32"/>
      <c r="S30" s="32">
        <v>6.5012764836848032</v>
      </c>
      <c r="T30" s="32"/>
      <c r="U30" s="32" t="s">
        <v>29</v>
      </c>
      <c r="V30" s="32"/>
      <c r="W30" s="32" t="s">
        <v>29</v>
      </c>
      <c r="X30" s="32"/>
      <c r="Y30" s="32" t="s">
        <v>29</v>
      </c>
      <c r="Z30" s="32"/>
      <c r="AA30" s="32" t="s">
        <v>29</v>
      </c>
      <c r="AB30" s="32"/>
      <c r="AC30" s="32" t="s">
        <v>29</v>
      </c>
      <c r="AD30" s="32"/>
      <c r="AE30" s="32" t="s">
        <v>29</v>
      </c>
      <c r="AF30" s="32"/>
      <c r="AG30" s="32" t="s">
        <v>29</v>
      </c>
      <c r="AH30" s="32"/>
      <c r="AI30" s="32">
        <v>4.5186511422283919</v>
      </c>
      <c r="AJ30" s="32"/>
      <c r="AK30" s="32" t="s">
        <v>29</v>
      </c>
      <c r="AL30" s="32"/>
      <c r="AM30" s="32" t="s">
        <v>29</v>
      </c>
      <c r="AN30" s="32"/>
      <c r="AO30" s="32">
        <v>1.2599078941214832</v>
      </c>
      <c r="AP30" s="32"/>
      <c r="AQ30" s="32" t="s">
        <v>29</v>
      </c>
      <c r="AR30" s="32"/>
      <c r="AS30" s="32" t="s">
        <v>29</v>
      </c>
      <c r="AT30" s="32"/>
      <c r="AU30" s="32" t="s">
        <v>29</v>
      </c>
      <c r="AV30" s="32"/>
      <c r="AW30" s="32" t="s">
        <v>29</v>
      </c>
      <c r="AX30" s="32"/>
      <c r="AY30" s="32" t="s">
        <v>29</v>
      </c>
      <c r="AZ30" s="32"/>
      <c r="BA30" s="32" t="s">
        <v>29</v>
      </c>
      <c r="BB30" s="32"/>
      <c r="BC30" s="32" t="s">
        <v>29</v>
      </c>
      <c r="BD30" s="32"/>
      <c r="BE30" s="32" t="s">
        <v>29</v>
      </c>
      <c r="BF30" s="32"/>
      <c r="BG30" s="32" t="s">
        <v>29</v>
      </c>
      <c r="BH30" s="32"/>
      <c r="BI30" s="32">
        <v>0.59533096976926736</v>
      </c>
      <c r="BJ30" s="32"/>
      <c r="BK30" s="125">
        <v>99.999999999999986</v>
      </c>
      <c r="BL30" s="90"/>
      <c r="BM30" s="27"/>
    </row>
    <row r="31" spans="1:65" s="179" customFormat="1" ht="12.6" customHeight="1">
      <c r="A31" s="93"/>
      <c r="B31" s="93"/>
      <c r="D31" s="135"/>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25"/>
      <c r="BL31" s="90"/>
      <c r="BM31" s="27"/>
    </row>
    <row r="32" spans="1:65" s="179" customFormat="1" ht="12.6" customHeight="1">
      <c r="A32" s="93" t="s">
        <v>50</v>
      </c>
      <c r="B32" s="93"/>
      <c r="C32" s="43">
        <v>1986.9999999999877</v>
      </c>
      <c r="D32" s="114">
        <v>72.099999999999994</v>
      </c>
      <c r="E32" s="32">
        <v>36.466350300000002</v>
      </c>
      <c r="F32" s="32"/>
      <c r="G32" s="32">
        <v>31.116769940000001</v>
      </c>
      <c r="H32" s="32"/>
      <c r="I32" s="32">
        <v>12.13649698</v>
      </c>
      <c r="J32" s="32"/>
      <c r="K32" s="32">
        <v>2.1179700370000001</v>
      </c>
      <c r="L32" s="32"/>
      <c r="M32" s="32" t="s">
        <v>29</v>
      </c>
      <c r="N32" s="32"/>
      <c r="O32" s="32" t="s">
        <v>29</v>
      </c>
      <c r="P32" s="32"/>
      <c r="Q32" s="32" t="s">
        <v>29</v>
      </c>
      <c r="R32" s="32"/>
      <c r="S32" s="32" t="s">
        <v>29</v>
      </c>
      <c r="T32" s="32"/>
      <c r="U32" s="32" t="s">
        <v>29</v>
      </c>
      <c r="V32" s="32"/>
      <c r="W32" s="32" t="s">
        <v>29</v>
      </c>
      <c r="X32" s="32"/>
      <c r="Y32" s="32" t="s">
        <v>29</v>
      </c>
      <c r="Z32" s="32"/>
      <c r="AA32" s="32" t="s">
        <v>29</v>
      </c>
      <c r="AB32" s="32"/>
      <c r="AC32" s="32">
        <v>1.642128794</v>
      </c>
      <c r="AD32" s="32"/>
      <c r="AE32" s="32">
        <v>7.2891128719999996</v>
      </c>
      <c r="AF32" s="32"/>
      <c r="AG32" s="32" t="s">
        <v>29</v>
      </c>
      <c r="AH32" s="32"/>
      <c r="AI32" s="32">
        <v>1.9173425369999999</v>
      </c>
      <c r="AJ32" s="32"/>
      <c r="AK32" s="32" t="s">
        <v>29</v>
      </c>
      <c r="AL32" s="32"/>
      <c r="AM32" s="32" t="s">
        <v>29</v>
      </c>
      <c r="AN32" s="32"/>
      <c r="AO32" s="32">
        <v>0.49431327899999999</v>
      </c>
      <c r="AP32" s="32"/>
      <c r="AQ32" s="32" t="s">
        <v>29</v>
      </c>
      <c r="AR32" s="32"/>
      <c r="AS32" s="32" t="s">
        <v>29</v>
      </c>
      <c r="AT32" s="32"/>
      <c r="AU32" s="32" t="s">
        <v>29</v>
      </c>
      <c r="AV32" s="32"/>
      <c r="AW32" s="32" t="s">
        <v>29</v>
      </c>
      <c r="AX32" s="32"/>
      <c r="AY32" s="32" t="s">
        <v>29</v>
      </c>
      <c r="AZ32" s="32"/>
      <c r="BA32" s="32" t="s">
        <v>29</v>
      </c>
      <c r="BB32" s="32"/>
      <c r="BC32" s="32" t="s">
        <v>29</v>
      </c>
      <c r="BD32" s="32"/>
      <c r="BE32" s="32" t="s">
        <v>29</v>
      </c>
      <c r="BF32" s="32"/>
      <c r="BG32" s="32" t="s">
        <v>29</v>
      </c>
      <c r="BH32" s="32"/>
      <c r="BI32" s="32">
        <v>6.8195152559999999</v>
      </c>
      <c r="BJ32" s="32"/>
      <c r="BK32" s="125">
        <v>99.99999999500001</v>
      </c>
      <c r="BL32" s="90"/>
      <c r="BM32" s="27"/>
    </row>
    <row r="33" spans="1:63" s="179" customFormat="1" ht="12.6" customHeight="1">
      <c r="A33" s="27" t="s">
        <v>188</v>
      </c>
      <c r="B33" s="27"/>
      <c r="C33" s="43">
        <v>1985.99999999999</v>
      </c>
      <c r="D33" s="114">
        <v>33</v>
      </c>
      <c r="E33" s="32">
        <v>30.1</v>
      </c>
      <c r="F33" s="32"/>
      <c r="G33" s="32">
        <v>2.7</v>
      </c>
      <c r="H33" s="32"/>
      <c r="I33" s="32">
        <v>25</v>
      </c>
      <c r="J33" s="32"/>
      <c r="K33" s="32">
        <v>7.8</v>
      </c>
      <c r="L33" s="32"/>
      <c r="M33" s="32" t="s">
        <v>29</v>
      </c>
      <c r="N33" s="32"/>
      <c r="O33" s="32">
        <v>22.3</v>
      </c>
      <c r="P33" s="32"/>
      <c r="Q33" s="32" t="s">
        <v>29</v>
      </c>
      <c r="R33" s="32"/>
      <c r="S33" s="32" t="s">
        <v>29</v>
      </c>
      <c r="T33" s="32"/>
      <c r="U33" s="32" t="s">
        <v>29</v>
      </c>
      <c r="V33" s="32"/>
      <c r="W33" s="32" t="s">
        <v>29</v>
      </c>
      <c r="X33" s="32"/>
      <c r="Y33" s="32" t="s">
        <v>29</v>
      </c>
      <c r="Z33" s="32" t="s">
        <v>27</v>
      </c>
      <c r="AA33" s="32" t="s">
        <v>29</v>
      </c>
      <c r="AB33" s="32" t="s">
        <v>27</v>
      </c>
      <c r="AC33" s="32">
        <v>2.1</v>
      </c>
      <c r="AD33" s="32"/>
      <c r="AE33" s="32" t="s">
        <v>29</v>
      </c>
      <c r="AF33" s="32"/>
      <c r="AG33" s="32" t="s">
        <v>29</v>
      </c>
      <c r="AH33" s="32"/>
      <c r="AI33" s="32">
        <v>4</v>
      </c>
      <c r="AJ33" s="32"/>
      <c r="AK33" s="32">
        <v>1.5</v>
      </c>
      <c r="AL33" s="32"/>
      <c r="AM33" s="32" t="s">
        <v>29</v>
      </c>
      <c r="AN33" s="32"/>
      <c r="AO33" s="32">
        <v>4.3</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0.2</v>
      </c>
      <c r="BJ33" s="32"/>
      <c r="BK33" s="125">
        <v>100</v>
      </c>
    </row>
    <row r="34" spans="1:63" s="179" customFormat="1" ht="12.6" customHeight="1">
      <c r="A34" s="27" t="s">
        <v>223</v>
      </c>
      <c r="B34" s="27"/>
      <c r="C34" s="43">
        <v>1984.9999999999923</v>
      </c>
      <c r="D34" s="114">
        <v>67.099999999999994</v>
      </c>
      <c r="E34" s="32">
        <v>24.998021815983073</v>
      </c>
      <c r="F34" s="32"/>
      <c r="G34" s="32">
        <v>57.844694179999998</v>
      </c>
      <c r="H34" s="32"/>
      <c r="I34" s="32">
        <v>10.32834469814393</v>
      </c>
      <c r="J34" s="32" t="s">
        <v>27</v>
      </c>
      <c r="K34" s="32" t="s">
        <v>29</v>
      </c>
      <c r="L34" s="32"/>
      <c r="M34" s="32" t="s">
        <v>29</v>
      </c>
      <c r="N34" s="32"/>
      <c r="O34" s="32">
        <v>2.9614281349999998</v>
      </c>
      <c r="P34" s="32"/>
      <c r="Q34" s="32" t="s">
        <v>29</v>
      </c>
      <c r="R34" s="32"/>
      <c r="S34" s="32" t="s">
        <v>29</v>
      </c>
      <c r="T34" s="32"/>
      <c r="U34" s="32" t="s">
        <v>29</v>
      </c>
      <c r="V34" s="32"/>
      <c r="W34" s="32" t="s">
        <v>29</v>
      </c>
      <c r="X34" s="32"/>
      <c r="Y34" s="32" t="s">
        <v>29</v>
      </c>
      <c r="Z34" s="32"/>
      <c r="AA34" s="32" t="s">
        <v>29</v>
      </c>
      <c r="AB34" s="32"/>
      <c r="AC34" s="32" t="s">
        <v>29</v>
      </c>
      <c r="AD34" s="32"/>
      <c r="AE34" s="32" t="s">
        <v>29</v>
      </c>
      <c r="AF34" s="32"/>
      <c r="AG34" s="32" t="s">
        <v>29</v>
      </c>
      <c r="AH34" s="32"/>
      <c r="AI34" s="32" t="s">
        <v>29</v>
      </c>
      <c r="AJ34" s="32"/>
      <c r="AK34" s="32" t="s">
        <v>29</v>
      </c>
      <c r="AL34" s="32"/>
      <c r="AM34" s="32" t="s">
        <v>29</v>
      </c>
      <c r="AN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3.8675111740000001</v>
      </c>
      <c r="BJ34" s="32" t="s">
        <v>27</v>
      </c>
      <c r="BK34" s="125">
        <v>100.000000003127</v>
      </c>
    </row>
    <row r="35" spans="1:63" s="179" customFormat="1" ht="12.6" customHeight="1">
      <c r="A35" s="27" t="s">
        <v>53</v>
      </c>
      <c r="B35" s="27"/>
      <c r="C35" s="43">
        <v>1984.9999999999923</v>
      </c>
      <c r="D35" s="114">
        <v>40.5</v>
      </c>
      <c r="E35" s="32">
        <v>25.287434769965085</v>
      </c>
      <c r="F35" s="32"/>
      <c r="G35" s="32" t="s">
        <v>29</v>
      </c>
      <c r="H35" s="32"/>
      <c r="I35" s="32">
        <v>32.406321565721328</v>
      </c>
      <c r="J35" s="32"/>
      <c r="K35" s="32" t="s">
        <v>29</v>
      </c>
      <c r="L35" s="32"/>
      <c r="M35" s="32" t="s">
        <v>29</v>
      </c>
      <c r="N35" s="32"/>
      <c r="O35" s="32">
        <v>30.585957946174737</v>
      </c>
      <c r="P35" s="32"/>
      <c r="Q35" s="32">
        <v>2.2798407798176816</v>
      </c>
      <c r="R35" s="32"/>
      <c r="S35" s="32" t="s">
        <v>29</v>
      </c>
      <c r="T35" s="32"/>
      <c r="U35" s="32" t="s">
        <v>29</v>
      </c>
      <c r="V35" s="32"/>
      <c r="W35" s="32" t="s">
        <v>29</v>
      </c>
      <c r="X35" s="32"/>
      <c r="Y35" s="32" t="s">
        <v>29</v>
      </c>
      <c r="Z35" s="32"/>
      <c r="AA35" s="32" t="s">
        <v>29</v>
      </c>
      <c r="AB35" s="32"/>
      <c r="AC35" s="32">
        <v>3.874805390518171</v>
      </c>
      <c r="AD35" s="32"/>
      <c r="AE35" s="32" t="s">
        <v>29</v>
      </c>
      <c r="AF35" s="32"/>
      <c r="AG35" s="32" t="s">
        <v>29</v>
      </c>
      <c r="AH35" s="32"/>
      <c r="AI35" s="32">
        <v>4.7134384731114576</v>
      </c>
      <c r="AJ35" s="32"/>
      <c r="AK35" s="32" t="s">
        <v>29</v>
      </c>
      <c r="AL35" s="32"/>
      <c r="AM35" s="32" t="s">
        <v>29</v>
      </c>
      <c r="AN35" s="32"/>
      <c r="AO35" s="32" t="s">
        <v>29</v>
      </c>
      <c r="AP35" s="32"/>
      <c r="AQ35" s="32" t="s">
        <v>29</v>
      </c>
      <c r="AR35" s="32"/>
      <c r="AS35" s="32" t="s">
        <v>29</v>
      </c>
      <c r="AT35" s="32"/>
      <c r="AU35" s="32" t="s">
        <v>29</v>
      </c>
      <c r="AV35" s="32"/>
      <c r="AW35" s="32" t="s">
        <v>29</v>
      </c>
      <c r="AX35" s="32"/>
      <c r="AY35" s="32" t="s">
        <v>29</v>
      </c>
      <c r="AZ35" s="32"/>
      <c r="BA35" s="32" t="s">
        <v>29</v>
      </c>
      <c r="BB35" s="32"/>
      <c r="BC35" s="32" t="s">
        <v>29</v>
      </c>
      <c r="BD35" s="32"/>
      <c r="BE35" s="32" t="s">
        <v>29</v>
      </c>
      <c r="BF35" s="32"/>
      <c r="BG35" s="32" t="s">
        <v>29</v>
      </c>
      <c r="BH35" s="32"/>
      <c r="BI35" s="32">
        <v>0.85220107469155049</v>
      </c>
      <c r="BJ35" s="32"/>
      <c r="BK35" s="125">
        <v>100</v>
      </c>
    </row>
    <row r="36" spans="1:63" s="179" customFormat="1" ht="12.6" customHeight="1">
      <c r="A36" s="27" t="s">
        <v>189</v>
      </c>
      <c r="B36" s="27"/>
      <c r="C36" s="43">
        <v>1984.9999999999923</v>
      </c>
      <c r="D36" s="114">
        <v>39.700000000000003</v>
      </c>
      <c r="E36" s="32">
        <v>14.327145970937385</v>
      </c>
      <c r="F36" s="32"/>
      <c r="G36" s="32">
        <v>12.666698969701795</v>
      </c>
      <c r="H36" s="32"/>
      <c r="I36" s="32">
        <v>16.750672306918592</v>
      </c>
      <c r="J36" s="32"/>
      <c r="K36" s="32" t="s">
        <v>29</v>
      </c>
      <c r="L36" s="32"/>
      <c r="M36" s="32" t="s">
        <v>29</v>
      </c>
      <c r="N36" s="32"/>
      <c r="O36" s="32">
        <v>18.960426208375342</v>
      </c>
      <c r="P36" s="32"/>
      <c r="Q36" s="32" t="s">
        <v>29</v>
      </c>
      <c r="R36" s="32"/>
      <c r="S36" s="32" t="s">
        <v>29</v>
      </c>
      <c r="T36" s="32"/>
      <c r="U36" s="32" t="s">
        <v>29</v>
      </c>
      <c r="V36" s="32"/>
      <c r="W36" s="32" t="s">
        <v>29</v>
      </c>
      <c r="X36" s="32"/>
      <c r="Y36" s="32" t="s">
        <v>29</v>
      </c>
      <c r="Z36" s="32"/>
      <c r="AA36" s="32" t="s">
        <v>29</v>
      </c>
      <c r="AB36" s="32"/>
      <c r="AC36" s="32">
        <v>8.2388846720412179</v>
      </c>
      <c r="AD36" s="32"/>
      <c r="AE36" s="32" t="s">
        <v>29</v>
      </c>
      <c r="AF36" s="32"/>
      <c r="AG36" s="32" t="s">
        <v>29</v>
      </c>
      <c r="AH36" s="32"/>
      <c r="AI36" s="32">
        <v>8.1583755691080402</v>
      </c>
      <c r="AJ36" s="32"/>
      <c r="AK36" s="32" t="s">
        <v>29</v>
      </c>
      <c r="AL36" s="32"/>
      <c r="AM36" s="32" t="s">
        <v>29</v>
      </c>
      <c r="AN36" s="32"/>
      <c r="AO36" s="32" t="s">
        <v>29</v>
      </c>
      <c r="AP36" s="32"/>
      <c r="AQ36" s="32">
        <v>18.96455283236828</v>
      </c>
      <c r="AR36" s="32"/>
      <c r="AS36" s="32" t="s">
        <v>29</v>
      </c>
      <c r="AT36" s="32"/>
      <c r="AU36" s="32" t="s">
        <v>29</v>
      </c>
      <c r="AV36" s="32"/>
      <c r="AW36" s="32" t="s">
        <v>29</v>
      </c>
      <c r="AX36" s="32"/>
      <c r="AY36" s="32" t="s">
        <v>29</v>
      </c>
      <c r="AZ36" s="32"/>
      <c r="BA36" s="32" t="s">
        <v>29</v>
      </c>
      <c r="BB36" s="32"/>
      <c r="BC36" s="32" t="s">
        <v>29</v>
      </c>
      <c r="BD36" s="32"/>
      <c r="BE36" s="32" t="s">
        <v>29</v>
      </c>
      <c r="BF36" s="32"/>
      <c r="BG36" s="32" t="s">
        <v>29</v>
      </c>
      <c r="BH36" s="32"/>
      <c r="BI36" s="32">
        <v>1.9332434709999999</v>
      </c>
      <c r="BJ36" s="32"/>
      <c r="BK36" s="125">
        <v>100.00000000045065</v>
      </c>
    </row>
    <row r="37" spans="1:63" s="179" customFormat="1" ht="12.6" customHeight="1">
      <c r="A37" s="27" t="s">
        <v>55</v>
      </c>
      <c r="B37" s="27"/>
      <c r="C37" s="43">
        <v>1985.99999999999</v>
      </c>
      <c r="D37" s="114">
        <v>66.298066929952199</v>
      </c>
      <c r="E37" s="32">
        <v>29.095656100375788</v>
      </c>
      <c r="F37" s="32"/>
      <c r="G37" s="32">
        <v>34.0361455166423</v>
      </c>
      <c r="H37" s="32"/>
      <c r="I37" s="32">
        <v>18.718886942183524</v>
      </c>
      <c r="J37" s="32"/>
      <c r="K37" s="32">
        <v>1.7504351039446082</v>
      </c>
      <c r="L37" s="32"/>
      <c r="M37" s="32" t="s">
        <v>29</v>
      </c>
      <c r="N37" s="32"/>
      <c r="O37" s="32" t="s">
        <v>29</v>
      </c>
      <c r="P37" s="32"/>
      <c r="Q37" s="32" t="s">
        <v>29</v>
      </c>
      <c r="R37" s="32"/>
      <c r="S37" s="32" t="s">
        <v>29</v>
      </c>
      <c r="T37" s="32"/>
      <c r="U37" s="32">
        <v>11.963861892606808</v>
      </c>
      <c r="V37" s="32"/>
      <c r="W37" s="32" t="s">
        <v>29</v>
      </c>
      <c r="X37" s="32"/>
      <c r="Y37" s="32" t="s">
        <v>29</v>
      </c>
      <c r="Z37" s="32"/>
      <c r="AA37" s="32" t="s">
        <v>29</v>
      </c>
      <c r="AB37" s="32"/>
      <c r="AC37" s="32">
        <v>2.0613920278331808</v>
      </c>
      <c r="AD37" s="32"/>
      <c r="AE37" s="32" t="s">
        <v>29</v>
      </c>
      <c r="AF37" s="32"/>
      <c r="AG37" s="32" t="s">
        <v>29</v>
      </c>
      <c r="AH37" s="32"/>
      <c r="AI37" s="32" t="s">
        <v>29</v>
      </c>
      <c r="AJ37" s="32"/>
      <c r="AK37" s="32">
        <v>2.3736224164137769</v>
      </c>
      <c r="AL37" s="32" t="s">
        <v>27</v>
      </c>
      <c r="AM37" s="32" t="s">
        <v>29</v>
      </c>
      <c r="AN37" s="32"/>
      <c r="AO37" s="32" t="s">
        <v>29</v>
      </c>
      <c r="AP37" s="32"/>
      <c r="AQ37" s="32" t="s">
        <v>29</v>
      </c>
      <c r="AR37" s="32"/>
      <c r="AS37" s="32" t="s">
        <v>29</v>
      </c>
      <c r="AT37" s="32"/>
      <c r="AU37" s="32" t="s">
        <v>29</v>
      </c>
      <c r="AV37" s="32"/>
      <c r="AW37" s="32" t="s">
        <v>29</v>
      </c>
      <c r="AX37" s="32"/>
      <c r="AY37" s="32" t="s">
        <v>29</v>
      </c>
      <c r="AZ37" s="32"/>
      <c r="BA37" s="32" t="s">
        <v>29</v>
      </c>
      <c r="BB37" s="32"/>
      <c r="BC37" s="32" t="s">
        <v>29</v>
      </c>
      <c r="BD37" s="32"/>
      <c r="BE37" s="32" t="s">
        <v>29</v>
      </c>
      <c r="BF37" s="32"/>
      <c r="BG37" s="32" t="s">
        <v>29</v>
      </c>
      <c r="BH37" s="32"/>
      <c r="BI37" s="32" t="s">
        <v>29</v>
      </c>
      <c r="BJ37" s="32"/>
      <c r="BK37" s="125">
        <v>99.999999999999986</v>
      </c>
    </row>
    <row r="38" spans="1:63" s="179" customFormat="1" ht="3.75" customHeight="1">
      <c r="A38" s="82"/>
      <c r="B38" s="82"/>
      <c r="C38" s="198"/>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3" s="179" customFormat="1" ht="12.6" customHeight="1">
      <c r="A39" s="27" t="s">
        <v>447</v>
      </c>
      <c r="B39" s="27"/>
      <c r="C39" s="43"/>
      <c r="D39" s="85"/>
      <c r="E39" s="119"/>
      <c r="F39" s="119"/>
      <c r="G39" s="119"/>
      <c r="H39" s="119"/>
      <c r="I39" s="119"/>
      <c r="J39" s="119"/>
      <c r="K39" s="119"/>
      <c r="L39" s="119"/>
      <c r="M39" s="119"/>
      <c r="N39" s="119"/>
      <c r="O39" s="119"/>
      <c r="P39" s="119"/>
      <c r="Q39" s="119"/>
      <c r="R39" s="119"/>
      <c r="S39" s="119"/>
      <c r="T39" s="119"/>
      <c r="U39" s="119"/>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row>
    <row r="40" spans="1:63" s="179" customFormat="1" ht="12.6" customHeight="1">
      <c r="A40" s="27" t="s">
        <v>481</v>
      </c>
      <c r="B40" s="27"/>
      <c r="C40" s="43"/>
      <c r="D40" s="69"/>
      <c r="E40" s="43"/>
      <c r="F40" s="43"/>
      <c r="G40" s="43"/>
      <c r="H40" s="43"/>
      <c r="I40" s="43"/>
      <c r="J40" s="43"/>
      <c r="K40" s="43"/>
      <c r="L40" s="43"/>
      <c r="M40" s="43"/>
      <c r="N40" s="43"/>
      <c r="O40" s="43"/>
      <c r="P40" s="43"/>
      <c r="Q40" s="43"/>
      <c r="R40" s="43"/>
      <c r="S40" s="43"/>
      <c r="T40" s="43"/>
      <c r="U40" s="43"/>
    </row>
    <row r="41" spans="1:63" s="179" customFormat="1" ht="12.6" customHeight="1">
      <c r="A41" s="105" t="s">
        <v>300</v>
      </c>
      <c r="B41" s="105"/>
      <c r="C41" s="180"/>
      <c r="D41" s="69"/>
      <c r="E41" s="43"/>
      <c r="F41" s="43"/>
      <c r="G41" s="43"/>
      <c r="H41" s="43"/>
      <c r="I41" s="43"/>
      <c r="J41" s="43"/>
      <c r="K41" s="43"/>
      <c r="L41" s="43"/>
      <c r="M41" s="43"/>
      <c r="N41" s="43"/>
      <c r="O41" s="43"/>
      <c r="P41" s="43"/>
      <c r="Q41" s="43"/>
      <c r="R41" s="43"/>
      <c r="S41" s="43"/>
      <c r="T41" s="43"/>
      <c r="U41" s="43"/>
    </row>
    <row r="42" spans="1:63" s="179" customFormat="1" ht="4.5" customHeight="1">
      <c r="C42" s="43"/>
      <c r="D42" s="69"/>
      <c r="E42" s="43"/>
      <c r="F42" s="43"/>
      <c r="G42" s="43"/>
      <c r="H42" s="43"/>
      <c r="I42" s="43"/>
      <c r="J42" s="43"/>
      <c r="K42" s="43"/>
      <c r="L42" s="43"/>
      <c r="M42" s="43"/>
      <c r="N42" s="43"/>
      <c r="O42" s="43"/>
      <c r="P42" s="43"/>
      <c r="Q42" s="43"/>
      <c r="R42" s="43"/>
      <c r="S42" s="43"/>
      <c r="U42" s="43"/>
    </row>
    <row r="43" spans="1:63" s="27" customFormat="1" ht="12.6" customHeight="1">
      <c r="A43" s="106" t="s">
        <v>301</v>
      </c>
      <c r="B43" s="106"/>
      <c r="D43" s="69"/>
      <c r="E43" s="121"/>
      <c r="F43" s="121"/>
      <c r="G43" s="121"/>
      <c r="H43" s="121"/>
      <c r="I43" s="121"/>
      <c r="J43" s="121"/>
      <c r="K43" s="121"/>
      <c r="L43" s="121"/>
      <c r="M43" s="121"/>
      <c r="N43" s="121"/>
      <c r="O43" s="121"/>
      <c r="P43" s="121"/>
      <c r="Q43" s="121"/>
      <c r="R43" s="121"/>
      <c r="S43" s="140"/>
      <c r="T43" s="140"/>
      <c r="U43" s="121"/>
      <c r="V43" s="121"/>
    </row>
    <row r="44" spans="1:63" s="27" customFormat="1" ht="12.6" customHeight="1">
      <c r="A44" s="105" t="s">
        <v>191</v>
      </c>
      <c r="B44" s="105"/>
      <c r="D44" s="69"/>
      <c r="E44" s="121"/>
      <c r="F44" s="121"/>
      <c r="G44" s="121"/>
      <c r="H44" s="121"/>
      <c r="I44" s="121"/>
      <c r="J44" s="121"/>
      <c r="K44" s="121"/>
      <c r="L44" s="121"/>
      <c r="M44" s="121"/>
      <c r="N44" s="121"/>
      <c r="O44" s="121"/>
      <c r="P44" s="121"/>
      <c r="Q44" s="121"/>
      <c r="R44" s="121"/>
      <c r="S44" s="140"/>
      <c r="T44" s="140"/>
      <c r="U44" s="121"/>
    </row>
    <row r="45" spans="1:63" s="27" customFormat="1" ht="12.6" customHeight="1">
      <c r="A45" s="105" t="s">
        <v>61</v>
      </c>
      <c r="B45" s="105"/>
      <c r="D45" s="69"/>
      <c r="E45" s="121"/>
      <c r="F45" s="121"/>
      <c r="G45" s="121"/>
      <c r="H45" s="121"/>
      <c r="I45" s="121"/>
      <c r="J45" s="121"/>
      <c r="K45" s="121"/>
      <c r="L45" s="121"/>
      <c r="M45" s="121"/>
      <c r="N45" s="121"/>
      <c r="O45" s="121"/>
      <c r="P45" s="121"/>
      <c r="Q45" s="140"/>
      <c r="R45" s="121"/>
      <c r="S45" s="140"/>
      <c r="T45" s="121"/>
      <c r="U45" s="121"/>
    </row>
    <row r="46" spans="1:63" s="27" customFormat="1" ht="12.6" customHeight="1">
      <c r="A46" s="27" t="s">
        <v>192</v>
      </c>
      <c r="D46" s="69"/>
      <c r="E46" s="121"/>
      <c r="F46" s="121"/>
      <c r="G46" s="121"/>
      <c r="H46" s="121"/>
      <c r="I46" s="121"/>
      <c r="J46" s="121"/>
      <c r="K46" s="121"/>
      <c r="L46" s="121"/>
      <c r="M46" s="121"/>
      <c r="N46" s="121"/>
      <c r="O46" s="121"/>
      <c r="P46" s="121"/>
      <c r="Q46" s="140"/>
      <c r="R46" s="121"/>
      <c r="S46" s="140"/>
      <c r="T46" s="121"/>
      <c r="U46" s="121"/>
    </row>
    <row r="47" spans="1:63" s="27" customFormat="1" ht="12.6" customHeight="1">
      <c r="D47" s="69"/>
      <c r="E47" s="121"/>
      <c r="F47" s="121"/>
      <c r="G47" s="121"/>
      <c r="H47" s="121"/>
      <c r="I47" s="121"/>
      <c r="J47" s="121"/>
      <c r="K47" s="121"/>
      <c r="L47" s="121"/>
      <c r="M47" s="121"/>
      <c r="N47" s="121"/>
      <c r="O47" s="121"/>
      <c r="P47" s="121"/>
      <c r="Q47" s="140"/>
      <c r="R47" s="121"/>
      <c r="S47" s="140"/>
      <c r="T47" s="121"/>
      <c r="U47" s="121"/>
    </row>
    <row r="48" spans="1:63" s="27" customFormat="1" ht="12.6" customHeight="1">
      <c r="A48" s="72" t="s">
        <v>62</v>
      </c>
      <c r="B48" s="72"/>
      <c r="D48" s="69"/>
      <c r="E48" s="121"/>
      <c r="F48" s="121"/>
      <c r="G48" s="121"/>
      <c r="H48" s="121"/>
      <c r="I48" s="121"/>
      <c r="J48" s="121"/>
      <c r="K48" s="121"/>
      <c r="L48" s="121"/>
      <c r="M48" s="121"/>
      <c r="N48" s="121"/>
      <c r="O48" s="121"/>
      <c r="P48" s="121"/>
      <c r="Q48" s="140"/>
      <c r="R48" s="121"/>
      <c r="S48" s="140"/>
      <c r="T48" s="121"/>
      <c r="U48" s="121"/>
    </row>
    <row r="49" spans="1:254" s="179" customFormat="1" ht="12.6" customHeight="1">
      <c r="A49" s="90" t="s">
        <v>524</v>
      </c>
      <c r="B49" s="90"/>
      <c r="C49" s="47"/>
      <c r="D49" s="69"/>
      <c r="E49" s="47"/>
      <c r="F49" s="47"/>
      <c r="G49" s="47"/>
      <c r="H49" s="47"/>
      <c r="I49" s="47"/>
      <c r="J49" s="47"/>
      <c r="K49" s="47"/>
      <c r="L49" s="47"/>
      <c r="M49" s="47"/>
      <c r="N49" s="47"/>
      <c r="O49" s="90"/>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179" customFormat="1" ht="12.6" customHeight="1">
      <c r="A50" s="27" t="s">
        <v>303</v>
      </c>
      <c r="B50" s="27"/>
      <c r="C50" s="43"/>
      <c r="D50" s="69"/>
      <c r="E50" s="43"/>
      <c r="F50" s="43"/>
      <c r="G50" s="43"/>
      <c r="H50" s="43"/>
      <c r="I50" s="43"/>
      <c r="J50" s="43"/>
      <c r="K50" s="43"/>
      <c r="L50" s="43"/>
      <c r="M50" s="43"/>
      <c r="N50" s="43"/>
      <c r="O50" s="90"/>
      <c r="P50" s="43"/>
      <c r="Q50" s="43"/>
      <c r="R50" s="43"/>
      <c r="U50" s="43"/>
    </row>
    <row r="51" spans="1:254" s="179" customFormat="1" ht="12.6" customHeight="1">
      <c r="A51" s="90" t="s">
        <v>448</v>
      </c>
      <c r="B51" s="90"/>
      <c r="C51" s="43"/>
      <c r="D51" s="69"/>
      <c r="E51" s="43"/>
      <c r="F51" s="43"/>
      <c r="G51" s="43"/>
      <c r="H51" s="43"/>
      <c r="I51" s="43"/>
      <c r="J51" s="43"/>
      <c r="K51" s="43"/>
      <c r="L51" s="43"/>
      <c r="M51" s="43"/>
      <c r="N51" s="43"/>
      <c r="O51" s="90"/>
      <c r="P51" s="43"/>
      <c r="Q51" s="43"/>
      <c r="R51" s="43"/>
      <c r="U51" s="43"/>
    </row>
    <row r="52" spans="1:254" s="179" customFormat="1" ht="12.6" customHeight="1">
      <c r="A52" s="182" t="s">
        <v>709</v>
      </c>
      <c r="B52" s="182"/>
      <c r="D52" s="69"/>
      <c r="E52" s="43"/>
      <c r="F52" s="43"/>
      <c r="G52" s="43"/>
      <c r="H52" s="43"/>
      <c r="I52" s="43"/>
      <c r="J52" s="43"/>
      <c r="K52" s="43"/>
      <c r="L52" s="43"/>
      <c r="M52" s="43"/>
      <c r="N52" s="43"/>
      <c r="O52" s="90"/>
      <c r="P52" s="43"/>
      <c r="Q52" s="43"/>
      <c r="R52" s="43"/>
      <c r="U52" s="43"/>
    </row>
    <row r="53" spans="1:254" s="179" customFormat="1" ht="12.6" customHeight="1">
      <c r="A53" s="182" t="s">
        <v>710</v>
      </c>
      <c r="B53" s="182"/>
      <c r="C53" s="43"/>
      <c r="D53" s="69"/>
      <c r="E53" s="43"/>
      <c r="F53" s="43"/>
      <c r="G53" s="43"/>
      <c r="H53" s="43"/>
      <c r="I53" s="43"/>
      <c r="J53" s="43"/>
      <c r="K53" s="43"/>
      <c r="L53" s="43"/>
      <c r="M53" s="43"/>
      <c r="N53" s="43"/>
      <c r="O53" s="90"/>
      <c r="P53" s="43"/>
      <c r="Q53" s="43"/>
      <c r="R53" s="43"/>
      <c r="U53" s="43"/>
    </row>
    <row r="54" spans="1:254" s="179" customFormat="1" ht="12.6" customHeight="1">
      <c r="A54" s="27" t="s">
        <v>623</v>
      </c>
      <c r="B54" s="27"/>
      <c r="C54" s="183"/>
      <c r="D54" s="69"/>
      <c r="E54" s="43"/>
      <c r="F54" s="43"/>
      <c r="G54" s="43"/>
      <c r="H54" s="43"/>
      <c r="I54" s="43"/>
      <c r="J54" s="43"/>
      <c r="K54" s="43"/>
      <c r="L54" s="43"/>
      <c r="M54" s="43"/>
      <c r="N54" s="43"/>
      <c r="O54" s="27"/>
      <c r="P54" s="43"/>
      <c r="Q54" s="43"/>
      <c r="R54" s="25"/>
      <c r="S54" s="43"/>
      <c r="T54" s="43"/>
      <c r="U54" s="43"/>
    </row>
    <row r="55" spans="1:254" s="179" customFormat="1" ht="12.6" customHeight="1">
      <c r="A55" s="90" t="s">
        <v>312</v>
      </c>
      <c r="B55" s="27" t="s">
        <v>711</v>
      </c>
      <c r="C55" s="183"/>
      <c r="D55" s="69"/>
      <c r="E55" s="43"/>
      <c r="F55" s="43"/>
      <c r="G55" s="43"/>
      <c r="H55" s="43"/>
      <c r="I55" s="43"/>
      <c r="J55" s="43"/>
      <c r="K55" s="43"/>
      <c r="L55" s="43"/>
      <c r="M55" s="43"/>
      <c r="N55" s="43"/>
      <c r="O55" s="27"/>
      <c r="P55" s="43"/>
      <c r="Q55" s="43"/>
      <c r="R55" s="25"/>
      <c r="S55" s="43"/>
      <c r="T55" s="43"/>
      <c r="U55" s="43"/>
    </row>
    <row r="56" spans="1:254" s="179" customFormat="1" ht="12.6" customHeight="1">
      <c r="A56" s="90"/>
      <c r="B56" s="27" t="s">
        <v>712</v>
      </c>
      <c r="C56" s="183"/>
      <c r="D56" s="69"/>
      <c r="E56" s="43"/>
      <c r="F56" s="43"/>
      <c r="G56" s="43"/>
      <c r="H56" s="43"/>
      <c r="I56" s="43"/>
      <c r="J56" s="43"/>
      <c r="K56" s="43"/>
      <c r="L56" s="43"/>
      <c r="M56" s="43"/>
      <c r="N56" s="43"/>
      <c r="O56" s="27"/>
      <c r="P56" s="43"/>
      <c r="Q56" s="43"/>
      <c r="R56" s="25"/>
      <c r="S56" s="43"/>
      <c r="T56" s="43"/>
      <c r="U56" s="43"/>
    </row>
    <row r="57" spans="1:254" s="179" customFormat="1" ht="12" customHeight="1">
      <c r="A57" s="90"/>
      <c r="B57" s="27" t="s">
        <v>713</v>
      </c>
      <c r="C57" s="183"/>
      <c r="D57" s="69"/>
      <c r="E57" s="43"/>
      <c r="F57" s="43"/>
      <c r="G57" s="43"/>
      <c r="H57" s="43"/>
      <c r="I57" s="43"/>
      <c r="J57" s="43"/>
      <c r="K57" s="43"/>
      <c r="L57" s="43"/>
      <c r="M57" s="43"/>
      <c r="N57" s="43"/>
      <c r="O57" s="27"/>
      <c r="P57" s="43"/>
      <c r="Q57" s="43"/>
      <c r="R57" s="25"/>
      <c r="S57" s="43"/>
      <c r="T57" s="43"/>
      <c r="U57" s="43"/>
    </row>
    <row r="58" spans="1:254" s="179" customFormat="1" ht="12.6" customHeight="1">
      <c r="A58" s="90" t="s">
        <v>314</v>
      </c>
      <c r="B58" s="27" t="s">
        <v>714</v>
      </c>
      <c r="C58" s="183"/>
      <c r="D58" s="69"/>
      <c r="E58" s="43"/>
      <c r="F58" s="43"/>
      <c r="G58" s="43"/>
      <c r="H58" s="43"/>
      <c r="I58" s="43"/>
      <c r="J58" s="43"/>
      <c r="K58" s="43"/>
      <c r="L58" s="43"/>
      <c r="M58" s="43"/>
      <c r="N58" s="43"/>
      <c r="O58" s="27"/>
      <c r="P58" s="43"/>
      <c r="Q58" s="43"/>
      <c r="R58" s="25"/>
      <c r="S58" s="43"/>
      <c r="T58" s="43"/>
      <c r="U58" s="43"/>
    </row>
    <row r="59" spans="1:254" s="179" customFormat="1" ht="12" customHeight="1">
      <c r="A59" s="90"/>
      <c r="B59" s="27" t="s">
        <v>715</v>
      </c>
      <c r="C59" s="183"/>
      <c r="D59" s="69"/>
      <c r="E59" s="43"/>
      <c r="F59" s="43"/>
      <c r="G59" s="43"/>
      <c r="H59" s="43"/>
      <c r="I59" s="43"/>
      <c r="J59" s="43"/>
      <c r="K59" s="43"/>
      <c r="L59" s="43"/>
      <c r="M59" s="43"/>
      <c r="N59" s="43"/>
      <c r="O59" s="27"/>
      <c r="P59" s="43"/>
      <c r="Q59" s="43"/>
      <c r="R59" s="25"/>
      <c r="S59" s="43"/>
      <c r="T59" s="43"/>
      <c r="U59" s="43"/>
    </row>
    <row r="60" spans="1:254" s="179" customFormat="1" ht="12" customHeight="1">
      <c r="A60" s="90" t="s">
        <v>716</v>
      </c>
      <c r="B60" s="27" t="s">
        <v>717</v>
      </c>
      <c r="C60" s="183"/>
      <c r="D60" s="69"/>
      <c r="E60" s="43"/>
      <c r="F60" s="43"/>
      <c r="G60" s="43"/>
      <c r="H60" s="43"/>
      <c r="I60" s="43"/>
      <c r="J60" s="43"/>
      <c r="K60" s="43"/>
      <c r="L60" s="43"/>
      <c r="M60" s="43"/>
      <c r="N60" s="43"/>
      <c r="O60" s="27"/>
      <c r="P60" s="43"/>
      <c r="Q60" s="43"/>
      <c r="R60" s="25"/>
      <c r="S60" s="43"/>
      <c r="T60" s="43"/>
      <c r="U60" s="43"/>
    </row>
    <row r="61" spans="1:254" s="179" customFormat="1" ht="12" customHeight="1">
      <c r="A61" s="90" t="s">
        <v>323</v>
      </c>
      <c r="B61" s="27" t="s">
        <v>718</v>
      </c>
      <c r="C61" s="183"/>
      <c r="D61" s="69"/>
      <c r="E61" s="43"/>
      <c r="F61" s="43"/>
      <c r="G61" s="43"/>
      <c r="H61" s="43"/>
      <c r="I61" s="43"/>
      <c r="J61" s="43"/>
      <c r="K61" s="43"/>
      <c r="L61" s="43"/>
      <c r="M61" s="43"/>
      <c r="N61" s="43"/>
      <c r="O61" s="27"/>
      <c r="P61" s="43"/>
      <c r="Q61" s="43"/>
      <c r="R61" s="25"/>
      <c r="S61" s="43"/>
      <c r="T61" s="43"/>
      <c r="U61" s="43"/>
    </row>
    <row r="62" spans="1:254" s="179" customFormat="1" ht="12" customHeight="1">
      <c r="A62" s="90" t="s">
        <v>325</v>
      </c>
      <c r="B62" s="27" t="s">
        <v>719</v>
      </c>
      <c r="C62" s="183"/>
      <c r="D62" s="69"/>
      <c r="E62" s="43"/>
      <c r="F62" s="43"/>
      <c r="G62" s="43"/>
      <c r="H62" s="43"/>
      <c r="I62" s="43"/>
      <c r="J62" s="43"/>
      <c r="K62" s="43"/>
      <c r="L62" s="43"/>
      <c r="M62" s="43"/>
      <c r="N62" s="43"/>
      <c r="O62" s="27"/>
      <c r="P62" s="43"/>
      <c r="Q62" s="43"/>
      <c r="R62" s="25"/>
      <c r="S62" s="43"/>
      <c r="T62" s="43"/>
      <c r="U62" s="43"/>
    </row>
    <row r="63" spans="1:254" s="179" customFormat="1" ht="12" customHeight="1">
      <c r="A63" s="90" t="s">
        <v>465</v>
      </c>
      <c r="B63" s="27" t="s">
        <v>720</v>
      </c>
      <c r="C63" s="183"/>
      <c r="D63" s="69"/>
      <c r="E63" s="43"/>
      <c r="F63" s="43"/>
      <c r="G63" s="43"/>
      <c r="H63" s="43"/>
      <c r="I63" s="43"/>
      <c r="J63" s="43"/>
      <c r="K63" s="43"/>
      <c r="L63" s="43"/>
      <c r="M63" s="43"/>
      <c r="N63" s="43"/>
      <c r="O63" s="27"/>
      <c r="P63" s="43"/>
      <c r="Q63" s="43"/>
      <c r="R63" s="25"/>
      <c r="S63" s="43"/>
      <c r="T63" s="43"/>
      <c r="U63" s="43"/>
    </row>
    <row r="64" spans="1:254" s="179" customFormat="1" ht="12" customHeight="1">
      <c r="A64" s="90" t="s">
        <v>327</v>
      </c>
      <c r="B64" s="27" t="s">
        <v>721</v>
      </c>
      <c r="C64" s="183"/>
      <c r="D64" s="69"/>
      <c r="E64" s="43"/>
      <c r="F64" s="43"/>
      <c r="G64" s="43"/>
      <c r="H64" s="43"/>
      <c r="I64" s="43"/>
      <c r="J64" s="43"/>
      <c r="K64" s="43"/>
      <c r="L64" s="43"/>
      <c r="M64" s="43"/>
      <c r="N64" s="43"/>
      <c r="O64" s="27"/>
      <c r="P64" s="43"/>
      <c r="Q64" s="43"/>
      <c r="R64" s="25"/>
      <c r="S64" s="43"/>
      <c r="T64" s="43"/>
      <c r="U64" s="43"/>
    </row>
    <row r="65" spans="1:21" s="179" customFormat="1" ht="12" customHeight="1">
      <c r="A65" s="90" t="s">
        <v>230</v>
      </c>
      <c r="B65" s="27" t="s">
        <v>722</v>
      </c>
      <c r="C65" s="183"/>
      <c r="D65" s="69"/>
      <c r="E65" s="43"/>
      <c r="F65" s="43"/>
      <c r="G65" s="43"/>
      <c r="H65" s="43"/>
      <c r="I65" s="43"/>
      <c r="J65" s="43"/>
      <c r="K65" s="43"/>
      <c r="L65" s="43"/>
      <c r="M65" s="43"/>
      <c r="N65" s="43"/>
      <c r="O65" s="27"/>
      <c r="P65" s="43"/>
      <c r="Q65" s="43"/>
      <c r="R65" s="25"/>
      <c r="S65" s="43"/>
      <c r="T65" s="43"/>
      <c r="U65" s="43"/>
    </row>
    <row r="66" spans="1:21" s="179" customFormat="1" ht="12" customHeight="1">
      <c r="A66" s="90" t="s">
        <v>333</v>
      </c>
      <c r="B66" s="27" t="s">
        <v>723</v>
      </c>
      <c r="C66" s="183"/>
      <c r="D66" s="69"/>
      <c r="E66" s="43"/>
      <c r="F66" s="43"/>
      <c r="G66" s="43"/>
      <c r="H66" s="43"/>
      <c r="I66" s="43"/>
      <c r="J66" s="43"/>
      <c r="K66" s="43"/>
      <c r="L66" s="43"/>
      <c r="M66" s="43"/>
      <c r="N66" s="43"/>
      <c r="O66" s="27"/>
      <c r="P66" s="43"/>
      <c r="Q66" s="43"/>
      <c r="R66" s="25"/>
      <c r="S66" s="43"/>
      <c r="T66" s="43"/>
      <c r="U66" s="43"/>
    </row>
    <row r="67" spans="1:21" s="179" customFormat="1" ht="12" customHeight="1">
      <c r="A67" s="90"/>
      <c r="B67" s="27" t="s">
        <v>724</v>
      </c>
      <c r="C67" s="183"/>
      <c r="D67" s="69"/>
      <c r="E67" s="43"/>
      <c r="F67" s="43"/>
      <c r="G67" s="43"/>
      <c r="H67" s="43"/>
      <c r="I67" s="43"/>
      <c r="J67" s="43"/>
      <c r="K67" s="43"/>
      <c r="L67" s="43"/>
      <c r="M67" s="43"/>
      <c r="N67" s="43"/>
      <c r="O67" s="27"/>
      <c r="P67" s="43"/>
      <c r="Q67" s="43"/>
      <c r="R67" s="25"/>
      <c r="S67" s="43"/>
      <c r="T67" s="43"/>
      <c r="U67" s="43"/>
    </row>
    <row r="68" spans="1:21" s="179" customFormat="1" ht="12" customHeight="1">
      <c r="A68" s="90"/>
      <c r="B68" s="27" t="s">
        <v>725</v>
      </c>
      <c r="C68" s="183"/>
      <c r="D68" s="69"/>
      <c r="E68" s="43"/>
      <c r="F68" s="43"/>
      <c r="G68" s="43"/>
      <c r="H68" s="43"/>
      <c r="I68" s="43"/>
      <c r="J68" s="43"/>
      <c r="K68" s="43"/>
      <c r="L68" s="43"/>
      <c r="M68" s="43"/>
      <c r="N68" s="43"/>
      <c r="O68" s="27"/>
      <c r="P68" s="43"/>
      <c r="Q68" s="43"/>
      <c r="R68" s="25"/>
      <c r="S68" s="43"/>
      <c r="T68" s="43"/>
      <c r="U68" s="43"/>
    </row>
    <row r="69" spans="1:21" s="179" customFormat="1" ht="12" customHeight="1">
      <c r="A69" s="90" t="s">
        <v>142</v>
      </c>
      <c r="B69" s="27" t="s">
        <v>726</v>
      </c>
      <c r="C69" s="183"/>
      <c r="D69" s="69"/>
      <c r="E69" s="43"/>
      <c r="F69" s="43"/>
      <c r="G69" s="43"/>
      <c r="H69" s="43"/>
      <c r="I69" s="43"/>
      <c r="J69" s="43"/>
      <c r="K69" s="43"/>
      <c r="L69" s="43"/>
      <c r="M69" s="43"/>
      <c r="N69" s="43"/>
      <c r="O69" s="27"/>
      <c r="P69" s="43"/>
      <c r="Q69" s="43"/>
      <c r="R69" s="25"/>
      <c r="S69" s="43"/>
      <c r="T69" s="43"/>
      <c r="U69" s="43"/>
    </row>
    <row r="70" spans="1:21" s="179" customFormat="1" ht="12.6" customHeight="1">
      <c r="A70" s="90"/>
      <c r="B70" s="27" t="s">
        <v>727</v>
      </c>
      <c r="C70" s="183"/>
      <c r="D70" s="69"/>
      <c r="E70" s="43"/>
      <c r="F70" s="43"/>
      <c r="G70" s="43"/>
      <c r="H70" s="43"/>
      <c r="I70" s="43"/>
      <c r="J70" s="43"/>
      <c r="K70" s="43"/>
      <c r="L70" s="43"/>
      <c r="M70" s="43"/>
      <c r="N70" s="43"/>
      <c r="O70" s="27"/>
      <c r="P70" s="43"/>
      <c r="Q70" s="43"/>
      <c r="R70" s="25"/>
      <c r="S70" s="43"/>
      <c r="T70" s="43"/>
      <c r="U70" s="43"/>
    </row>
    <row r="71" spans="1:21" s="179" customFormat="1" ht="12.6" customHeight="1">
      <c r="A71" s="90" t="s">
        <v>336</v>
      </c>
      <c r="B71" s="27" t="s">
        <v>728</v>
      </c>
      <c r="C71" s="183"/>
      <c r="D71" s="69"/>
      <c r="E71" s="43"/>
      <c r="F71" s="43"/>
      <c r="G71" s="43"/>
      <c r="H71" s="43"/>
      <c r="I71" s="43"/>
      <c r="J71" s="43"/>
      <c r="K71" s="43"/>
      <c r="L71" s="43"/>
      <c r="M71" s="43"/>
      <c r="N71" s="43"/>
      <c r="O71" s="27"/>
      <c r="P71" s="43"/>
      <c r="Q71" s="43"/>
      <c r="R71" s="25"/>
      <c r="S71" s="43"/>
      <c r="T71" s="43"/>
      <c r="U71" s="43"/>
    </row>
    <row r="72" spans="1:21" s="179" customFormat="1" ht="12.6" customHeight="1">
      <c r="A72" s="90" t="s">
        <v>338</v>
      </c>
      <c r="B72" s="27" t="s">
        <v>729</v>
      </c>
      <c r="C72" s="183"/>
      <c r="D72" s="69"/>
      <c r="E72" s="43"/>
      <c r="F72" s="43"/>
      <c r="G72" s="43"/>
      <c r="H72" s="43"/>
      <c r="I72" s="43"/>
      <c r="J72" s="43"/>
      <c r="K72" s="43"/>
      <c r="L72" s="43"/>
      <c r="M72" s="43"/>
      <c r="N72" s="43"/>
      <c r="O72" s="27"/>
      <c r="P72" s="43"/>
      <c r="Q72" s="43"/>
      <c r="R72" s="25"/>
      <c r="S72" s="43"/>
      <c r="T72" s="43"/>
      <c r="U72" s="43"/>
    </row>
    <row r="73" spans="1:21" s="179" customFormat="1" ht="12.6" customHeight="1">
      <c r="A73" s="90" t="s">
        <v>161</v>
      </c>
      <c r="B73" s="27" t="s">
        <v>730</v>
      </c>
      <c r="C73" s="183"/>
      <c r="D73" s="69"/>
      <c r="E73" s="43"/>
      <c r="F73" s="43"/>
      <c r="G73" s="43"/>
      <c r="H73" s="43"/>
      <c r="I73" s="43"/>
      <c r="J73" s="43"/>
      <c r="K73" s="43"/>
      <c r="L73" s="43"/>
      <c r="M73" s="43"/>
      <c r="N73" s="43"/>
      <c r="O73" s="27"/>
      <c r="P73" s="43"/>
      <c r="Q73" s="43"/>
      <c r="R73" s="25"/>
      <c r="S73" s="43"/>
      <c r="T73" s="43"/>
      <c r="U73" s="43"/>
    </row>
    <row r="74" spans="1:21" s="179" customFormat="1" ht="12.6" customHeight="1">
      <c r="A74" s="90" t="s">
        <v>731</v>
      </c>
      <c r="B74" s="27" t="s">
        <v>732</v>
      </c>
      <c r="C74" s="183"/>
      <c r="D74" s="69"/>
      <c r="E74" s="43"/>
      <c r="F74" s="43"/>
      <c r="G74" s="43"/>
      <c r="H74" s="43"/>
      <c r="I74" s="43"/>
      <c r="J74" s="43"/>
      <c r="K74" s="43"/>
      <c r="L74" s="43"/>
      <c r="M74" s="43"/>
      <c r="N74" s="43"/>
      <c r="O74" s="27"/>
      <c r="P74" s="43"/>
      <c r="Q74" s="43"/>
      <c r="R74" s="25"/>
      <c r="S74" s="43"/>
      <c r="T74" s="43"/>
      <c r="U74" s="43"/>
    </row>
    <row r="75" spans="1:21" s="179" customFormat="1" ht="12.6" customHeight="1">
      <c r="A75" s="90"/>
      <c r="B75" s="27" t="s">
        <v>733</v>
      </c>
      <c r="C75" s="183"/>
      <c r="D75" s="69"/>
      <c r="E75" s="43"/>
      <c r="F75" s="43"/>
      <c r="G75" s="43"/>
      <c r="H75" s="43"/>
      <c r="I75" s="43"/>
      <c r="J75" s="43"/>
      <c r="K75" s="43"/>
      <c r="L75" s="43"/>
      <c r="M75" s="43"/>
      <c r="N75" s="43"/>
      <c r="O75" s="27"/>
      <c r="P75" s="43"/>
      <c r="Q75" s="43"/>
      <c r="R75" s="25"/>
      <c r="S75" s="43"/>
      <c r="T75" s="43"/>
      <c r="U75" s="43"/>
    </row>
    <row r="76" spans="1:21" s="179" customFormat="1" ht="12.6" customHeight="1">
      <c r="A76" s="90" t="s">
        <v>698</v>
      </c>
      <c r="B76" s="27" t="s">
        <v>734</v>
      </c>
      <c r="C76" s="183"/>
      <c r="D76" s="69"/>
      <c r="E76" s="43"/>
      <c r="F76" s="43"/>
      <c r="G76" s="43"/>
      <c r="H76" s="43"/>
      <c r="I76" s="43"/>
      <c r="J76" s="43"/>
      <c r="K76" s="43"/>
      <c r="L76" s="43"/>
      <c r="M76" s="43"/>
      <c r="N76" s="43"/>
      <c r="O76" s="27"/>
      <c r="P76" s="43"/>
      <c r="Q76" s="43"/>
      <c r="R76" s="25"/>
      <c r="S76" s="43"/>
      <c r="T76" s="43"/>
      <c r="U76" s="43"/>
    </row>
    <row r="77" spans="1:21" s="179" customFormat="1" ht="12.6" customHeight="1">
      <c r="A77" s="90" t="s">
        <v>344</v>
      </c>
      <c r="B77" s="27" t="s">
        <v>735</v>
      </c>
      <c r="C77" s="183"/>
      <c r="D77" s="69"/>
      <c r="E77" s="43"/>
      <c r="F77" s="43"/>
      <c r="G77" s="43"/>
      <c r="H77" s="43"/>
      <c r="I77" s="43"/>
      <c r="J77" s="43"/>
      <c r="K77" s="43"/>
      <c r="L77" s="43"/>
      <c r="M77" s="43"/>
      <c r="N77" s="43"/>
      <c r="O77" s="27"/>
      <c r="P77" s="43"/>
      <c r="Q77" s="43"/>
      <c r="R77" s="25"/>
      <c r="S77" s="43"/>
      <c r="T77" s="43"/>
      <c r="U77" s="43"/>
    </row>
    <row r="78" spans="1:21" s="179" customFormat="1" ht="12.6" customHeight="1">
      <c r="A78" s="90" t="s">
        <v>346</v>
      </c>
      <c r="B78" s="27" t="s">
        <v>736</v>
      </c>
      <c r="C78" s="183"/>
      <c r="D78" s="69"/>
      <c r="E78" s="43"/>
      <c r="F78" s="43"/>
      <c r="G78" s="43"/>
      <c r="H78" s="43"/>
      <c r="I78" s="43"/>
      <c r="J78" s="43"/>
      <c r="K78" s="43"/>
      <c r="L78" s="43"/>
      <c r="M78" s="43"/>
      <c r="N78" s="43"/>
      <c r="O78" s="27"/>
      <c r="P78" s="43"/>
      <c r="Q78" s="43"/>
      <c r="R78" s="25"/>
      <c r="S78" s="43"/>
      <c r="T78" s="43"/>
      <c r="U78" s="43"/>
    </row>
    <row r="79" spans="1:21" s="179" customFormat="1" ht="12.6" customHeight="1">
      <c r="A79" s="90" t="s">
        <v>348</v>
      </c>
      <c r="B79" s="27" t="s">
        <v>737</v>
      </c>
      <c r="C79" s="183"/>
      <c r="D79" s="69"/>
      <c r="E79" s="43"/>
      <c r="F79" s="43"/>
      <c r="G79" s="43"/>
      <c r="H79" s="43"/>
      <c r="I79" s="43"/>
      <c r="J79" s="43"/>
      <c r="K79" s="43"/>
      <c r="L79" s="43"/>
      <c r="M79" s="43"/>
      <c r="N79" s="43"/>
      <c r="O79" s="27"/>
      <c r="P79" s="43"/>
      <c r="Q79" s="43"/>
      <c r="R79" s="25"/>
      <c r="S79" s="43"/>
      <c r="T79" s="43"/>
      <c r="U79" s="43"/>
    </row>
    <row r="80" spans="1:21" s="179" customFormat="1" ht="12.6" customHeight="1">
      <c r="D80" s="69"/>
      <c r="E80" s="43"/>
      <c r="F80" s="43"/>
      <c r="G80" s="43"/>
      <c r="H80" s="43"/>
      <c r="I80" s="43"/>
      <c r="J80" s="43"/>
      <c r="K80" s="43"/>
      <c r="L80" s="43"/>
      <c r="M80" s="43"/>
      <c r="N80" s="43"/>
      <c r="O80" s="43"/>
      <c r="P80" s="43"/>
      <c r="Q80" s="25"/>
      <c r="R80" s="43"/>
      <c r="S80" s="43"/>
      <c r="T80" s="43"/>
      <c r="U80" s="43"/>
    </row>
    <row r="81" spans="1:67" s="179" customFormat="1" ht="12.6" customHeight="1">
      <c r="A81" s="90" t="s">
        <v>511</v>
      </c>
      <c r="B81" s="90"/>
      <c r="C81" s="183"/>
      <c r="D81" s="69"/>
      <c r="E81" s="43"/>
      <c r="F81" s="43"/>
      <c r="G81" s="43"/>
      <c r="H81" s="43"/>
      <c r="I81" s="43"/>
      <c r="J81" s="43"/>
      <c r="K81" s="43"/>
      <c r="L81" s="43"/>
      <c r="M81" s="43"/>
      <c r="N81" s="43"/>
      <c r="O81" s="25"/>
      <c r="P81" s="43"/>
      <c r="Q81" s="43"/>
      <c r="R81" s="25"/>
      <c r="S81" s="43"/>
      <c r="T81" s="43"/>
      <c r="U81" s="43"/>
    </row>
    <row r="82" spans="1:67" s="179" customFormat="1" ht="12.6" customHeight="1">
      <c r="A82" s="27" t="s">
        <v>179</v>
      </c>
      <c r="B82" s="27"/>
      <c r="C82" s="183"/>
      <c r="D82" s="69"/>
      <c r="E82" s="43"/>
      <c r="F82" s="43"/>
      <c r="G82" s="43"/>
      <c r="H82" s="43"/>
      <c r="I82" s="43"/>
      <c r="J82" s="43"/>
      <c r="K82" s="43"/>
      <c r="L82" s="43"/>
      <c r="M82" s="43"/>
      <c r="N82" s="43"/>
      <c r="O82" s="25"/>
      <c r="P82" s="43"/>
      <c r="Q82" s="43"/>
      <c r="R82" s="25"/>
      <c r="S82" s="43"/>
      <c r="T82" s="43"/>
      <c r="U82" s="43"/>
    </row>
    <row r="83" spans="1:67" s="179" customFormat="1" ht="12.6" customHeight="1">
      <c r="A83" s="27" t="s">
        <v>512</v>
      </c>
      <c r="B83" s="27"/>
      <c r="D83" s="69"/>
      <c r="E83" s="43"/>
      <c r="F83" s="25"/>
      <c r="G83" s="43"/>
      <c r="H83" s="43"/>
      <c r="I83" s="43"/>
      <c r="J83" s="43"/>
      <c r="K83" s="43"/>
      <c r="L83" s="43"/>
      <c r="M83" s="43"/>
      <c r="N83" s="43"/>
      <c r="O83" s="43"/>
      <c r="P83" s="43"/>
      <c r="Q83" s="43"/>
      <c r="R83" s="189"/>
      <c r="U83" s="43"/>
    </row>
    <row r="84" spans="1:67" s="193" customFormat="1" ht="12.6" customHeight="1">
      <c r="A84" s="90" t="s">
        <v>513</v>
      </c>
      <c r="B84" s="90"/>
      <c r="C84" s="179"/>
      <c r="D84" s="69"/>
      <c r="E84" s="43"/>
      <c r="F84" s="43"/>
      <c r="G84" s="43"/>
      <c r="H84" s="43"/>
      <c r="I84" s="190"/>
      <c r="J84" s="161"/>
      <c r="K84" s="161"/>
      <c r="L84" s="161"/>
      <c r="M84" s="161"/>
      <c r="N84" s="190"/>
      <c r="O84" s="161"/>
      <c r="P84" s="161"/>
      <c r="Q84" s="161"/>
      <c r="R84" s="191"/>
      <c r="S84" s="192"/>
      <c r="T84" s="192"/>
      <c r="U84" s="161"/>
    </row>
    <row r="85" spans="1:67" s="193" customFormat="1" ht="12.6" customHeight="1">
      <c r="A85" s="90" t="s">
        <v>514</v>
      </c>
      <c r="B85" s="90"/>
      <c r="C85" s="179"/>
      <c r="D85" s="69"/>
      <c r="E85" s="43"/>
      <c r="F85" s="43"/>
      <c r="G85" s="43"/>
      <c r="H85" s="43"/>
      <c r="I85" s="190"/>
      <c r="J85" s="161"/>
      <c r="K85" s="161"/>
      <c r="L85" s="161"/>
      <c r="M85" s="161"/>
      <c r="N85" s="190"/>
      <c r="O85" s="161"/>
      <c r="P85" s="161"/>
      <c r="Q85" s="161"/>
      <c r="R85" s="191"/>
      <c r="S85" s="192"/>
      <c r="T85" s="192"/>
      <c r="U85" s="161"/>
    </row>
    <row r="86" spans="1:67" s="193" customFormat="1" ht="12.6" customHeight="1">
      <c r="A86" s="179"/>
      <c r="B86" s="179"/>
      <c r="C86" s="179"/>
      <c r="D86" s="69"/>
      <c r="E86" s="43"/>
      <c r="F86" s="43"/>
      <c r="G86" s="43"/>
      <c r="H86" s="43"/>
      <c r="I86" s="190"/>
      <c r="J86" s="161"/>
      <c r="K86" s="161"/>
      <c r="L86" s="161"/>
      <c r="M86" s="161"/>
      <c r="N86" s="190"/>
      <c r="O86" s="161"/>
      <c r="P86" s="161"/>
      <c r="Q86" s="161"/>
      <c r="R86" s="194"/>
      <c r="S86" s="192"/>
      <c r="T86" s="192"/>
      <c r="U86" s="161"/>
    </row>
    <row r="87" spans="1:67" s="193" customFormat="1" ht="12.6" customHeight="1">
      <c r="A87" s="179"/>
      <c r="B87" s="179"/>
      <c r="C87" s="179"/>
      <c r="D87" s="69"/>
      <c r="E87" s="43"/>
      <c r="F87" s="43"/>
      <c r="G87" s="43"/>
      <c r="H87" s="43"/>
      <c r="I87" s="190"/>
      <c r="J87" s="161"/>
      <c r="K87" s="161"/>
      <c r="L87" s="161"/>
      <c r="M87" s="161"/>
      <c r="N87" s="190"/>
      <c r="O87" s="161"/>
      <c r="P87" s="161"/>
      <c r="Q87" s="161"/>
      <c r="R87" s="161"/>
      <c r="S87" s="192"/>
      <c r="T87" s="192"/>
      <c r="U87" s="161"/>
    </row>
    <row r="88" spans="1:67" s="179" customFormat="1" ht="12.6" customHeight="1">
      <c r="A88" s="47"/>
      <c r="B88" s="47"/>
      <c r="D88" s="69"/>
      <c r="E88" s="43"/>
      <c r="F88" s="43"/>
      <c r="G88" s="43"/>
      <c r="H88" s="43"/>
      <c r="I88" s="43"/>
      <c r="J88" s="43"/>
      <c r="K88" s="43"/>
      <c r="L88" s="43"/>
      <c r="M88" s="43"/>
      <c r="N88" s="43"/>
      <c r="O88" s="43"/>
      <c r="P88" s="43"/>
      <c r="Q88" s="25"/>
      <c r="R88" s="43"/>
      <c r="S88" s="43"/>
      <c r="T88" s="43"/>
      <c r="U88" s="43"/>
    </row>
    <row r="89" spans="1:67" s="179" customFormat="1" ht="12.6" customHeight="1">
      <c r="D89" s="101"/>
      <c r="E89" s="43"/>
      <c r="F89" s="43"/>
      <c r="G89" s="43"/>
      <c r="H89" s="43"/>
      <c r="I89" s="43"/>
      <c r="J89" s="43"/>
      <c r="K89" s="43"/>
      <c r="L89" s="43"/>
      <c r="M89" s="43"/>
      <c r="N89" s="43"/>
      <c r="O89" s="43"/>
      <c r="P89" s="43"/>
      <c r="Q89" s="25"/>
      <c r="R89" s="43"/>
      <c r="S89" s="43"/>
      <c r="T89" s="43"/>
      <c r="U89" s="43"/>
    </row>
    <row r="90" spans="1:67" s="27" customFormat="1" ht="12.6" customHeight="1">
      <c r="A90" s="179"/>
      <c r="B90" s="179"/>
      <c r="C90" s="179"/>
      <c r="D90" s="101"/>
      <c r="E90" s="86"/>
      <c r="I90" s="90"/>
      <c r="L90" s="69"/>
      <c r="M90" s="69"/>
      <c r="Q90" s="87"/>
      <c r="S90" s="107"/>
      <c r="T90" s="69"/>
      <c r="W90" s="107"/>
    </row>
    <row r="91" spans="1:67" s="27" customFormat="1" ht="12.6" customHeight="1">
      <c r="A91" s="90"/>
      <c r="C91" s="69"/>
      <c r="D91" s="69"/>
      <c r="E91" s="86"/>
      <c r="H91" s="90"/>
      <c r="K91" s="108"/>
      <c r="L91" s="108"/>
      <c r="M91" s="108"/>
      <c r="O91" s="108"/>
      <c r="P91" s="69"/>
      <c r="Q91" s="108"/>
      <c r="R91" s="109"/>
      <c r="S91" s="107"/>
      <c r="T91" s="108"/>
      <c r="U91" s="87"/>
      <c r="V91" s="108"/>
      <c r="W91" s="110"/>
    </row>
    <row r="92" spans="1:67">
      <c r="A92" s="90"/>
      <c r="C92" s="69"/>
      <c r="D92" s="69"/>
      <c r="E92" s="86"/>
      <c r="F92" s="27"/>
      <c r="G92" s="27"/>
      <c r="H92" s="27"/>
      <c r="I92" s="27"/>
      <c r="J92" s="27"/>
      <c r="K92" s="108"/>
      <c r="L92" s="108"/>
      <c r="M92" s="108"/>
      <c r="N92" s="27"/>
      <c r="O92" s="108"/>
      <c r="P92" s="27"/>
      <c r="Q92" s="108"/>
      <c r="R92" s="108"/>
      <c r="S92" s="27"/>
      <c r="T92" s="108"/>
      <c r="U92" s="69"/>
      <c r="V92" s="111"/>
      <c r="W92" s="69"/>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466"/>
    </row>
    <row r="93" spans="1:67">
      <c r="C93" s="69"/>
      <c r="D93" s="69"/>
      <c r="E93" s="86"/>
      <c r="F93" s="27"/>
      <c r="G93" s="27"/>
      <c r="H93" s="27"/>
      <c r="I93" s="90"/>
      <c r="J93" s="27"/>
      <c r="K93" s="108"/>
      <c r="L93" s="108"/>
      <c r="M93" s="108"/>
      <c r="N93" s="27"/>
      <c r="O93" s="108"/>
      <c r="P93" s="109"/>
      <c r="Q93" s="108"/>
      <c r="R93" s="108"/>
      <c r="S93" s="27"/>
      <c r="T93" s="108"/>
      <c r="U93" s="108"/>
      <c r="V93" s="108"/>
      <c r="W93" s="69"/>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466"/>
    </row>
    <row r="94" spans="1:67">
      <c r="A94" s="90"/>
      <c r="C94" s="69"/>
      <c r="D94" s="69"/>
      <c r="E94" s="86"/>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466"/>
    </row>
    <row r="95" spans="1:67">
      <c r="C95" s="69"/>
      <c r="D95" s="69"/>
      <c r="E95" s="86"/>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467"/>
    </row>
    <row r="96" spans="1:67">
      <c r="C96" s="69"/>
      <c r="D96" s="69"/>
      <c r="E96" s="86"/>
      <c r="F96" s="27"/>
      <c r="G96" s="27"/>
      <c r="H96" s="27"/>
      <c r="I96" s="105"/>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467"/>
    </row>
    <row r="97" spans="1:2">
      <c r="A97" s="90"/>
    </row>
    <row r="98" spans="1:2">
      <c r="A98" s="90"/>
      <c r="B98" s="90"/>
    </row>
  </sheetData>
  <phoneticPr fontId="0" type="noConversion"/>
  <pageMargins left="0.7" right="0.7" top="0.78740157499999996" bottom="0.78740157499999996" header="0.3" footer="0.3"/>
  <pageSetup paperSize="9" scale="52" orientation="portrait" r:id="rId1"/>
  <rowBreaks count="1" manualBreakCount="1">
    <brk id="47" max="6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2"/>
  <sheetViews>
    <sheetView showGridLines="0" zoomScaleNormal="100" workbookViewId="0">
      <pane xSplit="2" ySplit="2" topLeftCell="C3" activePane="bottomRight" state="frozen"/>
      <selection pane="topRight" activeCell="C1" sqref="C1"/>
      <selection pane="bottomLeft" activeCell="A3" sqref="A3"/>
      <selection pane="bottomRight"/>
    </sheetView>
  </sheetViews>
  <sheetFormatPr baseColWidth="10" defaultColWidth="8.5546875" defaultRowHeight="13.8"/>
  <cols>
    <col min="1" max="1" width="5.44140625" style="495" customWidth="1"/>
    <col min="2" max="2" width="9.5546875" style="495" customWidth="1"/>
    <col min="3" max="3" width="14.5546875" style="506" customWidth="1"/>
    <col min="4" max="4" width="10.5546875" style="506" customWidth="1"/>
    <col min="5" max="5" width="4" style="495" customWidth="1"/>
    <col min="6" max="6" width="2.44140625" style="495" bestFit="1" customWidth="1"/>
    <col min="7" max="7" width="4" style="495" customWidth="1"/>
    <col min="8" max="8" width="2.44140625" style="495" bestFit="1" customWidth="1"/>
    <col min="9" max="9" width="4" style="495" customWidth="1"/>
    <col min="10" max="10" width="2.44140625" style="495" bestFit="1" customWidth="1"/>
    <col min="11" max="11" width="4" style="495" customWidth="1"/>
    <col min="12" max="12" width="2.44140625" style="495" bestFit="1" customWidth="1"/>
    <col min="13" max="13" width="4" style="495" customWidth="1"/>
    <col min="14" max="14" width="2.44140625" style="495" bestFit="1" customWidth="1"/>
    <col min="15" max="15" width="4" style="495" customWidth="1"/>
    <col min="16" max="16" width="2.44140625" style="495" bestFit="1" customWidth="1"/>
    <col min="17" max="17" width="4" style="495" customWidth="1"/>
    <col min="18" max="18" width="2.44140625" style="495" bestFit="1" customWidth="1"/>
    <col min="19" max="19" width="6.5546875" style="495" customWidth="1"/>
    <col min="20" max="20" width="2.44140625" style="495" customWidth="1"/>
    <col min="21" max="21" width="5.44140625" style="495" customWidth="1"/>
    <col min="22" max="22" width="2.44140625" style="495" customWidth="1"/>
    <col min="23" max="23" width="4" style="495" customWidth="1"/>
    <col min="24" max="24" width="2.44140625" style="495" bestFit="1" customWidth="1"/>
    <col min="25" max="25" width="4" style="495" customWidth="1"/>
    <col min="26" max="26" width="2.44140625" style="495" bestFit="1" customWidth="1"/>
    <col min="27" max="27" width="4" style="495" customWidth="1"/>
    <col min="28" max="28" width="2.44140625" style="495" bestFit="1" customWidth="1"/>
    <col min="29" max="29" width="7.6640625" style="495" customWidth="1"/>
    <col min="30" max="30" width="2.44140625" style="495" bestFit="1" customWidth="1"/>
    <col min="31" max="31" width="4" style="495" customWidth="1"/>
    <col min="32" max="32" width="2.44140625" style="495" bestFit="1" customWidth="1"/>
    <col min="33" max="33" width="4" style="495" customWidth="1"/>
    <col min="34" max="34" width="2.44140625" style="495" bestFit="1" customWidth="1"/>
    <col min="35" max="35" width="4" style="495" customWidth="1"/>
    <col min="36" max="36" width="2.44140625" style="495" bestFit="1" customWidth="1"/>
    <col min="37" max="37" width="4" style="495" customWidth="1"/>
    <col min="38" max="38" width="2.44140625" style="495" bestFit="1" customWidth="1"/>
    <col min="39" max="39" width="4" style="495" customWidth="1"/>
    <col min="40" max="40" width="2.44140625" style="495" bestFit="1" customWidth="1"/>
    <col min="41" max="41" width="4" style="495" customWidth="1"/>
    <col min="42" max="42" width="2.44140625" style="495" bestFit="1" customWidth="1"/>
    <col min="43" max="43" width="4" style="495" customWidth="1"/>
    <col min="44" max="44" width="3.44140625" style="495" customWidth="1"/>
    <col min="45" max="45" width="4.5546875" style="495" customWidth="1"/>
    <col min="46" max="238" width="8.5546875" style="462"/>
    <col min="239" max="239" width="5.44140625" style="462" customWidth="1"/>
    <col min="240" max="240" width="9.5546875" style="462" customWidth="1"/>
    <col min="241" max="241" width="11.5546875" style="462" customWidth="1"/>
    <col min="242" max="242" width="10.5546875" style="462" customWidth="1"/>
    <col min="243" max="243" width="4" style="462" customWidth="1"/>
    <col min="244" max="244" width="2.44140625" style="462" bestFit="1" customWidth="1"/>
    <col min="245" max="245" width="4" style="462" customWidth="1"/>
    <col min="246" max="246" width="2.44140625" style="462" bestFit="1" customWidth="1"/>
    <col min="247" max="247" width="4" style="462" customWidth="1"/>
    <col min="248" max="248" width="2.44140625" style="462" bestFit="1" customWidth="1"/>
    <col min="249" max="249" width="4" style="462" customWidth="1"/>
    <col min="250" max="250" width="2.44140625" style="462" bestFit="1" customWidth="1"/>
    <col min="251" max="252" width="0" style="462" hidden="1" customWidth="1"/>
    <col min="253" max="253" width="4" style="462" customWidth="1"/>
    <col min="254" max="254" width="2.44140625" style="462" bestFit="1" customWidth="1"/>
    <col min="255" max="256" width="0" style="462" hidden="1" customWidth="1"/>
    <col min="257" max="257" width="4" style="462" customWidth="1"/>
    <col min="258" max="258" width="2.44140625" style="462" bestFit="1" customWidth="1"/>
    <col min="259" max="259" width="4" style="462" customWidth="1"/>
    <col min="260" max="260" width="2.44140625" style="462" bestFit="1" customWidth="1"/>
    <col min="261" max="262" width="0" style="462" hidden="1" customWidth="1"/>
    <col min="263" max="263" width="4" style="462" customWidth="1"/>
    <col min="264" max="264" width="2.44140625" style="462" bestFit="1" customWidth="1"/>
    <col min="265" max="265" width="4" style="462" customWidth="1"/>
    <col min="266" max="266" width="2.44140625" style="462" bestFit="1" customWidth="1"/>
    <col min="267" max="267" width="4" style="462" customWidth="1"/>
    <col min="268" max="268" width="2.44140625" style="462" bestFit="1" customWidth="1"/>
    <col min="269" max="269" width="4" style="462" customWidth="1"/>
    <col min="270" max="270" width="2.44140625" style="462" bestFit="1" customWidth="1"/>
    <col min="271" max="272" width="0" style="462" hidden="1" customWidth="1"/>
    <col min="273" max="273" width="4" style="462" customWidth="1"/>
    <col min="274" max="274" width="2.44140625" style="462" bestFit="1" customWidth="1"/>
    <col min="275" max="275" width="4" style="462" customWidth="1"/>
    <col min="276" max="276" width="2.44140625" style="462" bestFit="1" customWidth="1"/>
    <col min="277" max="277" width="4" style="462" customWidth="1"/>
    <col min="278" max="278" width="2.44140625" style="462" bestFit="1" customWidth="1"/>
    <col min="279" max="279" width="4" style="462" customWidth="1"/>
    <col min="280" max="280" width="2.44140625" style="462" bestFit="1" customWidth="1"/>
    <col min="281" max="282" width="0" style="462" hidden="1" customWidth="1"/>
    <col min="283" max="283" width="4" style="462" customWidth="1"/>
    <col min="284" max="284" width="2.44140625" style="462" bestFit="1" customWidth="1"/>
    <col min="285" max="286" width="0" style="462" hidden="1" customWidth="1"/>
    <col min="287" max="287" width="4" style="462" customWidth="1"/>
    <col min="288" max="288" width="2.44140625" style="462" bestFit="1" customWidth="1"/>
    <col min="289" max="289" width="4" style="462" customWidth="1"/>
    <col min="290" max="290" width="2.44140625" style="462" bestFit="1" customWidth="1"/>
    <col min="291" max="298" width="0" style="462" hidden="1" customWidth="1"/>
    <col min="299" max="299" width="4" style="462" customWidth="1"/>
    <col min="300" max="300" width="3" style="462" customWidth="1"/>
    <col min="301" max="301" width="4.5546875" style="462" customWidth="1"/>
    <col min="302" max="494" width="8.5546875" style="462"/>
    <col min="495" max="495" width="5.44140625" style="462" customWidth="1"/>
    <col min="496" max="496" width="9.5546875" style="462" customWidth="1"/>
    <col min="497" max="497" width="11.5546875" style="462" customWidth="1"/>
    <col min="498" max="498" width="10.5546875" style="462" customWidth="1"/>
    <col min="499" max="499" width="4" style="462" customWidth="1"/>
    <col min="500" max="500" width="2.44140625" style="462" bestFit="1" customWidth="1"/>
    <col min="501" max="501" width="4" style="462" customWidth="1"/>
    <col min="502" max="502" width="2.44140625" style="462" bestFit="1" customWidth="1"/>
    <col min="503" max="503" width="4" style="462" customWidth="1"/>
    <col min="504" max="504" width="2.44140625" style="462" bestFit="1" customWidth="1"/>
    <col min="505" max="505" width="4" style="462" customWidth="1"/>
    <col min="506" max="506" width="2.44140625" style="462" bestFit="1" customWidth="1"/>
    <col min="507" max="508" width="0" style="462" hidden="1" customWidth="1"/>
    <col min="509" max="509" width="4" style="462" customWidth="1"/>
    <col min="510" max="510" width="2.44140625" style="462" bestFit="1" customWidth="1"/>
    <col min="511" max="512" width="0" style="462" hidden="1" customWidth="1"/>
    <col min="513" max="513" width="4" style="462" customWidth="1"/>
    <col min="514" max="514" width="2.44140625" style="462" bestFit="1" customWidth="1"/>
    <col min="515" max="515" width="4" style="462" customWidth="1"/>
    <col min="516" max="516" width="2.44140625" style="462" bestFit="1" customWidth="1"/>
    <col min="517" max="518" width="0" style="462" hidden="1" customWidth="1"/>
    <col min="519" max="519" width="4" style="462" customWidth="1"/>
    <col min="520" max="520" width="2.44140625" style="462" bestFit="1" customWidth="1"/>
    <col min="521" max="521" width="4" style="462" customWidth="1"/>
    <col min="522" max="522" width="2.44140625" style="462" bestFit="1" customWidth="1"/>
    <col min="523" max="523" width="4" style="462" customWidth="1"/>
    <col min="524" max="524" width="2.44140625" style="462" bestFit="1" customWidth="1"/>
    <col min="525" max="525" width="4" style="462" customWidth="1"/>
    <col min="526" max="526" width="2.44140625" style="462" bestFit="1" customWidth="1"/>
    <col min="527" max="528" width="0" style="462" hidden="1" customWidth="1"/>
    <col min="529" max="529" width="4" style="462" customWidth="1"/>
    <col min="530" max="530" width="2.44140625" style="462" bestFit="1" customWidth="1"/>
    <col min="531" max="531" width="4" style="462" customWidth="1"/>
    <col min="532" max="532" width="2.44140625" style="462" bestFit="1" customWidth="1"/>
    <col min="533" max="533" width="4" style="462" customWidth="1"/>
    <col min="534" max="534" width="2.44140625" style="462" bestFit="1" customWidth="1"/>
    <col min="535" max="535" width="4" style="462" customWidth="1"/>
    <col min="536" max="536" width="2.44140625" style="462" bestFit="1" customWidth="1"/>
    <col min="537" max="538" width="0" style="462" hidden="1" customWidth="1"/>
    <col min="539" max="539" width="4" style="462" customWidth="1"/>
    <col min="540" max="540" width="2.44140625" style="462" bestFit="1" customWidth="1"/>
    <col min="541" max="542" width="0" style="462" hidden="1" customWidth="1"/>
    <col min="543" max="543" width="4" style="462" customWidth="1"/>
    <col min="544" max="544" width="2.44140625" style="462" bestFit="1" customWidth="1"/>
    <col min="545" max="545" width="4" style="462" customWidth="1"/>
    <col min="546" max="546" width="2.44140625" style="462" bestFit="1" customWidth="1"/>
    <col min="547" max="554" width="0" style="462" hidden="1" customWidth="1"/>
    <col min="555" max="555" width="4" style="462" customWidth="1"/>
    <col min="556" max="556" width="3" style="462" customWidth="1"/>
    <col min="557" max="557" width="4.5546875" style="462" customWidth="1"/>
    <col min="558" max="750" width="8.5546875" style="462"/>
    <col min="751" max="751" width="5.44140625" style="462" customWidth="1"/>
    <col min="752" max="752" width="9.5546875" style="462" customWidth="1"/>
    <col min="753" max="753" width="11.5546875" style="462" customWidth="1"/>
    <col min="754" max="754" width="10.5546875" style="462" customWidth="1"/>
    <col min="755" max="755" width="4" style="462" customWidth="1"/>
    <col min="756" max="756" width="2.44140625" style="462" bestFit="1" customWidth="1"/>
    <col min="757" max="757" width="4" style="462" customWidth="1"/>
    <col min="758" max="758" width="2.44140625" style="462" bestFit="1" customWidth="1"/>
    <col min="759" max="759" width="4" style="462" customWidth="1"/>
    <col min="760" max="760" width="2.44140625" style="462" bestFit="1" customWidth="1"/>
    <col min="761" max="761" width="4" style="462" customWidth="1"/>
    <col min="762" max="762" width="2.44140625" style="462" bestFit="1" customWidth="1"/>
    <col min="763" max="764" width="0" style="462" hidden="1" customWidth="1"/>
    <col min="765" max="765" width="4" style="462" customWidth="1"/>
    <col min="766" max="766" width="2.44140625" style="462" bestFit="1" customWidth="1"/>
    <col min="767" max="768" width="0" style="462" hidden="1" customWidth="1"/>
    <col min="769" max="769" width="4" style="462" customWidth="1"/>
    <col min="770" max="770" width="2.44140625" style="462" bestFit="1" customWidth="1"/>
    <col min="771" max="771" width="4" style="462" customWidth="1"/>
    <col min="772" max="772" width="2.44140625" style="462" bestFit="1" customWidth="1"/>
    <col min="773" max="774" width="0" style="462" hidden="1" customWidth="1"/>
    <col min="775" max="775" width="4" style="462" customWidth="1"/>
    <col min="776" max="776" width="2.44140625" style="462" bestFit="1" customWidth="1"/>
    <col min="777" max="777" width="4" style="462" customWidth="1"/>
    <col min="778" max="778" width="2.44140625" style="462" bestFit="1" customWidth="1"/>
    <col min="779" max="779" width="4" style="462" customWidth="1"/>
    <col min="780" max="780" width="2.44140625" style="462" bestFit="1" customWidth="1"/>
    <col min="781" max="781" width="4" style="462" customWidth="1"/>
    <col min="782" max="782" width="2.44140625" style="462" bestFit="1" customWidth="1"/>
    <col min="783" max="784" width="0" style="462" hidden="1" customWidth="1"/>
    <col min="785" max="785" width="4" style="462" customWidth="1"/>
    <col min="786" max="786" width="2.44140625" style="462" bestFit="1" customWidth="1"/>
    <col min="787" max="787" width="4" style="462" customWidth="1"/>
    <col min="788" max="788" width="2.44140625" style="462" bestFit="1" customWidth="1"/>
    <col min="789" max="789" width="4" style="462" customWidth="1"/>
    <col min="790" max="790" width="2.44140625" style="462" bestFit="1" customWidth="1"/>
    <col min="791" max="791" width="4" style="462" customWidth="1"/>
    <col min="792" max="792" width="2.44140625" style="462" bestFit="1" customWidth="1"/>
    <col min="793" max="794" width="0" style="462" hidden="1" customWidth="1"/>
    <col min="795" max="795" width="4" style="462" customWidth="1"/>
    <col min="796" max="796" width="2.44140625" style="462" bestFit="1" customWidth="1"/>
    <col min="797" max="798" width="0" style="462" hidden="1" customWidth="1"/>
    <col min="799" max="799" width="4" style="462" customWidth="1"/>
    <col min="800" max="800" width="2.44140625" style="462" bestFit="1" customWidth="1"/>
    <col min="801" max="801" width="4" style="462" customWidth="1"/>
    <col min="802" max="802" width="2.44140625" style="462" bestFit="1" customWidth="1"/>
    <col min="803" max="810" width="0" style="462" hidden="1" customWidth="1"/>
    <col min="811" max="811" width="4" style="462" customWidth="1"/>
    <col min="812" max="812" width="3" style="462" customWidth="1"/>
    <col min="813" max="813" width="4.5546875" style="462" customWidth="1"/>
    <col min="814" max="1006" width="8.5546875" style="462"/>
    <col min="1007" max="1007" width="5.44140625" style="462" customWidth="1"/>
    <col min="1008" max="1008" width="9.5546875" style="462" customWidth="1"/>
    <col min="1009" max="1009" width="11.5546875" style="462" customWidth="1"/>
    <col min="1010" max="1010" width="10.5546875" style="462" customWidth="1"/>
    <col min="1011" max="1011" width="4" style="462" customWidth="1"/>
    <col min="1012" max="1012" width="2.44140625" style="462" bestFit="1" customWidth="1"/>
    <col min="1013" max="1013" width="4" style="462" customWidth="1"/>
    <col min="1014" max="1014" width="2.44140625" style="462" bestFit="1" customWidth="1"/>
    <col min="1015" max="1015" width="4" style="462" customWidth="1"/>
    <col min="1016" max="1016" width="2.44140625" style="462" bestFit="1" customWidth="1"/>
    <col min="1017" max="1017" width="4" style="462" customWidth="1"/>
    <col min="1018" max="1018" width="2.44140625" style="462" bestFit="1" customWidth="1"/>
    <col min="1019" max="1020" width="0" style="462" hidden="1" customWidth="1"/>
    <col min="1021" max="1021" width="4" style="462" customWidth="1"/>
    <col min="1022" max="1022" width="2.44140625" style="462" bestFit="1" customWidth="1"/>
    <col min="1023" max="1024" width="0" style="462" hidden="1" customWidth="1"/>
    <col min="1025" max="1025" width="4" style="462" customWidth="1"/>
    <col min="1026" max="1026" width="2.44140625" style="462" bestFit="1" customWidth="1"/>
    <col min="1027" max="1027" width="4" style="462" customWidth="1"/>
    <col min="1028" max="1028" width="2.44140625" style="462" bestFit="1" customWidth="1"/>
    <col min="1029" max="1030" width="0" style="462" hidden="1" customWidth="1"/>
    <col min="1031" max="1031" width="4" style="462" customWidth="1"/>
    <col min="1032" max="1032" width="2.44140625" style="462" bestFit="1" customWidth="1"/>
    <col min="1033" max="1033" width="4" style="462" customWidth="1"/>
    <col min="1034" max="1034" width="2.44140625" style="462" bestFit="1" customWidth="1"/>
    <col min="1035" max="1035" width="4" style="462" customWidth="1"/>
    <col min="1036" max="1036" width="2.44140625" style="462" bestFit="1" customWidth="1"/>
    <col min="1037" max="1037" width="4" style="462" customWidth="1"/>
    <col min="1038" max="1038" width="2.44140625" style="462" bestFit="1" customWidth="1"/>
    <col min="1039" max="1040" width="0" style="462" hidden="1" customWidth="1"/>
    <col min="1041" max="1041" width="4" style="462" customWidth="1"/>
    <col min="1042" max="1042" width="2.44140625" style="462" bestFit="1" customWidth="1"/>
    <col min="1043" max="1043" width="4" style="462" customWidth="1"/>
    <col min="1044" max="1044" width="2.44140625" style="462" bestFit="1" customWidth="1"/>
    <col min="1045" max="1045" width="4" style="462" customWidth="1"/>
    <col min="1046" max="1046" width="2.44140625" style="462" bestFit="1" customWidth="1"/>
    <col min="1047" max="1047" width="4" style="462" customWidth="1"/>
    <col min="1048" max="1048" width="2.44140625" style="462" bestFit="1" customWidth="1"/>
    <col min="1049" max="1050" width="0" style="462" hidden="1" customWidth="1"/>
    <col min="1051" max="1051" width="4" style="462" customWidth="1"/>
    <col min="1052" max="1052" width="2.44140625" style="462" bestFit="1" customWidth="1"/>
    <col min="1053" max="1054" width="0" style="462" hidden="1" customWidth="1"/>
    <col min="1055" max="1055" width="4" style="462" customWidth="1"/>
    <col min="1056" max="1056" width="2.44140625" style="462" bestFit="1" customWidth="1"/>
    <col min="1057" max="1057" width="4" style="462" customWidth="1"/>
    <col min="1058" max="1058" width="2.44140625" style="462" bestFit="1" customWidth="1"/>
    <col min="1059" max="1066" width="0" style="462" hidden="1" customWidth="1"/>
    <col min="1067" max="1067" width="4" style="462" customWidth="1"/>
    <col min="1068" max="1068" width="3" style="462" customWidth="1"/>
    <col min="1069" max="1069" width="4.5546875" style="462" customWidth="1"/>
    <col min="1070" max="1262" width="8.5546875" style="462"/>
    <col min="1263" max="1263" width="5.44140625" style="462" customWidth="1"/>
    <col min="1264" max="1264" width="9.5546875" style="462" customWidth="1"/>
    <col min="1265" max="1265" width="11.5546875" style="462" customWidth="1"/>
    <col min="1266" max="1266" width="10.5546875" style="462" customWidth="1"/>
    <col min="1267" max="1267" width="4" style="462" customWidth="1"/>
    <col min="1268" max="1268" width="2.44140625" style="462" bestFit="1" customWidth="1"/>
    <col min="1269" max="1269" width="4" style="462" customWidth="1"/>
    <col min="1270" max="1270" width="2.44140625" style="462" bestFit="1" customWidth="1"/>
    <col min="1271" max="1271" width="4" style="462" customWidth="1"/>
    <col min="1272" max="1272" width="2.44140625" style="462" bestFit="1" customWidth="1"/>
    <col min="1273" max="1273" width="4" style="462" customWidth="1"/>
    <col min="1274" max="1274" width="2.44140625" style="462" bestFit="1" customWidth="1"/>
    <col min="1275" max="1276" width="0" style="462" hidden="1" customWidth="1"/>
    <col min="1277" max="1277" width="4" style="462" customWidth="1"/>
    <col min="1278" max="1278" width="2.44140625" style="462" bestFit="1" customWidth="1"/>
    <col min="1279" max="1280" width="0" style="462" hidden="1" customWidth="1"/>
    <col min="1281" max="1281" width="4" style="462" customWidth="1"/>
    <col min="1282" max="1282" width="2.44140625" style="462" bestFit="1" customWidth="1"/>
    <col min="1283" max="1283" width="4" style="462" customWidth="1"/>
    <col min="1284" max="1284" width="2.44140625" style="462" bestFit="1" customWidth="1"/>
    <col min="1285" max="1286" width="0" style="462" hidden="1" customWidth="1"/>
    <col min="1287" max="1287" width="4" style="462" customWidth="1"/>
    <col min="1288" max="1288" width="2.44140625" style="462" bestFit="1" customWidth="1"/>
    <col min="1289" max="1289" width="4" style="462" customWidth="1"/>
    <col min="1290" max="1290" width="2.44140625" style="462" bestFit="1" customWidth="1"/>
    <col min="1291" max="1291" width="4" style="462" customWidth="1"/>
    <col min="1292" max="1292" width="2.44140625" style="462" bestFit="1" customWidth="1"/>
    <col min="1293" max="1293" width="4" style="462" customWidth="1"/>
    <col min="1294" max="1294" width="2.44140625" style="462" bestFit="1" customWidth="1"/>
    <col min="1295" max="1296" width="0" style="462" hidden="1" customWidth="1"/>
    <col min="1297" max="1297" width="4" style="462" customWidth="1"/>
    <col min="1298" max="1298" width="2.44140625" style="462" bestFit="1" customWidth="1"/>
    <col min="1299" max="1299" width="4" style="462" customWidth="1"/>
    <col min="1300" max="1300" width="2.44140625" style="462" bestFit="1" customWidth="1"/>
    <col min="1301" max="1301" width="4" style="462" customWidth="1"/>
    <col min="1302" max="1302" width="2.44140625" style="462" bestFit="1" customWidth="1"/>
    <col min="1303" max="1303" width="4" style="462" customWidth="1"/>
    <col min="1304" max="1304" width="2.44140625" style="462" bestFit="1" customWidth="1"/>
    <col min="1305" max="1306" width="0" style="462" hidden="1" customWidth="1"/>
    <col min="1307" max="1307" width="4" style="462" customWidth="1"/>
    <col min="1308" max="1308" width="2.44140625" style="462" bestFit="1" customWidth="1"/>
    <col min="1309" max="1310" width="0" style="462" hidden="1" customWidth="1"/>
    <col min="1311" max="1311" width="4" style="462" customWidth="1"/>
    <col min="1312" max="1312" width="2.44140625" style="462" bestFit="1" customWidth="1"/>
    <col min="1313" max="1313" width="4" style="462" customWidth="1"/>
    <col min="1314" max="1314" width="2.44140625" style="462" bestFit="1" customWidth="1"/>
    <col min="1315" max="1322" width="0" style="462" hidden="1" customWidth="1"/>
    <col min="1323" max="1323" width="4" style="462" customWidth="1"/>
    <col min="1324" max="1324" width="3" style="462" customWidth="1"/>
    <col min="1325" max="1325" width="4.5546875" style="462" customWidth="1"/>
    <col min="1326" max="1518" width="8.5546875" style="462"/>
    <col min="1519" max="1519" width="5.44140625" style="462" customWidth="1"/>
    <col min="1520" max="1520" width="9.5546875" style="462" customWidth="1"/>
    <col min="1521" max="1521" width="11.5546875" style="462" customWidth="1"/>
    <col min="1522" max="1522" width="10.5546875" style="462" customWidth="1"/>
    <col min="1523" max="1523" width="4" style="462" customWidth="1"/>
    <col min="1524" max="1524" width="2.44140625" style="462" bestFit="1" customWidth="1"/>
    <col min="1525" max="1525" width="4" style="462" customWidth="1"/>
    <col min="1526" max="1526" width="2.44140625" style="462" bestFit="1" customWidth="1"/>
    <col min="1527" max="1527" width="4" style="462" customWidth="1"/>
    <col min="1528" max="1528" width="2.44140625" style="462" bestFit="1" customWidth="1"/>
    <col min="1529" max="1529" width="4" style="462" customWidth="1"/>
    <col min="1530" max="1530" width="2.44140625" style="462" bestFit="1" customWidth="1"/>
    <col min="1531" max="1532" width="0" style="462" hidden="1" customWidth="1"/>
    <col min="1533" max="1533" width="4" style="462" customWidth="1"/>
    <col min="1534" max="1534" width="2.44140625" style="462" bestFit="1" customWidth="1"/>
    <col min="1535" max="1536" width="0" style="462" hidden="1" customWidth="1"/>
    <col min="1537" max="1537" width="4" style="462" customWidth="1"/>
    <col min="1538" max="1538" width="2.44140625" style="462" bestFit="1" customWidth="1"/>
    <col min="1539" max="1539" width="4" style="462" customWidth="1"/>
    <col min="1540" max="1540" width="2.44140625" style="462" bestFit="1" customWidth="1"/>
    <col min="1541" max="1542" width="0" style="462" hidden="1" customWidth="1"/>
    <col min="1543" max="1543" width="4" style="462" customWidth="1"/>
    <col min="1544" max="1544" width="2.44140625" style="462" bestFit="1" customWidth="1"/>
    <col min="1545" max="1545" width="4" style="462" customWidth="1"/>
    <col min="1546" max="1546" width="2.44140625" style="462" bestFit="1" customWidth="1"/>
    <col min="1547" max="1547" width="4" style="462" customWidth="1"/>
    <col min="1548" max="1548" width="2.44140625" style="462" bestFit="1" customWidth="1"/>
    <col min="1549" max="1549" width="4" style="462" customWidth="1"/>
    <col min="1550" max="1550" width="2.44140625" style="462" bestFit="1" customWidth="1"/>
    <col min="1551" max="1552" width="0" style="462" hidden="1" customWidth="1"/>
    <col min="1553" max="1553" width="4" style="462" customWidth="1"/>
    <col min="1554" max="1554" width="2.44140625" style="462" bestFit="1" customWidth="1"/>
    <col min="1555" max="1555" width="4" style="462" customWidth="1"/>
    <col min="1556" max="1556" width="2.44140625" style="462" bestFit="1" customWidth="1"/>
    <col min="1557" max="1557" width="4" style="462" customWidth="1"/>
    <col min="1558" max="1558" width="2.44140625" style="462" bestFit="1" customWidth="1"/>
    <col min="1559" max="1559" width="4" style="462" customWidth="1"/>
    <col min="1560" max="1560" width="2.44140625" style="462" bestFit="1" customWidth="1"/>
    <col min="1561" max="1562" width="0" style="462" hidden="1" customWidth="1"/>
    <col min="1563" max="1563" width="4" style="462" customWidth="1"/>
    <col min="1564" max="1564" width="2.44140625" style="462" bestFit="1" customWidth="1"/>
    <col min="1565" max="1566" width="0" style="462" hidden="1" customWidth="1"/>
    <col min="1567" max="1567" width="4" style="462" customWidth="1"/>
    <col min="1568" max="1568" width="2.44140625" style="462" bestFit="1" customWidth="1"/>
    <col min="1569" max="1569" width="4" style="462" customWidth="1"/>
    <col min="1570" max="1570" width="2.44140625" style="462" bestFit="1" customWidth="1"/>
    <col min="1571" max="1578" width="0" style="462" hidden="1" customWidth="1"/>
    <col min="1579" max="1579" width="4" style="462" customWidth="1"/>
    <col min="1580" max="1580" width="3" style="462" customWidth="1"/>
    <col min="1581" max="1581" width="4.5546875" style="462" customWidth="1"/>
    <col min="1582" max="1774" width="8.5546875" style="462"/>
    <col min="1775" max="1775" width="5.44140625" style="462" customWidth="1"/>
    <col min="1776" max="1776" width="9.5546875" style="462" customWidth="1"/>
    <col min="1777" max="1777" width="11.5546875" style="462" customWidth="1"/>
    <col min="1778" max="1778" width="10.5546875" style="462" customWidth="1"/>
    <col min="1779" max="1779" width="4" style="462" customWidth="1"/>
    <col min="1780" max="1780" width="2.44140625" style="462" bestFit="1" customWidth="1"/>
    <col min="1781" max="1781" width="4" style="462" customWidth="1"/>
    <col min="1782" max="1782" width="2.44140625" style="462" bestFit="1" customWidth="1"/>
    <col min="1783" max="1783" width="4" style="462" customWidth="1"/>
    <col min="1784" max="1784" width="2.44140625" style="462" bestFit="1" customWidth="1"/>
    <col min="1785" max="1785" width="4" style="462" customWidth="1"/>
    <col min="1786" max="1786" width="2.44140625" style="462" bestFit="1" customWidth="1"/>
    <col min="1787" max="1788" width="0" style="462" hidden="1" customWidth="1"/>
    <col min="1789" max="1789" width="4" style="462" customWidth="1"/>
    <col min="1790" max="1790" width="2.44140625" style="462" bestFit="1" customWidth="1"/>
    <col min="1791" max="1792" width="0" style="462" hidden="1" customWidth="1"/>
    <col min="1793" max="1793" width="4" style="462" customWidth="1"/>
    <col min="1794" max="1794" width="2.44140625" style="462" bestFit="1" customWidth="1"/>
    <col min="1795" max="1795" width="4" style="462" customWidth="1"/>
    <col min="1796" max="1796" width="2.44140625" style="462" bestFit="1" customWidth="1"/>
    <col min="1797" max="1798" width="0" style="462" hidden="1" customWidth="1"/>
    <col min="1799" max="1799" width="4" style="462" customWidth="1"/>
    <col min="1800" max="1800" width="2.44140625" style="462" bestFit="1" customWidth="1"/>
    <col min="1801" max="1801" width="4" style="462" customWidth="1"/>
    <col min="1802" max="1802" width="2.44140625" style="462" bestFit="1" customWidth="1"/>
    <col min="1803" max="1803" width="4" style="462" customWidth="1"/>
    <col min="1804" max="1804" width="2.44140625" style="462" bestFit="1" customWidth="1"/>
    <col min="1805" max="1805" width="4" style="462" customWidth="1"/>
    <col min="1806" max="1806" width="2.44140625" style="462" bestFit="1" customWidth="1"/>
    <col min="1807" max="1808" width="0" style="462" hidden="1" customWidth="1"/>
    <col min="1809" max="1809" width="4" style="462" customWidth="1"/>
    <col min="1810" max="1810" width="2.44140625" style="462" bestFit="1" customWidth="1"/>
    <col min="1811" max="1811" width="4" style="462" customWidth="1"/>
    <col min="1812" max="1812" width="2.44140625" style="462" bestFit="1" customWidth="1"/>
    <col min="1813" max="1813" width="4" style="462" customWidth="1"/>
    <col min="1814" max="1814" width="2.44140625" style="462" bestFit="1" customWidth="1"/>
    <col min="1815" max="1815" width="4" style="462" customWidth="1"/>
    <col min="1816" max="1816" width="2.44140625" style="462" bestFit="1" customWidth="1"/>
    <col min="1817" max="1818" width="0" style="462" hidden="1" customWidth="1"/>
    <col min="1819" max="1819" width="4" style="462" customWidth="1"/>
    <col min="1820" max="1820" width="2.44140625" style="462" bestFit="1" customWidth="1"/>
    <col min="1821" max="1822" width="0" style="462" hidden="1" customWidth="1"/>
    <col min="1823" max="1823" width="4" style="462" customWidth="1"/>
    <col min="1824" max="1824" width="2.44140625" style="462" bestFit="1" customWidth="1"/>
    <col min="1825" max="1825" width="4" style="462" customWidth="1"/>
    <col min="1826" max="1826" width="2.44140625" style="462" bestFit="1" customWidth="1"/>
    <col min="1827" max="1834" width="0" style="462" hidden="1" customWidth="1"/>
    <col min="1835" max="1835" width="4" style="462" customWidth="1"/>
    <col min="1836" max="1836" width="3" style="462" customWidth="1"/>
    <col min="1837" max="1837" width="4.5546875" style="462" customWidth="1"/>
    <col min="1838" max="2030" width="8.5546875" style="462"/>
    <col min="2031" max="2031" width="5.44140625" style="462" customWidth="1"/>
    <col min="2032" max="2032" width="9.5546875" style="462" customWidth="1"/>
    <col min="2033" max="2033" width="11.5546875" style="462" customWidth="1"/>
    <col min="2034" max="2034" width="10.5546875" style="462" customWidth="1"/>
    <col min="2035" max="2035" width="4" style="462" customWidth="1"/>
    <col min="2036" max="2036" width="2.44140625" style="462" bestFit="1" customWidth="1"/>
    <col min="2037" max="2037" width="4" style="462" customWidth="1"/>
    <col min="2038" max="2038" width="2.44140625" style="462" bestFit="1" customWidth="1"/>
    <col min="2039" max="2039" width="4" style="462" customWidth="1"/>
    <col min="2040" max="2040" width="2.44140625" style="462" bestFit="1" customWidth="1"/>
    <col min="2041" max="2041" width="4" style="462" customWidth="1"/>
    <col min="2042" max="2042" width="2.44140625" style="462" bestFit="1" customWidth="1"/>
    <col min="2043" max="2044" width="0" style="462" hidden="1" customWidth="1"/>
    <col min="2045" max="2045" width="4" style="462" customWidth="1"/>
    <col min="2046" max="2046" width="2.44140625" style="462" bestFit="1" customWidth="1"/>
    <col min="2047" max="2048" width="0" style="462" hidden="1" customWidth="1"/>
    <col min="2049" max="2049" width="4" style="462" customWidth="1"/>
    <col min="2050" max="2050" width="2.44140625" style="462" bestFit="1" customWidth="1"/>
    <col min="2051" max="2051" width="4" style="462" customWidth="1"/>
    <col min="2052" max="2052" width="2.44140625" style="462" bestFit="1" customWidth="1"/>
    <col min="2053" max="2054" width="0" style="462" hidden="1" customWidth="1"/>
    <col min="2055" max="2055" width="4" style="462" customWidth="1"/>
    <col min="2056" max="2056" width="2.44140625" style="462" bestFit="1" customWidth="1"/>
    <col min="2057" max="2057" width="4" style="462" customWidth="1"/>
    <col min="2058" max="2058" width="2.44140625" style="462" bestFit="1" customWidth="1"/>
    <col min="2059" max="2059" width="4" style="462" customWidth="1"/>
    <col min="2060" max="2060" width="2.44140625" style="462" bestFit="1" customWidth="1"/>
    <col min="2061" max="2061" width="4" style="462" customWidth="1"/>
    <col min="2062" max="2062" width="2.44140625" style="462" bestFit="1" customWidth="1"/>
    <col min="2063" max="2064" width="0" style="462" hidden="1" customWidth="1"/>
    <col min="2065" max="2065" width="4" style="462" customWidth="1"/>
    <col min="2066" max="2066" width="2.44140625" style="462" bestFit="1" customWidth="1"/>
    <col min="2067" max="2067" width="4" style="462" customWidth="1"/>
    <col min="2068" max="2068" width="2.44140625" style="462" bestFit="1" customWidth="1"/>
    <col min="2069" max="2069" width="4" style="462" customWidth="1"/>
    <col min="2070" max="2070" width="2.44140625" style="462" bestFit="1" customWidth="1"/>
    <col min="2071" max="2071" width="4" style="462" customWidth="1"/>
    <col min="2072" max="2072" width="2.44140625" style="462" bestFit="1" customWidth="1"/>
    <col min="2073" max="2074" width="0" style="462" hidden="1" customWidth="1"/>
    <col min="2075" max="2075" width="4" style="462" customWidth="1"/>
    <col min="2076" max="2076" width="2.44140625" style="462" bestFit="1" customWidth="1"/>
    <col min="2077" max="2078" width="0" style="462" hidden="1" customWidth="1"/>
    <col min="2079" max="2079" width="4" style="462" customWidth="1"/>
    <col min="2080" max="2080" width="2.44140625" style="462" bestFit="1" customWidth="1"/>
    <col min="2081" max="2081" width="4" style="462" customWidth="1"/>
    <col min="2082" max="2082" width="2.44140625" style="462" bestFit="1" customWidth="1"/>
    <col min="2083" max="2090" width="0" style="462" hidden="1" customWidth="1"/>
    <col min="2091" max="2091" width="4" style="462" customWidth="1"/>
    <col min="2092" max="2092" width="3" style="462" customWidth="1"/>
    <col min="2093" max="2093" width="4.5546875" style="462" customWidth="1"/>
    <col min="2094" max="2286" width="8.5546875" style="462"/>
    <col min="2287" max="2287" width="5.44140625" style="462" customWidth="1"/>
    <col min="2288" max="2288" width="9.5546875" style="462" customWidth="1"/>
    <col min="2289" max="2289" width="11.5546875" style="462" customWidth="1"/>
    <col min="2290" max="2290" width="10.5546875" style="462" customWidth="1"/>
    <col min="2291" max="2291" width="4" style="462" customWidth="1"/>
    <col min="2292" max="2292" width="2.44140625" style="462" bestFit="1" customWidth="1"/>
    <col min="2293" max="2293" width="4" style="462" customWidth="1"/>
    <col min="2294" max="2294" width="2.44140625" style="462" bestFit="1" customWidth="1"/>
    <col min="2295" max="2295" width="4" style="462" customWidth="1"/>
    <col min="2296" max="2296" width="2.44140625" style="462" bestFit="1" customWidth="1"/>
    <col min="2297" max="2297" width="4" style="462" customWidth="1"/>
    <col min="2298" max="2298" width="2.44140625" style="462" bestFit="1" customWidth="1"/>
    <col min="2299" max="2300" width="0" style="462" hidden="1" customWidth="1"/>
    <col min="2301" max="2301" width="4" style="462" customWidth="1"/>
    <col min="2302" max="2302" width="2.44140625" style="462" bestFit="1" customWidth="1"/>
    <col min="2303" max="2304" width="0" style="462" hidden="1" customWidth="1"/>
    <col min="2305" max="2305" width="4" style="462" customWidth="1"/>
    <col min="2306" max="2306" width="2.44140625" style="462" bestFit="1" customWidth="1"/>
    <col min="2307" max="2307" width="4" style="462" customWidth="1"/>
    <col min="2308" max="2308" width="2.44140625" style="462" bestFit="1" customWidth="1"/>
    <col min="2309" max="2310" width="0" style="462" hidden="1" customWidth="1"/>
    <col min="2311" max="2311" width="4" style="462" customWidth="1"/>
    <col min="2312" max="2312" width="2.44140625" style="462" bestFit="1" customWidth="1"/>
    <col min="2313" max="2313" width="4" style="462" customWidth="1"/>
    <col min="2314" max="2314" width="2.44140625" style="462" bestFit="1" customWidth="1"/>
    <col min="2315" max="2315" width="4" style="462" customWidth="1"/>
    <col min="2316" max="2316" width="2.44140625" style="462" bestFit="1" customWidth="1"/>
    <col min="2317" max="2317" width="4" style="462" customWidth="1"/>
    <col min="2318" max="2318" width="2.44140625" style="462" bestFit="1" customWidth="1"/>
    <col min="2319" max="2320" width="0" style="462" hidden="1" customWidth="1"/>
    <col min="2321" max="2321" width="4" style="462" customWidth="1"/>
    <col min="2322" max="2322" width="2.44140625" style="462" bestFit="1" customWidth="1"/>
    <col min="2323" max="2323" width="4" style="462" customWidth="1"/>
    <col min="2324" max="2324" width="2.44140625" style="462" bestFit="1" customWidth="1"/>
    <col min="2325" max="2325" width="4" style="462" customWidth="1"/>
    <col min="2326" max="2326" width="2.44140625" style="462" bestFit="1" customWidth="1"/>
    <col min="2327" max="2327" width="4" style="462" customWidth="1"/>
    <col min="2328" max="2328" width="2.44140625" style="462" bestFit="1" customWidth="1"/>
    <col min="2329" max="2330" width="0" style="462" hidden="1" customWidth="1"/>
    <col min="2331" max="2331" width="4" style="462" customWidth="1"/>
    <col min="2332" max="2332" width="2.44140625" style="462" bestFit="1" customWidth="1"/>
    <col min="2333" max="2334" width="0" style="462" hidden="1" customWidth="1"/>
    <col min="2335" max="2335" width="4" style="462" customWidth="1"/>
    <col min="2336" max="2336" width="2.44140625" style="462" bestFit="1" customWidth="1"/>
    <col min="2337" max="2337" width="4" style="462" customWidth="1"/>
    <col min="2338" max="2338" width="2.44140625" style="462" bestFit="1" customWidth="1"/>
    <col min="2339" max="2346" width="0" style="462" hidden="1" customWidth="1"/>
    <col min="2347" max="2347" width="4" style="462" customWidth="1"/>
    <col min="2348" max="2348" width="3" style="462" customWidth="1"/>
    <col min="2349" max="2349" width="4.5546875" style="462" customWidth="1"/>
    <col min="2350" max="2542" width="8.5546875" style="462"/>
    <col min="2543" max="2543" width="5.44140625" style="462" customWidth="1"/>
    <col min="2544" max="2544" width="9.5546875" style="462" customWidth="1"/>
    <col min="2545" max="2545" width="11.5546875" style="462" customWidth="1"/>
    <col min="2546" max="2546" width="10.5546875" style="462" customWidth="1"/>
    <col min="2547" max="2547" width="4" style="462" customWidth="1"/>
    <col min="2548" max="2548" width="2.44140625" style="462" bestFit="1" customWidth="1"/>
    <col min="2549" max="2549" width="4" style="462" customWidth="1"/>
    <col min="2550" max="2550" width="2.44140625" style="462" bestFit="1" customWidth="1"/>
    <col min="2551" max="2551" width="4" style="462" customWidth="1"/>
    <col min="2552" max="2552" width="2.44140625" style="462" bestFit="1" customWidth="1"/>
    <col min="2553" max="2553" width="4" style="462" customWidth="1"/>
    <col min="2554" max="2554" width="2.44140625" style="462" bestFit="1" customWidth="1"/>
    <col min="2555" max="2556" width="0" style="462" hidden="1" customWidth="1"/>
    <col min="2557" max="2557" width="4" style="462" customWidth="1"/>
    <col min="2558" max="2558" width="2.44140625" style="462" bestFit="1" customWidth="1"/>
    <col min="2559" max="2560" width="0" style="462" hidden="1" customWidth="1"/>
    <col min="2561" max="2561" width="4" style="462" customWidth="1"/>
    <col min="2562" max="2562" width="2.44140625" style="462" bestFit="1" customWidth="1"/>
    <col min="2563" max="2563" width="4" style="462" customWidth="1"/>
    <col min="2564" max="2564" width="2.44140625" style="462" bestFit="1" customWidth="1"/>
    <col min="2565" max="2566" width="0" style="462" hidden="1" customWidth="1"/>
    <col min="2567" max="2567" width="4" style="462" customWidth="1"/>
    <col min="2568" max="2568" width="2.44140625" style="462" bestFit="1" customWidth="1"/>
    <col min="2569" max="2569" width="4" style="462" customWidth="1"/>
    <col min="2570" max="2570" width="2.44140625" style="462" bestFit="1" customWidth="1"/>
    <col min="2571" max="2571" width="4" style="462" customWidth="1"/>
    <col min="2572" max="2572" width="2.44140625" style="462" bestFit="1" customWidth="1"/>
    <col min="2573" max="2573" width="4" style="462" customWidth="1"/>
    <col min="2574" max="2574" width="2.44140625" style="462" bestFit="1" customWidth="1"/>
    <col min="2575" max="2576" width="0" style="462" hidden="1" customWidth="1"/>
    <col min="2577" max="2577" width="4" style="462" customWidth="1"/>
    <col min="2578" max="2578" width="2.44140625" style="462" bestFit="1" customWidth="1"/>
    <col min="2579" max="2579" width="4" style="462" customWidth="1"/>
    <col min="2580" max="2580" width="2.44140625" style="462" bestFit="1" customWidth="1"/>
    <col min="2581" max="2581" width="4" style="462" customWidth="1"/>
    <col min="2582" max="2582" width="2.44140625" style="462" bestFit="1" customWidth="1"/>
    <col min="2583" max="2583" width="4" style="462" customWidth="1"/>
    <col min="2584" max="2584" width="2.44140625" style="462" bestFit="1" customWidth="1"/>
    <col min="2585" max="2586" width="0" style="462" hidden="1" customWidth="1"/>
    <col min="2587" max="2587" width="4" style="462" customWidth="1"/>
    <col min="2588" max="2588" width="2.44140625" style="462" bestFit="1" customWidth="1"/>
    <col min="2589" max="2590" width="0" style="462" hidden="1" customWidth="1"/>
    <col min="2591" max="2591" width="4" style="462" customWidth="1"/>
    <col min="2592" max="2592" width="2.44140625" style="462" bestFit="1" customWidth="1"/>
    <col min="2593" max="2593" width="4" style="462" customWidth="1"/>
    <col min="2594" max="2594" width="2.44140625" style="462" bestFit="1" customWidth="1"/>
    <col min="2595" max="2602" width="0" style="462" hidden="1" customWidth="1"/>
    <col min="2603" max="2603" width="4" style="462" customWidth="1"/>
    <col min="2604" max="2604" width="3" style="462" customWidth="1"/>
    <col min="2605" max="2605" width="4.5546875" style="462" customWidth="1"/>
    <col min="2606" max="2798" width="8.5546875" style="462"/>
    <col min="2799" max="2799" width="5.44140625" style="462" customWidth="1"/>
    <col min="2800" max="2800" width="9.5546875" style="462" customWidth="1"/>
    <col min="2801" max="2801" width="11.5546875" style="462" customWidth="1"/>
    <col min="2802" max="2802" width="10.5546875" style="462" customWidth="1"/>
    <col min="2803" max="2803" width="4" style="462" customWidth="1"/>
    <col min="2804" max="2804" width="2.44140625" style="462" bestFit="1" customWidth="1"/>
    <col min="2805" max="2805" width="4" style="462" customWidth="1"/>
    <col min="2806" max="2806" width="2.44140625" style="462" bestFit="1" customWidth="1"/>
    <col min="2807" max="2807" width="4" style="462" customWidth="1"/>
    <col min="2808" max="2808" width="2.44140625" style="462" bestFit="1" customWidth="1"/>
    <col min="2809" max="2809" width="4" style="462" customWidth="1"/>
    <col min="2810" max="2810" width="2.44140625" style="462" bestFit="1" customWidth="1"/>
    <col min="2811" max="2812" width="0" style="462" hidden="1" customWidth="1"/>
    <col min="2813" max="2813" width="4" style="462" customWidth="1"/>
    <col min="2814" max="2814" width="2.44140625" style="462" bestFit="1" customWidth="1"/>
    <col min="2815" max="2816" width="0" style="462" hidden="1" customWidth="1"/>
    <col min="2817" max="2817" width="4" style="462" customWidth="1"/>
    <col min="2818" max="2818" width="2.44140625" style="462" bestFit="1" customWidth="1"/>
    <col min="2819" max="2819" width="4" style="462" customWidth="1"/>
    <col min="2820" max="2820" width="2.44140625" style="462" bestFit="1" customWidth="1"/>
    <col min="2821" max="2822" width="0" style="462" hidden="1" customWidth="1"/>
    <col min="2823" max="2823" width="4" style="462" customWidth="1"/>
    <col min="2824" max="2824" width="2.44140625" style="462" bestFit="1" customWidth="1"/>
    <col min="2825" max="2825" width="4" style="462" customWidth="1"/>
    <col min="2826" max="2826" width="2.44140625" style="462" bestFit="1" customWidth="1"/>
    <col min="2827" max="2827" width="4" style="462" customWidth="1"/>
    <col min="2828" max="2828" width="2.44140625" style="462" bestFit="1" customWidth="1"/>
    <col min="2829" max="2829" width="4" style="462" customWidth="1"/>
    <col min="2830" max="2830" width="2.44140625" style="462" bestFit="1" customWidth="1"/>
    <col min="2831" max="2832" width="0" style="462" hidden="1" customWidth="1"/>
    <col min="2833" max="2833" width="4" style="462" customWidth="1"/>
    <col min="2834" max="2834" width="2.44140625" style="462" bestFit="1" customWidth="1"/>
    <col min="2835" max="2835" width="4" style="462" customWidth="1"/>
    <col min="2836" max="2836" width="2.44140625" style="462" bestFit="1" customWidth="1"/>
    <col min="2837" max="2837" width="4" style="462" customWidth="1"/>
    <col min="2838" max="2838" width="2.44140625" style="462" bestFit="1" customWidth="1"/>
    <col min="2839" max="2839" width="4" style="462" customWidth="1"/>
    <col min="2840" max="2840" width="2.44140625" style="462" bestFit="1" customWidth="1"/>
    <col min="2841" max="2842" width="0" style="462" hidden="1" customWidth="1"/>
    <col min="2843" max="2843" width="4" style="462" customWidth="1"/>
    <col min="2844" max="2844" width="2.44140625" style="462" bestFit="1" customWidth="1"/>
    <col min="2845" max="2846" width="0" style="462" hidden="1" customWidth="1"/>
    <col min="2847" max="2847" width="4" style="462" customWidth="1"/>
    <col min="2848" max="2848" width="2.44140625" style="462" bestFit="1" customWidth="1"/>
    <col min="2849" max="2849" width="4" style="462" customWidth="1"/>
    <col min="2850" max="2850" width="2.44140625" style="462" bestFit="1" customWidth="1"/>
    <col min="2851" max="2858" width="0" style="462" hidden="1" customWidth="1"/>
    <col min="2859" max="2859" width="4" style="462" customWidth="1"/>
    <col min="2860" max="2860" width="3" style="462" customWidth="1"/>
    <col min="2861" max="2861" width="4.5546875" style="462" customWidth="1"/>
    <col min="2862" max="3054" width="8.5546875" style="462"/>
    <col min="3055" max="3055" width="5.44140625" style="462" customWidth="1"/>
    <col min="3056" max="3056" width="9.5546875" style="462" customWidth="1"/>
    <col min="3057" max="3057" width="11.5546875" style="462" customWidth="1"/>
    <col min="3058" max="3058" width="10.5546875" style="462" customWidth="1"/>
    <col min="3059" max="3059" width="4" style="462" customWidth="1"/>
    <col min="3060" max="3060" width="2.44140625" style="462" bestFit="1" customWidth="1"/>
    <col min="3061" max="3061" width="4" style="462" customWidth="1"/>
    <col min="3062" max="3062" width="2.44140625" style="462" bestFit="1" customWidth="1"/>
    <col min="3063" max="3063" width="4" style="462" customWidth="1"/>
    <col min="3064" max="3064" width="2.44140625" style="462" bestFit="1" customWidth="1"/>
    <col min="3065" max="3065" width="4" style="462" customWidth="1"/>
    <col min="3066" max="3066" width="2.44140625" style="462" bestFit="1" customWidth="1"/>
    <col min="3067" max="3068" width="0" style="462" hidden="1" customWidth="1"/>
    <col min="3069" max="3069" width="4" style="462" customWidth="1"/>
    <col min="3070" max="3070" width="2.44140625" style="462" bestFit="1" customWidth="1"/>
    <col min="3071" max="3072" width="0" style="462" hidden="1" customWidth="1"/>
    <col min="3073" max="3073" width="4" style="462" customWidth="1"/>
    <col min="3074" max="3074" width="2.44140625" style="462" bestFit="1" customWidth="1"/>
    <col min="3075" max="3075" width="4" style="462" customWidth="1"/>
    <col min="3076" max="3076" width="2.44140625" style="462" bestFit="1" customWidth="1"/>
    <col min="3077" max="3078" width="0" style="462" hidden="1" customWidth="1"/>
    <col min="3079" max="3079" width="4" style="462" customWidth="1"/>
    <col min="3080" max="3080" width="2.44140625" style="462" bestFit="1" customWidth="1"/>
    <col min="3081" max="3081" width="4" style="462" customWidth="1"/>
    <col min="3082" max="3082" width="2.44140625" style="462" bestFit="1" customWidth="1"/>
    <col min="3083" max="3083" width="4" style="462" customWidth="1"/>
    <col min="3084" max="3084" width="2.44140625" style="462" bestFit="1" customWidth="1"/>
    <col min="3085" max="3085" width="4" style="462" customWidth="1"/>
    <col min="3086" max="3086" width="2.44140625" style="462" bestFit="1" customWidth="1"/>
    <col min="3087" max="3088" width="0" style="462" hidden="1" customWidth="1"/>
    <col min="3089" max="3089" width="4" style="462" customWidth="1"/>
    <col min="3090" max="3090" width="2.44140625" style="462" bestFit="1" customWidth="1"/>
    <col min="3091" max="3091" width="4" style="462" customWidth="1"/>
    <col min="3092" max="3092" width="2.44140625" style="462" bestFit="1" customWidth="1"/>
    <col min="3093" max="3093" width="4" style="462" customWidth="1"/>
    <col min="3094" max="3094" width="2.44140625" style="462" bestFit="1" customWidth="1"/>
    <col min="3095" max="3095" width="4" style="462" customWidth="1"/>
    <col min="3096" max="3096" width="2.44140625" style="462" bestFit="1" customWidth="1"/>
    <col min="3097" max="3098" width="0" style="462" hidden="1" customWidth="1"/>
    <col min="3099" max="3099" width="4" style="462" customWidth="1"/>
    <col min="3100" max="3100" width="2.44140625" style="462" bestFit="1" customWidth="1"/>
    <col min="3101" max="3102" width="0" style="462" hidden="1" customWidth="1"/>
    <col min="3103" max="3103" width="4" style="462" customWidth="1"/>
    <col min="3104" max="3104" width="2.44140625" style="462" bestFit="1" customWidth="1"/>
    <col min="3105" max="3105" width="4" style="462" customWidth="1"/>
    <col min="3106" max="3106" width="2.44140625" style="462" bestFit="1" customWidth="1"/>
    <col min="3107" max="3114" width="0" style="462" hidden="1" customWidth="1"/>
    <col min="3115" max="3115" width="4" style="462" customWidth="1"/>
    <col min="3116" max="3116" width="3" style="462" customWidth="1"/>
    <col min="3117" max="3117" width="4.5546875" style="462" customWidth="1"/>
    <col min="3118" max="3310" width="8.5546875" style="462"/>
    <col min="3311" max="3311" width="5.44140625" style="462" customWidth="1"/>
    <col min="3312" max="3312" width="9.5546875" style="462" customWidth="1"/>
    <col min="3313" max="3313" width="11.5546875" style="462" customWidth="1"/>
    <col min="3314" max="3314" width="10.5546875" style="462" customWidth="1"/>
    <col min="3315" max="3315" width="4" style="462" customWidth="1"/>
    <col min="3316" max="3316" width="2.44140625" style="462" bestFit="1" customWidth="1"/>
    <col min="3317" max="3317" width="4" style="462" customWidth="1"/>
    <col min="3318" max="3318" width="2.44140625" style="462" bestFit="1" customWidth="1"/>
    <col min="3319" max="3319" width="4" style="462" customWidth="1"/>
    <col min="3320" max="3320" width="2.44140625" style="462" bestFit="1" customWidth="1"/>
    <col min="3321" max="3321" width="4" style="462" customWidth="1"/>
    <col min="3322" max="3322" width="2.44140625" style="462" bestFit="1" customWidth="1"/>
    <col min="3323" max="3324" width="0" style="462" hidden="1" customWidth="1"/>
    <col min="3325" max="3325" width="4" style="462" customWidth="1"/>
    <col min="3326" max="3326" width="2.44140625" style="462" bestFit="1" customWidth="1"/>
    <col min="3327" max="3328" width="0" style="462" hidden="1" customWidth="1"/>
    <col min="3329" max="3329" width="4" style="462" customWidth="1"/>
    <col min="3330" max="3330" width="2.44140625" style="462" bestFit="1" customWidth="1"/>
    <col min="3331" max="3331" width="4" style="462" customWidth="1"/>
    <col min="3332" max="3332" width="2.44140625" style="462" bestFit="1" customWidth="1"/>
    <col min="3333" max="3334" width="0" style="462" hidden="1" customWidth="1"/>
    <col min="3335" max="3335" width="4" style="462" customWidth="1"/>
    <col min="3336" max="3336" width="2.44140625" style="462" bestFit="1" customWidth="1"/>
    <col min="3337" max="3337" width="4" style="462" customWidth="1"/>
    <col min="3338" max="3338" width="2.44140625" style="462" bestFit="1" customWidth="1"/>
    <col min="3339" max="3339" width="4" style="462" customWidth="1"/>
    <col min="3340" max="3340" width="2.44140625" style="462" bestFit="1" customWidth="1"/>
    <col min="3341" max="3341" width="4" style="462" customWidth="1"/>
    <col min="3342" max="3342" width="2.44140625" style="462" bestFit="1" customWidth="1"/>
    <col min="3343" max="3344" width="0" style="462" hidden="1" customWidth="1"/>
    <col min="3345" max="3345" width="4" style="462" customWidth="1"/>
    <col min="3346" max="3346" width="2.44140625" style="462" bestFit="1" customWidth="1"/>
    <col min="3347" max="3347" width="4" style="462" customWidth="1"/>
    <col min="3348" max="3348" width="2.44140625" style="462" bestFit="1" customWidth="1"/>
    <col min="3349" max="3349" width="4" style="462" customWidth="1"/>
    <col min="3350" max="3350" width="2.44140625" style="462" bestFit="1" customWidth="1"/>
    <col min="3351" max="3351" width="4" style="462" customWidth="1"/>
    <col min="3352" max="3352" width="2.44140625" style="462" bestFit="1" customWidth="1"/>
    <col min="3353" max="3354" width="0" style="462" hidden="1" customWidth="1"/>
    <col min="3355" max="3355" width="4" style="462" customWidth="1"/>
    <col min="3356" max="3356" width="2.44140625" style="462" bestFit="1" customWidth="1"/>
    <col min="3357" max="3358" width="0" style="462" hidden="1" customWidth="1"/>
    <col min="3359" max="3359" width="4" style="462" customWidth="1"/>
    <col min="3360" max="3360" width="2.44140625" style="462" bestFit="1" customWidth="1"/>
    <col min="3361" max="3361" width="4" style="462" customWidth="1"/>
    <col min="3362" max="3362" width="2.44140625" style="462" bestFit="1" customWidth="1"/>
    <col min="3363" max="3370" width="0" style="462" hidden="1" customWidth="1"/>
    <col min="3371" max="3371" width="4" style="462" customWidth="1"/>
    <col min="3372" max="3372" width="3" style="462" customWidth="1"/>
    <col min="3373" max="3373" width="4.5546875" style="462" customWidth="1"/>
    <col min="3374" max="3566" width="8.5546875" style="462"/>
    <col min="3567" max="3567" width="5.44140625" style="462" customWidth="1"/>
    <col min="3568" max="3568" width="9.5546875" style="462" customWidth="1"/>
    <col min="3569" max="3569" width="11.5546875" style="462" customWidth="1"/>
    <col min="3570" max="3570" width="10.5546875" style="462" customWidth="1"/>
    <col min="3571" max="3571" width="4" style="462" customWidth="1"/>
    <col min="3572" max="3572" width="2.44140625" style="462" bestFit="1" customWidth="1"/>
    <col min="3573" max="3573" width="4" style="462" customWidth="1"/>
    <col min="3574" max="3574" width="2.44140625" style="462" bestFit="1" customWidth="1"/>
    <col min="3575" max="3575" width="4" style="462" customWidth="1"/>
    <col min="3576" max="3576" width="2.44140625" style="462" bestFit="1" customWidth="1"/>
    <col min="3577" max="3577" width="4" style="462" customWidth="1"/>
    <col min="3578" max="3578" width="2.44140625" style="462" bestFit="1" customWidth="1"/>
    <col min="3579" max="3580" width="0" style="462" hidden="1" customWidth="1"/>
    <col min="3581" max="3581" width="4" style="462" customWidth="1"/>
    <col min="3582" max="3582" width="2.44140625" style="462" bestFit="1" customWidth="1"/>
    <col min="3583" max="3584" width="0" style="462" hidden="1" customWidth="1"/>
    <col min="3585" max="3585" width="4" style="462" customWidth="1"/>
    <col min="3586" max="3586" width="2.44140625" style="462" bestFit="1" customWidth="1"/>
    <col min="3587" max="3587" width="4" style="462" customWidth="1"/>
    <col min="3588" max="3588" width="2.44140625" style="462" bestFit="1" customWidth="1"/>
    <col min="3589" max="3590" width="0" style="462" hidden="1" customWidth="1"/>
    <col min="3591" max="3591" width="4" style="462" customWidth="1"/>
    <col min="3592" max="3592" width="2.44140625" style="462" bestFit="1" customWidth="1"/>
    <col min="3593" max="3593" width="4" style="462" customWidth="1"/>
    <col min="3594" max="3594" width="2.44140625" style="462" bestFit="1" customWidth="1"/>
    <col min="3595" max="3595" width="4" style="462" customWidth="1"/>
    <col min="3596" max="3596" width="2.44140625" style="462" bestFit="1" customWidth="1"/>
    <col min="3597" max="3597" width="4" style="462" customWidth="1"/>
    <col min="3598" max="3598" width="2.44140625" style="462" bestFit="1" customWidth="1"/>
    <col min="3599" max="3600" width="0" style="462" hidden="1" customWidth="1"/>
    <col min="3601" max="3601" width="4" style="462" customWidth="1"/>
    <col min="3602" max="3602" width="2.44140625" style="462" bestFit="1" customWidth="1"/>
    <col min="3603" max="3603" width="4" style="462" customWidth="1"/>
    <col min="3604" max="3604" width="2.44140625" style="462" bestFit="1" customWidth="1"/>
    <col min="3605" max="3605" width="4" style="462" customWidth="1"/>
    <col min="3606" max="3606" width="2.44140625" style="462" bestFit="1" customWidth="1"/>
    <col min="3607" max="3607" width="4" style="462" customWidth="1"/>
    <col min="3608" max="3608" width="2.44140625" style="462" bestFit="1" customWidth="1"/>
    <col min="3609" max="3610" width="0" style="462" hidden="1" customWidth="1"/>
    <col min="3611" max="3611" width="4" style="462" customWidth="1"/>
    <col min="3612" max="3612" width="2.44140625" style="462" bestFit="1" customWidth="1"/>
    <col min="3613" max="3614" width="0" style="462" hidden="1" customWidth="1"/>
    <col min="3615" max="3615" width="4" style="462" customWidth="1"/>
    <col min="3616" max="3616" width="2.44140625" style="462" bestFit="1" customWidth="1"/>
    <col min="3617" max="3617" width="4" style="462" customWidth="1"/>
    <col min="3618" max="3618" width="2.44140625" style="462" bestFit="1" customWidth="1"/>
    <col min="3619" max="3626" width="0" style="462" hidden="1" customWidth="1"/>
    <col min="3627" max="3627" width="4" style="462" customWidth="1"/>
    <col min="3628" max="3628" width="3" style="462" customWidth="1"/>
    <col min="3629" max="3629" width="4.5546875" style="462" customWidth="1"/>
    <col min="3630" max="3822" width="8.5546875" style="462"/>
    <col min="3823" max="3823" width="5.44140625" style="462" customWidth="1"/>
    <col min="3824" max="3824" width="9.5546875" style="462" customWidth="1"/>
    <col min="3825" max="3825" width="11.5546875" style="462" customWidth="1"/>
    <col min="3826" max="3826" width="10.5546875" style="462" customWidth="1"/>
    <col min="3827" max="3827" width="4" style="462" customWidth="1"/>
    <col min="3828" max="3828" width="2.44140625" style="462" bestFit="1" customWidth="1"/>
    <col min="3829" max="3829" width="4" style="462" customWidth="1"/>
    <col min="3830" max="3830" width="2.44140625" style="462" bestFit="1" customWidth="1"/>
    <col min="3831" max="3831" width="4" style="462" customWidth="1"/>
    <col min="3832" max="3832" width="2.44140625" style="462" bestFit="1" customWidth="1"/>
    <col min="3833" max="3833" width="4" style="462" customWidth="1"/>
    <col min="3834" max="3834" width="2.44140625" style="462" bestFit="1" customWidth="1"/>
    <col min="3835" max="3836" width="0" style="462" hidden="1" customWidth="1"/>
    <col min="3837" max="3837" width="4" style="462" customWidth="1"/>
    <col min="3838" max="3838" width="2.44140625" style="462" bestFit="1" customWidth="1"/>
    <col min="3839" max="3840" width="0" style="462" hidden="1" customWidth="1"/>
    <col min="3841" max="3841" width="4" style="462" customWidth="1"/>
    <col min="3842" max="3842" width="2.44140625" style="462" bestFit="1" customWidth="1"/>
    <col min="3843" max="3843" width="4" style="462" customWidth="1"/>
    <col min="3844" max="3844" width="2.44140625" style="462" bestFit="1" customWidth="1"/>
    <col min="3845" max="3846" width="0" style="462" hidden="1" customWidth="1"/>
    <col min="3847" max="3847" width="4" style="462" customWidth="1"/>
    <col min="3848" max="3848" width="2.44140625" style="462" bestFit="1" customWidth="1"/>
    <col min="3849" max="3849" width="4" style="462" customWidth="1"/>
    <col min="3850" max="3850" width="2.44140625" style="462" bestFit="1" customWidth="1"/>
    <col min="3851" max="3851" width="4" style="462" customWidth="1"/>
    <col min="3852" max="3852" width="2.44140625" style="462" bestFit="1" customWidth="1"/>
    <col min="3853" max="3853" width="4" style="462" customWidth="1"/>
    <col min="3854" max="3854" width="2.44140625" style="462" bestFit="1" customWidth="1"/>
    <col min="3855" max="3856" width="0" style="462" hidden="1" customWidth="1"/>
    <col min="3857" max="3857" width="4" style="462" customWidth="1"/>
    <col min="3858" max="3858" width="2.44140625" style="462" bestFit="1" customWidth="1"/>
    <col min="3859" max="3859" width="4" style="462" customWidth="1"/>
    <col min="3860" max="3860" width="2.44140625" style="462" bestFit="1" customWidth="1"/>
    <col min="3861" max="3861" width="4" style="462" customWidth="1"/>
    <col min="3862" max="3862" width="2.44140625" style="462" bestFit="1" customWidth="1"/>
    <col min="3863" max="3863" width="4" style="462" customWidth="1"/>
    <col min="3864" max="3864" width="2.44140625" style="462" bestFit="1" customWidth="1"/>
    <col min="3865" max="3866" width="0" style="462" hidden="1" customWidth="1"/>
    <col min="3867" max="3867" width="4" style="462" customWidth="1"/>
    <col min="3868" max="3868" width="2.44140625" style="462" bestFit="1" customWidth="1"/>
    <col min="3869" max="3870" width="0" style="462" hidden="1" customWidth="1"/>
    <col min="3871" max="3871" width="4" style="462" customWidth="1"/>
    <col min="3872" max="3872" width="2.44140625" style="462" bestFit="1" customWidth="1"/>
    <col min="3873" max="3873" width="4" style="462" customWidth="1"/>
    <col min="3874" max="3874" width="2.44140625" style="462" bestFit="1" customWidth="1"/>
    <col min="3875" max="3882" width="0" style="462" hidden="1" customWidth="1"/>
    <col min="3883" max="3883" width="4" style="462" customWidth="1"/>
    <col min="3884" max="3884" width="3" style="462" customWidth="1"/>
    <col min="3885" max="3885" width="4.5546875" style="462" customWidth="1"/>
    <col min="3886" max="4078" width="8.5546875" style="462"/>
    <col min="4079" max="4079" width="5.44140625" style="462" customWidth="1"/>
    <col min="4080" max="4080" width="9.5546875" style="462" customWidth="1"/>
    <col min="4081" max="4081" width="11.5546875" style="462" customWidth="1"/>
    <col min="4082" max="4082" width="10.5546875" style="462" customWidth="1"/>
    <col min="4083" max="4083" width="4" style="462" customWidth="1"/>
    <col min="4084" max="4084" width="2.44140625" style="462" bestFit="1" customWidth="1"/>
    <col min="4085" max="4085" width="4" style="462" customWidth="1"/>
    <col min="4086" max="4086" width="2.44140625" style="462" bestFit="1" customWidth="1"/>
    <col min="4087" max="4087" width="4" style="462" customWidth="1"/>
    <col min="4088" max="4088" width="2.44140625" style="462" bestFit="1" customWidth="1"/>
    <col min="4089" max="4089" width="4" style="462" customWidth="1"/>
    <col min="4090" max="4090" width="2.44140625" style="462" bestFit="1" customWidth="1"/>
    <col min="4091" max="4092" width="0" style="462" hidden="1" customWidth="1"/>
    <col min="4093" max="4093" width="4" style="462" customWidth="1"/>
    <col min="4094" max="4094" width="2.44140625" style="462" bestFit="1" customWidth="1"/>
    <col min="4095" max="4096" width="0" style="462" hidden="1" customWidth="1"/>
    <col min="4097" max="4097" width="4" style="462" customWidth="1"/>
    <col min="4098" max="4098" width="2.44140625" style="462" bestFit="1" customWidth="1"/>
    <col min="4099" max="4099" width="4" style="462" customWidth="1"/>
    <col min="4100" max="4100" width="2.44140625" style="462" bestFit="1" customWidth="1"/>
    <col min="4101" max="4102" width="0" style="462" hidden="1" customWidth="1"/>
    <col min="4103" max="4103" width="4" style="462" customWidth="1"/>
    <col min="4104" max="4104" width="2.44140625" style="462" bestFit="1" customWidth="1"/>
    <col min="4105" max="4105" width="4" style="462" customWidth="1"/>
    <col min="4106" max="4106" width="2.44140625" style="462" bestFit="1" customWidth="1"/>
    <col min="4107" max="4107" width="4" style="462" customWidth="1"/>
    <col min="4108" max="4108" width="2.44140625" style="462" bestFit="1" customWidth="1"/>
    <col min="4109" max="4109" width="4" style="462" customWidth="1"/>
    <col min="4110" max="4110" width="2.44140625" style="462" bestFit="1" customWidth="1"/>
    <col min="4111" max="4112" width="0" style="462" hidden="1" customWidth="1"/>
    <col min="4113" max="4113" width="4" style="462" customWidth="1"/>
    <col min="4114" max="4114" width="2.44140625" style="462" bestFit="1" customWidth="1"/>
    <col min="4115" max="4115" width="4" style="462" customWidth="1"/>
    <col min="4116" max="4116" width="2.44140625" style="462" bestFit="1" customWidth="1"/>
    <col min="4117" max="4117" width="4" style="462" customWidth="1"/>
    <col min="4118" max="4118" width="2.44140625" style="462" bestFit="1" customWidth="1"/>
    <col min="4119" max="4119" width="4" style="462" customWidth="1"/>
    <col min="4120" max="4120" width="2.44140625" style="462" bestFit="1" customWidth="1"/>
    <col min="4121" max="4122" width="0" style="462" hidden="1" customWidth="1"/>
    <col min="4123" max="4123" width="4" style="462" customWidth="1"/>
    <col min="4124" max="4124" width="2.44140625" style="462" bestFit="1" customWidth="1"/>
    <col min="4125" max="4126" width="0" style="462" hidden="1" customWidth="1"/>
    <col min="4127" max="4127" width="4" style="462" customWidth="1"/>
    <col min="4128" max="4128" width="2.44140625" style="462" bestFit="1" customWidth="1"/>
    <col min="4129" max="4129" width="4" style="462" customWidth="1"/>
    <col min="4130" max="4130" width="2.44140625" style="462" bestFit="1" customWidth="1"/>
    <col min="4131" max="4138" width="0" style="462" hidden="1" customWidth="1"/>
    <col min="4139" max="4139" width="4" style="462" customWidth="1"/>
    <col min="4140" max="4140" width="3" style="462" customWidth="1"/>
    <col min="4141" max="4141" width="4.5546875" style="462" customWidth="1"/>
    <col min="4142" max="4334" width="8.5546875" style="462"/>
    <col min="4335" max="4335" width="5.44140625" style="462" customWidth="1"/>
    <col min="4336" max="4336" width="9.5546875" style="462" customWidth="1"/>
    <col min="4337" max="4337" width="11.5546875" style="462" customWidth="1"/>
    <col min="4338" max="4338" width="10.5546875" style="462" customWidth="1"/>
    <col min="4339" max="4339" width="4" style="462" customWidth="1"/>
    <col min="4340" max="4340" width="2.44140625" style="462" bestFit="1" customWidth="1"/>
    <col min="4341" max="4341" width="4" style="462" customWidth="1"/>
    <col min="4342" max="4342" width="2.44140625" style="462" bestFit="1" customWidth="1"/>
    <col min="4343" max="4343" width="4" style="462" customWidth="1"/>
    <col min="4344" max="4344" width="2.44140625" style="462" bestFit="1" customWidth="1"/>
    <col min="4345" max="4345" width="4" style="462" customWidth="1"/>
    <col min="4346" max="4346" width="2.44140625" style="462" bestFit="1" customWidth="1"/>
    <col min="4347" max="4348" width="0" style="462" hidden="1" customWidth="1"/>
    <col min="4349" max="4349" width="4" style="462" customWidth="1"/>
    <col min="4350" max="4350" width="2.44140625" style="462" bestFit="1" customWidth="1"/>
    <col min="4351" max="4352" width="0" style="462" hidden="1" customWidth="1"/>
    <col min="4353" max="4353" width="4" style="462" customWidth="1"/>
    <col min="4354" max="4354" width="2.44140625" style="462" bestFit="1" customWidth="1"/>
    <col min="4355" max="4355" width="4" style="462" customWidth="1"/>
    <col min="4356" max="4356" width="2.44140625" style="462" bestFit="1" customWidth="1"/>
    <col min="4357" max="4358" width="0" style="462" hidden="1" customWidth="1"/>
    <col min="4359" max="4359" width="4" style="462" customWidth="1"/>
    <col min="4360" max="4360" width="2.44140625" style="462" bestFit="1" customWidth="1"/>
    <col min="4361" max="4361" width="4" style="462" customWidth="1"/>
    <col min="4362" max="4362" width="2.44140625" style="462" bestFit="1" customWidth="1"/>
    <col min="4363" max="4363" width="4" style="462" customWidth="1"/>
    <col min="4364" max="4364" width="2.44140625" style="462" bestFit="1" customWidth="1"/>
    <col min="4365" max="4365" width="4" style="462" customWidth="1"/>
    <col min="4366" max="4366" width="2.44140625" style="462" bestFit="1" customWidth="1"/>
    <col min="4367" max="4368" width="0" style="462" hidden="1" customWidth="1"/>
    <col min="4369" max="4369" width="4" style="462" customWidth="1"/>
    <col min="4370" max="4370" width="2.44140625" style="462" bestFit="1" customWidth="1"/>
    <col min="4371" max="4371" width="4" style="462" customWidth="1"/>
    <col min="4372" max="4372" width="2.44140625" style="462" bestFit="1" customWidth="1"/>
    <col min="4373" max="4373" width="4" style="462" customWidth="1"/>
    <col min="4374" max="4374" width="2.44140625" style="462" bestFit="1" customWidth="1"/>
    <col min="4375" max="4375" width="4" style="462" customWidth="1"/>
    <col min="4376" max="4376" width="2.44140625" style="462" bestFit="1" customWidth="1"/>
    <col min="4377" max="4378" width="0" style="462" hidden="1" customWidth="1"/>
    <col min="4379" max="4379" width="4" style="462" customWidth="1"/>
    <col min="4380" max="4380" width="2.44140625" style="462" bestFit="1" customWidth="1"/>
    <col min="4381" max="4382" width="0" style="462" hidden="1" customWidth="1"/>
    <col min="4383" max="4383" width="4" style="462" customWidth="1"/>
    <col min="4384" max="4384" width="2.44140625" style="462" bestFit="1" customWidth="1"/>
    <col min="4385" max="4385" width="4" style="462" customWidth="1"/>
    <col min="4386" max="4386" width="2.44140625" style="462" bestFit="1" customWidth="1"/>
    <col min="4387" max="4394" width="0" style="462" hidden="1" customWidth="1"/>
    <col min="4395" max="4395" width="4" style="462" customWidth="1"/>
    <col min="4396" max="4396" width="3" style="462" customWidth="1"/>
    <col min="4397" max="4397" width="4.5546875" style="462" customWidth="1"/>
    <col min="4398" max="4590" width="8.5546875" style="462"/>
    <col min="4591" max="4591" width="5.44140625" style="462" customWidth="1"/>
    <col min="4592" max="4592" width="9.5546875" style="462" customWidth="1"/>
    <col min="4593" max="4593" width="11.5546875" style="462" customWidth="1"/>
    <col min="4594" max="4594" width="10.5546875" style="462" customWidth="1"/>
    <col min="4595" max="4595" width="4" style="462" customWidth="1"/>
    <col min="4596" max="4596" width="2.44140625" style="462" bestFit="1" customWidth="1"/>
    <col min="4597" max="4597" width="4" style="462" customWidth="1"/>
    <col min="4598" max="4598" width="2.44140625" style="462" bestFit="1" customWidth="1"/>
    <col min="4599" max="4599" width="4" style="462" customWidth="1"/>
    <col min="4600" max="4600" width="2.44140625" style="462" bestFit="1" customWidth="1"/>
    <col min="4601" max="4601" width="4" style="462" customWidth="1"/>
    <col min="4602" max="4602" width="2.44140625" style="462" bestFit="1" customWidth="1"/>
    <col min="4603" max="4604" width="0" style="462" hidden="1" customWidth="1"/>
    <col min="4605" max="4605" width="4" style="462" customWidth="1"/>
    <col min="4606" max="4606" width="2.44140625" style="462" bestFit="1" customWidth="1"/>
    <col min="4607" max="4608" width="0" style="462" hidden="1" customWidth="1"/>
    <col min="4609" max="4609" width="4" style="462" customWidth="1"/>
    <col min="4610" max="4610" width="2.44140625" style="462" bestFit="1" customWidth="1"/>
    <col min="4611" max="4611" width="4" style="462" customWidth="1"/>
    <col min="4612" max="4612" width="2.44140625" style="462" bestFit="1" customWidth="1"/>
    <col min="4613" max="4614" width="0" style="462" hidden="1" customWidth="1"/>
    <col min="4615" max="4615" width="4" style="462" customWidth="1"/>
    <col min="4616" max="4616" width="2.44140625" style="462" bestFit="1" customWidth="1"/>
    <col min="4617" max="4617" width="4" style="462" customWidth="1"/>
    <col min="4618" max="4618" width="2.44140625" style="462" bestFit="1" customWidth="1"/>
    <col min="4619" max="4619" width="4" style="462" customWidth="1"/>
    <col min="4620" max="4620" width="2.44140625" style="462" bestFit="1" customWidth="1"/>
    <col min="4621" max="4621" width="4" style="462" customWidth="1"/>
    <col min="4622" max="4622" width="2.44140625" style="462" bestFit="1" customWidth="1"/>
    <col min="4623" max="4624" width="0" style="462" hidden="1" customWidth="1"/>
    <col min="4625" max="4625" width="4" style="462" customWidth="1"/>
    <col min="4626" max="4626" width="2.44140625" style="462" bestFit="1" customWidth="1"/>
    <col min="4627" max="4627" width="4" style="462" customWidth="1"/>
    <col min="4628" max="4628" width="2.44140625" style="462" bestFit="1" customWidth="1"/>
    <col min="4629" max="4629" width="4" style="462" customWidth="1"/>
    <col min="4630" max="4630" width="2.44140625" style="462" bestFit="1" customWidth="1"/>
    <col min="4631" max="4631" width="4" style="462" customWidth="1"/>
    <col min="4632" max="4632" width="2.44140625" style="462" bestFit="1" customWidth="1"/>
    <col min="4633" max="4634" width="0" style="462" hidden="1" customWidth="1"/>
    <col min="4635" max="4635" width="4" style="462" customWidth="1"/>
    <col min="4636" max="4636" width="2.44140625" style="462" bestFit="1" customWidth="1"/>
    <col min="4637" max="4638" width="0" style="462" hidden="1" customWidth="1"/>
    <col min="4639" max="4639" width="4" style="462" customWidth="1"/>
    <col min="4640" max="4640" width="2.44140625" style="462" bestFit="1" customWidth="1"/>
    <col min="4641" max="4641" width="4" style="462" customWidth="1"/>
    <col min="4642" max="4642" width="2.44140625" style="462" bestFit="1" customWidth="1"/>
    <col min="4643" max="4650" width="0" style="462" hidden="1" customWidth="1"/>
    <col min="4651" max="4651" width="4" style="462" customWidth="1"/>
    <col min="4652" max="4652" width="3" style="462" customWidth="1"/>
    <col min="4653" max="4653" width="4.5546875" style="462" customWidth="1"/>
    <col min="4654" max="4846" width="8.5546875" style="462"/>
    <col min="4847" max="4847" width="5.44140625" style="462" customWidth="1"/>
    <col min="4848" max="4848" width="9.5546875" style="462" customWidth="1"/>
    <col min="4849" max="4849" width="11.5546875" style="462" customWidth="1"/>
    <col min="4850" max="4850" width="10.5546875" style="462" customWidth="1"/>
    <col min="4851" max="4851" width="4" style="462" customWidth="1"/>
    <col min="4852" max="4852" width="2.44140625" style="462" bestFit="1" customWidth="1"/>
    <col min="4853" max="4853" width="4" style="462" customWidth="1"/>
    <col min="4854" max="4854" width="2.44140625" style="462" bestFit="1" customWidth="1"/>
    <col min="4855" max="4855" width="4" style="462" customWidth="1"/>
    <col min="4856" max="4856" width="2.44140625" style="462" bestFit="1" customWidth="1"/>
    <col min="4857" max="4857" width="4" style="462" customWidth="1"/>
    <col min="4858" max="4858" width="2.44140625" style="462" bestFit="1" customWidth="1"/>
    <col min="4859" max="4860" width="0" style="462" hidden="1" customWidth="1"/>
    <col min="4861" max="4861" width="4" style="462" customWidth="1"/>
    <col min="4862" max="4862" width="2.44140625" style="462" bestFit="1" customWidth="1"/>
    <col min="4863" max="4864" width="0" style="462" hidden="1" customWidth="1"/>
    <col min="4865" max="4865" width="4" style="462" customWidth="1"/>
    <col min="4866" max="4866" width="2.44140625" style="462" bestFit="1" customWidth="1"/>
    <col min="4867" max="4867" width="4" style="462" customWidth="1"/>
    <col min="4868" max="4868" width="2.44140625" style="462" bestFit="1" customWidth="1"/>
    <col min="4869" max="4870" width="0" style="462" hidden="1" customWidth="1"/>
    <col min="4871" max="4871" width="4" style="462" customWidth="1"/>
    <col min="4872" max="4872" width="2.44140625" style="462" bestFit="1" customWidth="1"/>
    <col min="4873" max="4873" width="4" style="462" customWidth="1"/>
    <col min="4874" max="4874" width="2.44140625" style="462" bestFit="1" customWidth="1"/>
    <col min="4875" max="4875" width="4" style="462" customWidth="1"/>
    <col min="4876" max="4876" width="2.44140625" style="462" bestFit="1" customWidth="1"/>
    <col min="4877" max="4877" width="4" style="462" customWidth="1"/>
    <col min="4878" max="4878" width="2.44140625" style="462" bestFit="1" customWidth="1"/>
    <col min="4879" max="4880" width="0" style="462" hidden="1" customWidth="1"/>
    <col min="4881" max="4881" width="4" style="462" customWidth="1"/>
    <col min="4882" max="4882" width="2.44140625" style="462" bestFit="1" customWidth="1"/>
    <col min="4883" max="4883" width="4" style="462" customWidth="1"/>
    <col min="4884" max="4884" width="2.44140625" style="462" bestFit="1" customWidth="1"/>
    <col min="4885" max="4885" width="4" style="462" customWidth="1"/>
    <col min="4886" max="4886" width="2.44140625" style="462" bestFit="1" customWidth="1"/>
    <col min="4887" max="4887" width="4" style="462" customWidth="1"/>
    <col min="4888" max="4888" width="2.44140625" style="462" bestFit="1" customWidth="1"/>
    <col min="4889" max="4890" width="0" style="462" hidden="1" customWidth="1"/>
    <col min="4891" max="4891" width="4" style="462" customWidth="1"/>
    <col min="4892" max="4892" width="2.44140625" style="462" bestFit="1" customWidth="1"/>
    <col min="4893" max="4894" width="0" style="462" hidden="1" customWidth="1"/>
    <col min="4895" max="4895" width="4" style="462" customWidth="1"/>
    <col min="4896" max="4896" width="2.44140625" style="462" bestFit="1" customWidth="1"/>
    <col min="4897" max="4897" width="4" style="462" customWidth="1"/>
    <col min="4898" max="4898" width="2.44140625" style="462" bestFit="1" customWidth="1"/>
    <col min="4899" max="4906" width="0" style="462" hidden="1" customWidth="1"/>
    <col min="4907" max="4907" width="4" style="462" customWidth="1"/>
    <col min="4908" max="4908" width="3" style="462" customWidth="1"/>
    <col min="4909" max="4909" width="4.5546875" style="462" customWidth="1"/>
    <col min="4910" max="5102" width="8.5546875" style="462"/>
    <col min="5103" max="5103" width="5.44140625" style="462" customWidth="1"/>
    <col min="5104" max="5104" width="9.5546875" style="462" customWidth="1"/>
    <col min="5105" max="5105" width="11.5546875" style="462" customWidth="1"/>
    <col min="5106" max="5106" width="10.5546875" style="462" customWidth="1"/>
    <col min="5107" max="5107" width="4" style="462" customWidth="1"/>
    <col min="5108" max="5108" width="2.44140625" style="462" bestFit="1" customWidth="1"/>
    <col min="5109" max="5109" width="4" style="462" customWidth="1"/>
    <col min="5110" max="5110" width="2.44140625" style="462" bestFit="1" customWidth="1"/>
    <col min="5111" max="5111" width="4" style="462" customWidth="1"/>
    <col min="5112" max="5112" width="2.44140625" style="462" bestFit="1" customWidth="1"/>
    <col min="5113" max="5113" width="4" style="462" customWidth="1"/>
    <col min="5114" max="5114" width="2.44140625" style="462" bestFit="1" customWidth="1"/>
    <col min="5115" max="5116" width="0" style="462" hidden="1" customWidth="1"/>
    <col min="5117" max="5117" width="4" style="462" customWidth="1"/>
    <col min="5118" max="5118" width="2.44140625" style="462" bestFit="1" customWidth="1"/>
    <col min="5119" max="5120" width="0" style="462" hidden="1" customWidth="1"/>
    <col min="5121" max="5121" width="4" style="462" customWidth="1"/>
    <col min="5122" max="5122" width="2.44140625" style="462" bestFit="1" customWidth="1"/>
    <col min="5123" max="5123" width="4" style="462" customWidth="1"/>
    <col min="5124" max="5124" width="2.44140625" style="462" bestFit="1" customWidth="1"/>
    <col min="5125" max="5126" width="0" style="462" hidden="1" customWidth="1"/>
    <col min="5127" max="5127" width="4" style="462" customWidth="1"/>
    <col min="5128" max="5128" width="2.44140625" style="462" bestFit="1" customWidth="1"/>
    <col min="5129" max="5129" width="4" style="462" customWidth="1"/>
    <col min="5130" max="5130" width="2.44140625" style="462" bestFit="1" customWidth="1"/>
    <col min="5131" max="5131" width="4" style="462" customWidth="1"/>
    <col min="5132" max="5132" width="2.44140625" style="462" bestFit="1" customWidth="1"/>
    <col min="5133" max="5133" width="4" style="462" customWidth="1"/>
    <col min="5134" max="5134" width="2.44140625" style="462" bestFit="1" customWidth="1"/>
    <col min="5135" max="5136" width="0" style="462" hidden="1" customWidth="1"/>
    <col min="5137" max="5137" width="4" style="462" customWidth="1"/>
    <col min="5138" max="5138" width="2.44140625" style="462" bestFit="1" customWidth="1"/>
    <col min="5139" max="5139" width="4" style="462" customWidth="1"/>
    <col min="5140" max="5140" width="2.44140625" style="462" bestFit="1" customWidth="1"/>
    <col min="5141" max="5141" width="4" style="462" customWidth="1"/>
    <col min="5142" max="5142" width="2.44140625" style="462" bestFit="1" customWidth="1"/>
    <col min="5143" max="5143" width="4" style="462" customWidth="1"/>
    <col min="5144" max="5144" width="2.44140625" style="462" bestFit="1" customWidth="1"/>
    <col min="5145" max="5146" width="0" style="462" hidden="1" customWidth="1"/>
    <col min="5147" max="5147" width="4" style="462" customWidth="1"/>
    <col min="5148" max="5148" width="2.44140625" style="462" bestFit="1" customWidth="1"/>
    <col min="5149" max="5150" width="0" style="462" hidden="1" customWidth="1"/>
    <col min="5151" max="5151" width="4" style="462" customWidth="1"/>
    <col min="5152" max="5152" width="2.44140625" style="462" bestFit="1" customWidth="1"/>
    <col min="5153" max="5153" width="4" style="462" customWidth="1"/>
    <col min="5154" max="5154" width="2.44140625" style="462" bestFit="1" customWidth="1"/>
    <col min="5155" max="5162" width="0" style="462" hidden="1" customWidth="1"/>
    <col min="5163" max="5163" width="4" style="462" customWidth="1"/>
    <col min="5164" max="5164" width="3" style="462" customWidth="1"/>
    <col min="5165" max="5165" width="4.5546875" style="462" customWidth="1"/>
    <col min="5166" max="5358" width="8.5546875" style="462"/>
    <col min="5359" max="5359" width="5.44140625" style="462" customWidth="1"/>
    <col min="5360" max="5360" width="9.5546875" style="462" customWidth="1"/>
    <col min="5361" max="5361" width="11.5546875" style="462" customWidth="1"/>
    <col min="5362" max="5362" width="10.5546875" style="462" customWidth="1"/>
    <col min="5363" max="5363" width="4" style="462" customWidth="1"/>
    <col min="5364" max="5364" width="2.44140625" style="462" bestFit="1" customWidth="1"/>
    <col min="5365" max="5365" width="4" style="462" customWidth="1"/>
    <col min="5366" max="5366" width="2.44140625" style="462" bestFit="1" customWidth="1"/>
    <col min="5367" max="5367" width="4" style="462" customWidth="1"/>
    <col min="5368" max="5368" width="2.44140625" style="462" bestFit="1" customWidth="1"/>
    <col min="5369" max="5369" width="4" style="462" customWidth="1"/>
    <col min="5370" max="5370" width="2.44140625" style="462" bestFit="1" customWidth="1"/>
    <col min="5371" max="5372" width="0" style="462" hidden="1" customWidth="1"/>
    <col min="5373" max="5373" width="4" style="462" customWidth="1"/>
    <col min="5374" max="5374" width="2.44140625" style="462" bestFit="1" customWidth="1"/>
    <col min="5375" max="5376" width="0" style="462" hidden="1" customWidth="1"/>
    <col min="5377" max="5377" width="4" style="462" customWidth="1"/>
    <col min="5378" max="5378" width="2.44140625" style="462" bestFit="1" customWidth="1"/>
    <col min="5379" max="5379" width="4" style="462" customWidth="1"/>
    <col min="5380" max="5380" width="2.44140625" style="462" bestFit="1" customWidth="1"/>
    <col min="5381" max="5382" width="0" style="462" hidden="1" customWidth="1"/>
    <col min="5383" max="5383" width="4" style="462" customWidth="1"/>
    <col min="5384" max="5384" width="2.44140625" style="462" bestFit="1" customWidth="1"/>
    <col min="5385" max="5385" width="4" style="462" customWidth="1"/>
    <col min="5386" max="5386" width="2.44140625" style="462" bestFit="1" customWidth="1"/>
    <col min="5387" max="5387" width="4" style="462" customWidth="1"/>
    <col min="5388" max="5388" width="2.44140625" style="462" bestFit="1" customWidth="1"/>
    <col min="5389" max="5389" width="4" style="462" customWidth="1"/>
    <col min="5390" max="5390" width="2.44140625" style="462" bestFit="1" customWidth="1"/>
    <col min="5391" max="5392" width="0" style="462" hidden="1" customWidth="1"/>
    <col min="5393" max="5393" width="4" style="462" customWidth="1"/>
    <col min="5394" max="5394" width="2.44140625" style="462" bestFit="1" customWidth="1"/>
    <col min="5395" max="5395" width="4" style="462" customWidth="1"/>
    <col min="5396" max="5396" width="2.44140625" style="462" bestFit="1" customWidth="1"/>
    <col min="5397" max="5397" width="4" style="462" customWidth="1"/>
    <col min="5398" max="5398" width="2.44140625" style="462" bestFit="1" customWidth="1"/>
    <col min="5399" max="5399" width="4" style="462" customWidth="1"/>
    <col min="5400" max="5400" width="2.44140625" style="462" bestFit="1" customWidth="1"/>
    <col min="5401" max="5402" width="0" style="462" hidden="1" customWidth="1"/>
    <col min="5403" max="5403" width="4" style="462" customWidth="1"/>
    <col min="5404" max="5404" width="2.44140625" style="462" bestFit="1" customWidth="1"/>
    <col min="5405" max="5406" width="0" style="462" hidden="1" customWidth="1"/>
    <col min="5407" max="5407" width="4" style="462" customWidth="1"/>
    <col min="5408" max="5408" width="2.44140625" style="462" bestFit="1" customWidth="1"/>
    <col min="5409" max="5409" width="4" style="462" customWidth="1"/>
    <col min="5410" max="5410" width="2.44140625" style="462" bestFit="1" customWidth="1"/>
    <col min="5411" max="5418" width="0" style="462" hidden="1" customWidth="1"/>
    <col min="5419" max="5419" width="4" style="462" customWidth="1"/>
    <col min="5420" max="5420" width="3" style="462" customWidth="1"/>
    <col min="5421" max="5421" width="4.5546875" style="462" customWidth="1"/>
    <col min="5422" max="5614" width="8.5546875" style="462"/>
    <col min="5615" max="5615" width="5.44140625" style="462" customWidth="1"/>
    <col min="5616" max="5616" width="9.5546875" style="462" customWidth="1"/>
    <col min="5617" max="5617" width="11.5546875" style="462" customWidth="1"/>
    <col min="5618" max="5618" width="10.5546875" style="462" customWidth="1"/>
    <col min="5619" max="5619" width="4" style="462" customWidth="1"/>
    <col min="5620" max="5620" width="2.44140625" style="462" bestFit="1" customWidth="1"/>
    <col min="5621" max="5621" width="4" style="462" customWidth="1"/>
    <col min="5622" max="5622" width="2.44140625" style="462" bestFit="1" customWidth="1"/>
    <col min="5623" max="5623" width="4" style="462" customWidth="1"/>
    <col min="5624" max="5624" width="2.44140625" style="462" bestFit="1" customWidth="1"/>
    <col min="5625" max="5625" width="4" style="462" customWidth="1"/>
    <col min="5626" max="5626" width="2.44140625" style="462" bestFit="1" customWidth="1"/>
    <col min="5627" max="5628" width="0" style="462" hidden="1" customWidth="1"/>
    <col min="5629" max="5629" width="4" style="462" customWidth="1"/>
    <col min="5630" max="5630" width="2.44140625" style="462" bestFit="1" customWidth="1"/>
    <col min="5631" max="5632" width="0" style="462" hidden="1" customWidth="1"/>
    <col min="5633" max="5633" width="4" style="462" customWidth="1"/>
    <col min="5634" max="5634" width="2.44140625" style="462" bestFit="1" customWidth="1"/>
    <col min="5635" max="5635" width="4" style="462" customWidth="1"/>
    <col min="5636" max="5636" width="2.44140625" style="462" bestFit="1" customWidth="1"/>
    <col min="5637" max="5638" width="0" style="462" hidden="1" customWidth="1"/>
    <col min="5639" max="5639" width="4" style="462" customWidth="1"/>
    <col min="5640" max="5640" width="2.44140625" style="462" bestFit="1" customWidth="1"/>
    <col min="5641" max="5641" width="4" style="462" customWidth="1"/>
    <col min="5642" max="5642" width="2.44140625" style="462" bestFit="1" customWidth="1"/>
    <col min="5643" max="5643" width="4" style="462" customWidth="1"/>
    <col min="5644" max="5644" width="2.44140625" style="462" bestFit="1" customWidth="1"/>
    <col min="5645" max="5645" width="4" style="462" customWidth="1"/>
    <col min="5646" max="5646" width="2.44140625" style="462" bestFit="1" customWidth="1"/>
    <col min="5647" max="5648" width="0" style="462" hidden="1" customWidth="1"/>
    <col min="5649" max="5649" width="4" style="462" customWidth="1"/>
    <col min="5650" max="5650" width="2.44140625" style="462" bestFit="1" customWidth="1"/>
    <col min="5651" max="5651" width="4" style="462" customWidth="1"/>
    <col min="5652" max="5652" width="2.44140625" style="462" bestFit="1" customWidth="1"/>
    <col min="5653" max="5653" width="4" style="462" customWidth="1"/>
    <col min="5654" max="5654" width="2.44140625" style="462" bestFit="1" customWidth="1"/>
    <col min="5655" max="5655" width="4" style="462" customWidth="1"/>
    <col min="5656" max="5656" width="2.44140625" style="462" bestFit="1" customWidth="1"/>
    <col min="5657" max="5658" width="0" style="462" hidden="1" customWidth="1"/>
    <col min="5659" max="5659" width="4" style="462" customWidth="1"/>
    <col min="5660" max="5660" width="2.44140625" style="462" bestFit="1" customWidth="1"/>
    <col min="5661" max="5662" width="0" style="462" hidden="1" customWidth="1"/>
    <col min="5663" max="5663" width="4" style="462" customWidth="1"/>
    <col min="5664" max="5664" width="2.44140625" style="462" bestFit="1" customWidth="1"/>
    <col min="5665" max="5665" width="4" style="462" customWidth="1"/>
    <col min="5666" max="5666" width="2.44140625" style="462" bestFit="1" customWidth="1"/>
    <col min="5667" max="5674" width="0" style="462" hidden="1" customWidth="1"/>
    <col min="5675" max="5675" width="4" style="462" customWidth="1"/>
    <col min="5676" max="5676" width="3" style="462" customWidth="1"/>
    <col min="5677" max="5677" width="4.5546875" style="462" customWidth="1"/>
    <col min="5678" max="5870" width="8.5546875" style="462"/>
    <col min="5871" max="5871" width="5.44140625" style="462" customWidth="1"/>
    <col min="5872" max="5872" width="9.5546875" style="462" customWidth="1"/>
    <col min="5873" max="5873" width="11.5546875" style="462" customWidth="1"/>
    <col min="5874" max="5874" width="10.5546875" style="462" customWidth="1"/>
    <col min="5875" max="5875" width="4" style="462" customWidth="1"/>
    <col min="5876" max="5876" width="2.44140625" style="462" bestFit="1" customWidth="1"/>
    <col min="5877" max="5877" width="4" style="462" customWidth="1"/>
    <col min="5878" max="5878" width="2.44140625" style="462" bestFit="1" customWidth="1"/>
    <col min="5879" max="5879" width="4" style="462" customWidth="1"/>
    <col min="5880" max="5880" width="2.44140625" style="462" bestFit="1" customWidth="1"/>
    <col min="5881" max="5881" width="4" style="462" customWidth="1"/>
    <col min="5882" max="5882" width="2.44140625" style="462" bestFit="1" customWidth="1"/>
    <col min="5883" max="5884" width="0" style="462" hidden="1" customWidth="1"/>
    <col min="5885" max="5885" width="4" style="462" customWidth="1"/>
    <col min="5886" max="5886" width="2.44140625" style="462" bestFit="1" customWidth="1"/>
    <col min="5887" max="5888" width="0" style="462" hidden="1" customWidth="1"/>
    <col min="5889" max="5889" width="4" style="462" customWidth="1"/>
    <col min="5890" max="5890" width="2.44140625" style="462" bestFit="1" customWidth="1"/>
    <col min="5891" max="5891" width="4" style="462" customWidth="1"/>
    <col min="5892" max="5892" width="2.44140625" style="462" bestFit="1" customWidth="1"/>
    <col min="5893" max="5894" width="0" style="462" hidden="1" customWidth="1"/>
    <col min="5895" max="5895" width="4" style="462" customWidth="1"/>
    <col min="5896" max="5896" width="2.44140625" style="462" bestFit="1" customWidth="1"/>
    <col min="5897" max="5897" width="4" style="462" customWidth="1"/>
    <col min="5898" max="5898" width="2.44140625" style="462" bestFit="1" customWidth="1"/>
    <col min="5899" max="5899" width="4" style="462" customWidth="1"/>
    <col min="5900" max="5900" width="2.44140625" style="462" bestFit="1" customWidth="1"/>
    <col min="5901" max="5901" width="4" style="462" customWidth="1"/>
    <col min="5902" max="5902" width="2.44140625" style="462" bestFit="1" customWidth="1"/>
    <col min="5903" max="5904" width="0" style="462" hidden="1" customWidth="1"/>
    <col min="5905" max="5905" width="4" style="462" customWidth="1"/>
    <col min="5906" max="5906" width="2.44140625" style="462" bestFit="1" customWidth="1"/>
    <col min="5907" max="5907" width="4" style="462" customWidth="1"/>
    <col min="5908" max="5908" width="2.44140625" style="462" bestFit="1" customWidth="1"/>
    <col min="5909" max="5909" width="4" style="462" customWidth="1"/>
    <col min="5910" max="5910" width="2.44140625" style="462" bestFit="1" customWidth="1"/>
    <col min="5911" max="5911" width="4" style="462" customWidth="1"/>
    <col min="5912" max="5912" width="2.44140625" style="462" bestFit="1" customWidth="1"/>
    <col min="5913" max="5914" width="0" style="462" hidden="1" customWidth="1"/>
    <col min="5915" max="5915" width="4" style="462" customWidth="1"/>
    <col min="5916" max="5916" width="2.44140625" style="462" bestFit="1" customWidth="1"/>
    <col min="5917" max="5918" width="0" style="462" hidden="1" customWidth="1"/>
    <col min="5919" max="5919" width="4" style="462" customWidth="1"/>
    <col min="5920" max="5920" width="2.44140625" style="462" bestFit="1" customWidth="1"/>
    <col min="5921" max="5921" width="4" style="462" customWidth="1"/>
    <col min="5922" max="5922" width="2.44140625" style="462" bestFit="1" customWidth="1"/>
    <col min="5923" max="5930" width="0" style="462" hidden="1" customWidth="1"/>
    <col min="5931" max="5931" width="4" style="462" customWidth="1"/>
    <col min="5932" max="5932" width="3" style="462" customWidth="1"/>
    <col min="5933" max="5933" width="4.5546875" style="462" customWidth="1"/>
    <col min="5934" max="6126" width="8.5546875" style="462"/>
    <col min="6127" max="6127" width="5.44140625" style="462" customWidth="1"/>
    <col min="6128" max="6128" width="9.5546875" style="462" customWidth="1"/>
    <col min="6129" max="6129" width="11.5546875" style="462" customWidth="1"/>
    <col min="6130" max="6130" width="10.5546875" style="462" customWidth="1"/>
    <col min="6131" max="6131" width="4" style="462" customWidth="1"/>
    <col min="6132" max="6132" width="2.44140625" style="462" bestFit="1" customWidth="1"/>
    <col min="6133" max="6133" width="4" style="462" customWidth="1"/>
    <col min="6134" max="6134" width="2.44140625" style="462" bestFit="1" customWidth="1"/>
    <col min="6135" max="6135" width="4" style="462" customWidth="1"/>
    <col min="6136" max="6136" width="2.44140625" style="462" bestFit="1" customWidth="1"/>
    <col min="6137" max="6137" width="4" style="462" customWidth="1"/>
    <col min="6138" max="6138" width="2.44140625" style="462" bestFit="1" customWidth="1"/>
    <col min="6139" max="6140" width="0" style="462" hidden="1" customWidth="1"/>
    <col min="6141" max="6141" width="4" style="462" customWidth="1"/>
    <col min="6142" max="6142" width="2.44140625" style="462" bestFit="1" customWidth="1"/>
    <col min="6143" max="6144" width="0" style="462" hidden="1" customWidth="1"/>
    <col min="6145" max="6145" width="4" style="462" customWidth="1"/>
    <col min="6146" max="6146" width="2.44140625" style="462" bestFit="1" customWidth="1"/>
    <col min="6147" max="6147" width="4" style="462" customWidth="1"/>
    <col min="6148" max="6148" width="2.44140625" style="462" bestFit="1" customWidth="1"/>
    <col min="6149" max="6150" width="0" style="462" hidden="1" customWidth="1"/>
    <col min="6151" max="6151" width="4" style="462" customWidth="1"/>
    <col min="6152" max="6152" width="2.44140625" style="462" bestFit="1" customWidth="1"/>
    <col min="6153" max="6153" width="4" style="462" customWidth="1"/>
    <col min="6154" max="6154" width="2.44140625" style="462" bestFit="1" customWidth="1"/>
    <col min="6155" max="6155" width="4" style="462" customWidth="1"/>
    <col min="6156" max="6156" width="2.44140625" style="462" bestFit="1" customWidth="1"/>
    <col min="6157" max="6157" width="4" style="462" customWidth="1"/>
    <col min="6158" max="6158" width="2.44140625" style="462" bestFit="1" customWidth="1"/>
    <col min="6159" max="6160" width="0" style="462" hidden="1" customWidth="1"/>
    <col min="6161" max="6161" width="4" style="462" customWidth="1"/>
    <col min="6162" max="6162" width="2.44140625" style="462" bestFit="1" customWidth="1"/>
    <col min="6163" max="6163" width="4" style="462" customWidth="1"/>
    <col min="6164" max="6164" width="2.44140625" style="462" bestFit="1" customWidth="1"/>
    <col min="6165" max="6165" width="4" style="462" customWidth="1"/>
    <col min="6166" max="6166" width="2.44140625" style="462" bestFit="1" customWidth="1"/>
    <col min="6167" max="6167" width="4" style="462" customWidth="1"/>
    <col min="6168" max="6168" width="2.44140625" style="462" bestFit="1" customWidth="1"/>
    <col min="6169" max="6170" width="0" style="462" hidden="1" customWidth="1"/>
    <col min="6171" max="6171" width="4" style="462" customWidth="1"/>
    <col min="6172" max="6172" width="2.44140625" style="462" bestFit="1" customWidth="1"/>
    <col min="6173" max="6174" width="0" style="462" hidden="1" customWidth="1"/>
    <col min="6175" max="6175" width="4" style="462" customWidth="1"/>
    <col min="6176" max="6176" width="2.44140625" style="462" bestFit="1" customWidth="1"/>
    <col min="6177" max="6177" width="4" style="462" customWidth="1"/>
    <col min="6178" max="6178" width="2.44140625" style="462" bestFit="1" customWidth="1"/>
    <col min="6179" max="6186" width="0" style="462" hidden="1" customWidth="1"/>
    <col min="6187" max="6187" width="4" style="462" customWidth="1"/>
    <col min="6188" max="6188" width="3" style="462" customWidth="1"/>
    <col min="6189" max="6189" width="4.5546875" style="462" customWidth="1"/>
    <col min="6190" max="6382" width="8.5546875" style="462"/>
    <col min="6383" max="6383" width="5.44140625" style="462" customWidth="1"/>
    <col min="6384" max="6384" width="9.5546875" style="462" customWidth="1"/>
    <col min="6385" max="6385" width="11.5546875" style="462" customWidth="1"/>
    <col min="6386" max="6386" width="10.5546875" style="462" customWidth="1"/>
    <col min="6387" max="6387" width="4" style="462" customWidth="1"/>
    <col min="6388" max="6388" width="2.44140625" style="462" bestFit="1" customWidth="1"/>
    <col min="6389" max="6389" width="4" style="462" customWidth="1"/>
    <col min="6390" max="6390" width="2.44140625" style="462" bestFit="1" customWidth="1"/>
    <col min="6391" max="6391" width="4" style="462" customWidth="1"/>
    <col min="6392" max="6392" width="2.44140625" style="462" bestFit="1" customWidth="1"/>
    <col min="6393" max="6393" width="4" style="462" customWidth="1"/>
    <col min="6394" max="6394" width="2.44140625" style="462" bestFit="1" customWidth="1"/>
    <col min="6395" max="6396" width="0" style="462" hidden="1" customWidth="1"/>
    <col min="6397" max="6397" width="4" style="462" customWidth="1"/>
    <col min="6398" max="6398" width="2.44140625" style="462" bestFit="1" customWidth="1"/>
    <col min="6399" max="6400" width="0" style="462" hidden="1" customWidth="1"/>
    <col min="6401" max="6401" width="4" style="462" customWidth="1"/>
    <col min="6402" max="6402" width="2.44140625" style="462" bestFit="1" customWidth="1"/>
    <col min="6403" max="6403" width="4" style="462" customWidth="1"/>
    <col min="6404" max="6404" width="2.44140625" style="462" bestFit="1" customWidth="1"/>
    <col min="6405" max="6406" width="0" style="462" hidden="1" customWidth="1"/>
    <col min="6407" max="6407" width="4" style="462" customWidth="1"/>
    <col min="6408" max="6408" width="2.44140625" style="462" bestFit="1" customWidth="1"/>
    <col min="6409" max="6409" width="4" style="462" customWidth="1"/>
    <col min="6410" max="6410" width="2.44140625" style="462" bestFit="1" customWidth="1"/>
    <col min="6411" max="6411" width="4" style="462" customWidth="1"/>
    <col min="6412" max="6412" width="2.44140625" style="462" bestFit="1" customWidth="1"/>
    <col min="6413" max="6413" width="4" style="462" customWidth="1"/>
    <col min="6414" max="6414" width="2.44140625" style="462" bestFit="1" customWidth="1"/>
    <col min="6415" max="6416" width="0" style="462" hidden="1" customWidth="1"/>
    <col min="6417" max="6417" width="4" style="462" customWidth="1"/>
    <col min="6418" max="6418" width="2.44140625" style="462" bestFit="1" customWidth="1"/>
    <col min="6419" max="6419" width="4" style="462" customWidth="1"/>
    <col min="6420" max="6420" width="2.44140625" style="462" bestFit="1" customWidth="1"/>
    <col min="6421" max="6421" width="4" style="462" customWidth="1"/>
    <col min="6422" max="6422" width="2.44140625" style="462" bestFit="1" customWidth="1"/>
    <col min="6423" max="6423" width="4" style="462" customWidth="1"/>
    <col min="6424" max="6424" width="2.44140625" style="462" bestFit="1" customWidth="1"/>
    <col min="6425" max="6426" width="0" style="462" hidden="1" customWidth="1"/>
    <col min="6427" max="6427" width="4" style="462" customWidth="1"/>
    <col min="6428" max="6428" width="2.44140625" style="462" bestFit="1" customWidth="1"/>
    <col min="6429" max="6430" width="0" style="462" hidden="1" customWidth="1"/>
    <col min="6431" max="6431" width="4" style="462" customWidth="1"/>
    <col min="6432" max="6432" width="2.44140625" style="462" bestFit="1" customWidth="1"/>
    <col min="6433" max="6433" width="4" style="462" customWidth="1"/>
    <col min="6434" max="6434" width="2.44140625" style="462" bestFit="1" customWidth="1"/>
    <col min="6435" max="6442" width="0" style="462" hidden="1" customWidth="1"/>
    <col min="6443" max="6443" width="4" style="462" customWidth="1"/>
    <col min="6444" max="6444" width="3" style="462" customWidth="1"/>
    <col min="6445" max="6445" width="4.5546875" style="462" customWidth="1"/>
    <col min="6446" max="6638" width="8.5546875" style="462"/>
    <col min="6639" max="6639" width="5.44140625" style="462" customWidth="1"/>
    <col min="6640" max="6640" width="9.5546875" style="462" customWidth="1"/>
    <col min="6641" max="6641" width="11.5546875" style="462" customWidth="1"/>
    <col min="6642" max="6642" width="10.5546875" style="462" customWidth="1"/>
    <col min="6643" max="6643" width="4" style="462" customWidth="1"/>
    <col min="6644" max="6644" width="2.44140625" style="462" bestFit="1" customWidth="1"/>
    <col min="6645" max="6645" width="4" style="462" customWidth="1"/>
    <col min="6646" max="6646" width="2.44140625" style="462" bestFit="1" customWidth="1"/>
    <col min="6647" max="6647" width="4" style="462" customWidth="1"/>
    <col min="6648" max="6648" width="2.44140625" style="462" bestFit="1" customWidth="1"/>
    <col min="6649" max="6649" width="4" style="462" customWidth="1"/>
    <col min="6650" max="6650" width="2.44140625" style="462" bestFit="1" customWidth="1"/>
    <col min="6651" max="6652" width="0" style="462" hidden="1" customWidth="1"/>
    <col min="6653" max="6653" width="4" style="462" customWidth="1"/>
    <col min="6654" max="6654" width="2.44140625" style="462" bestFit="1" customWidth="1"/>
    <col min="6655" max="6656" width="0" style="462" hidden="1" customWidth="1"/>
    <col min="6657" max="6657" width="4" style="462" customWidth="1"/>
    <col min="6658" max="6658" width="2.44140625" style="462" bestFit="1" customWidth="1"/>
    <col min="6659" max="6659" width="4" style="462" customWidth="1"/>
    <col min="6660" max="6660" width="2.44140625" style="462" bestFit="1" customWidth="1"/>
    <col min="6661" max="6662" width="0" style="462" hidden="1" customWidth="1"/>
    <col min="6663" max="6663" width="4" style="462" customWidth="1"/>
    <col min="6664" max="6664" width="2.44140625" style="462" bestFit="1" customWidth="1"/>
    <col min="6665" max="6665" width="4" style="462" customWidth="1"/>
    <col min="6666" max="6666" width="2.44140625" style="462" bestFit="1" customWidth="1"/>
    <col min="6667" max="6667" width="4" style="462" customWidth="1"/>
    <col min="6668" max="6668" width="2.44140625" style="462" bestFit="1" customWidth="1"/>
    <col min="6669" max="6669" width="4" style="462" customWidth="1"/>
    <col min="6670" max="6670" width="2.44140625" style="462" bestFit="1" customWidth="1"/>
    <col min="6671" max="6672" width="0" style="462" hidden="1" customWidth="1"/>
    <col min="6673" max="6673" width="4" style="462" customWidth="1"/>
    <col min="6674" max="6674" width="2.44140625" style="462" bestFit="1" customWidth="1"/>
    <col min="6675" max="6675" width="4" style="462" customWidth="1"/>
    <col min="6676" max="6676" width="2.44140625" style="462" bestFit="1" customWidth="1"/>
    <col min="6677" max="6677" width="4" style="462" customWidth="1"/>
    <col min="6678" max="6678" width="2.44140625" style="462" bestFit="1" customWidth="1"/>
    <col min="6679" max="6679" width="4" style="462" customWidth="1"/>
    <col min="6680" max="6680" width="2.44140625" style="462" bestFit="1" customWidth="1"/>
    <col min="6681" max="6682" width="0" style="462" hidden="1" customWidth="1"/>
    <col min="6683" max="6683" width="4" style="462" customWidth="1"/>
    <col min="6684" max="6684" width="2.44140625" style="462" bestFit="1" customWidth="1"/>
    <col min="6685" max="6686" width="0" style="462" hidden="1" customWidth="1"/>
    <col min="6687" max="6687" width="4" style="462" customWidth="1"/>
    <col min="6688" max="6688" width="2.44140625" style="462" bestFit="1" customWidth="1"/>
    <col min="6689" max="6689" width="4" style="462" customWidth="1"/>
    <col min="6690" max="6690" width="2.44140625" style="462" bestFit="1" customWidth="1"/>
    <col min="6691" max="6698" width="0" style="462" hidden="1" customWidth="1"/>
    <col min="6699" max="6699" width="4" style="462" customWidth="1"/>
    <col min="6700" max="6700" width="3" style="462" customWidth="1"/>
    <col min="6701" max="6701" width="4.5546875" style="462" customWidth="1"/>
    <col min="6702" max="6894" width="8.5546875" style="462"/>
    <col min="6895" max="6895" width="5.44140625" style="462" customWidth="1"/>
    <col min="6896" max="6896" width="9.5546875" style="462" customWidth="1"/>
    <col min="6897" max="6897" width="11.5546875" style="462" customWidth="1"/>
    <col min="6898" max="6898" width="10.5546875" style="462" customWidth="1"/>
    <col min="6899" max="6899" width="4" style="462" customWidth="1"/>
    <col min="6900" max="6900" width="2.44140625" style="462" bestFit="1" customWidth="1"/>
    <col min="6901" max="6901" width="4" style="462" customWidth="1"/>
    <col min="6902" max="6902" width="2.44140625" style="462" bestFit="1" customWidth="1"/>
    <col min="6903" max="6903" width="4" style="462" customWidth="1"/>
    <col min="6904" max="6904" width="2.44140625" style="462" bestFit="1" customWidth="1"/>
    <col min="6905" max="6905" width="4" style="462" customWidth="1"/>
    <col min="6906" max="6906" width="2.44140625" style="462" bestFit="1" customWidth="1"/>
    <col min="6907" max="6908" width="0" style="462" hidden="1" customWidth="1"/>
    <col min="6909" max="6909" width="4" style="462" customWidth="1"/>
    <col min="6910" max="6910" width="2.44140625" style="462" bestFit="1" customWidth="1"/>
    <col min="6911" max="6912" width="0" style="462" hidden="1" customWidth="1"/>
    <col min="6913" max="6913" width="4" style="462" customWidth="1"/>
    <col min="6914" max="6914" width="2.44140625" style="462" bestFit="1" customWidth="1"/>
    <col min="6915" max="6915" width="4" style="462" customWidth="1"/>
    <col min="6916" max="6916" width="2.44140625" style="462" bestFit="1" customWidth="1"/>
    <col min="6917" max="6918" width="0" style="462" hidden="1" customWidth="1"/>
    <col min="6919" max="6919" width="4" style="462" customWidth="1"/>
    <col min="6920" max="6920" width="2.44140625" style="462" bestFit="1" customWidth="1"/>
    <col min="6921" max="6921" width="4" style="462" customWidth="1"/>
    <col min="6922" max="6922" width="2.44140625" style="462" bestFit="1" customWidth="1"/>
    <col min="6923" max="6923" width="4" style="462" customWidth="1"/>
    <col min="6924" max="6924" width="2.44140625" style="462" bestFit="1" customWidth="1"/>
    <col min="6925" max="6925" width="4" style="462" customWidth="1"/>
    <col min="6926" max="6926" width="2.44140625" style="462" bestFit="1" customWidth="1"/>
    <col min="6927" max="6928" width="0" style="462" hidden="1" customWidth="1"/>
    <col min="6929" max="6929" width="4" style="462" customWidth="1"/>
    <col min="6930" max="6930" width="2.44140625" style="462" bestFit="1" customWidth="1"/>
    <col min="6931" max="6931" width="4" style="462" customWidth="1"/>
    <col min="6932" max="6932" width="2.44140625" style="462" bestFit="1" customWidth="1"/>
    <col min="6933" max="6933" width="4" style="462" customWidth="1"/>
    <col min="6934" max="6934" width="2.44140625" style="462" bestFit="1" customWidth="1"/>
    <col min="6935" max="6935" width="4" style="462" customWidth="1"/>
    <col min="6936" max="6936" width="2.44140625" style="462" bestFit="1" customWidth="1"/>
    <col min="6937" max="6938" width="0" style="462" hidden="1" customWidth="1"/>
    <col min="6939" max="6939" width="4" style="462" customWidth="1"/>
    <col min="6940" max="6940" width="2.44140625" style="462" bestFit="1" customWidth="1"/>
    <col min="6941" max="6942" width="0" style="462" hidden="1" customWidth="1"/>
    <col min="6943" max="6943" width="4" style="462" customWidth="1"/>
    <col min="6944" max="6944" width="2.44140625" style="462" bestFit="1" customWidth="1"/>
    <col min="6945" max="6945" width="4" style="462" customWidth="1"/>
    <col min="6946" max="6946" width="2.44140625" style="462" bestFit="1" customWidth="1"/>
    <col min="6947" max="6954" width="0" style="462" hidden="1" customWidth="1"/>
    <col min="6955" max="6955" width="4" style="462" customWidth="1"/>
    <col min="6956" max="6956" width="3" style="462" customWidth="1"/>
    <col min="6957" max="6957" width="4.5546875" style="462" customWidth="1"/>
    <col min="6958" max="7150" width="8.5546875" style="462"/>
    <col min="7151" max="7151" width="5.44140625" style="462" customWidth="1"/>
    <col min="7152" max="7152" width="9.5546875" style="462" customWidth="1"/>
    <col min="7153" max="7153" width="11.5546875" style="462" customWidth="1"/>
    <col min="7154" max="7154" width="10.5546875" style="462" customWidth="1"/>
    <col min="7155" max="7155" width="4" style="462" customWidth="1"/>
    <col min="7156" max="7156" width="2.44140625" style="462" bestFit="1" customWidth="1"/>
    <col min="7157" max="7157" width="4" style="462" customWidth="1"/>
    <col min="7158" max="7158" width="2.44140625" style="462" bestFit="1" customWidth="1"/>
    <col min="7159" max="7159" width="4" style="462" customWidth="1"/>
    <col min="7160" max="7160" width="2.44140625" style="462" bestFit="1" customWidth="1"/>
    <col min="7161" max="7161" width="4" style="462" customWidth="1"/>
    <col min="7162" max="7162" width="2.44140625" style="462" bestFit="1" customWidth="1"/>
    <col min="7163" max="7164" width="0" style="462" hidden="1" customWidth="1"/>
    <col min="7165" max="7165" width="4" style="462" customWidth="1"/>
    <col min="7166" max="7166" width="2.44140625" style="462" bestFit="1" customWidth="1"/>
    <col min="7167" max="7168" width="0" style="462" hidden="1" customWidth="1"/>
    <col min="7169" max="7169" width="4" style="462" customWidth="1"/>
    <col min="7170" max="7170" width="2.44140625" style="462" bestFit="1" customWidth="1"/>
    <col min="7171" max="7171" width="4" style="462" customWidth="1"/>
    <col min="7172" max="7172" width="2.44140625" style="462" bestFit="1" customWidth="1"/>
    <col min="7173" max="7174" width="0" style="462" hidden="1" customWidth="1"/>
    <col min="7175" max="7175" width="4" style="462" customWidth="1"/>
    <col min="7176" max="7176" width="2.44140625" style="462" bestFit="1" customWidth="1"/>
    <col min="7177" max="7177" width="4" style="462" customWidth="1"/>
    <col min="7178" max="7178" width="2.44140625" style="462" bestFit="1" customWidth="1"/>
    <col min="7179" max="7179" width="4" style="462" customWidth="1"/>
    <col min="7180" max="7180" width="2.44140625" style="462" bestFit="1" customWidth="1"/>
    <col min="7181" max="7181" width="4" style="462" customWidth="1"/>
    <col min="7182" max="7182" width="2.44140625" style="462" bestFit="1" customWidth="1"/>
    <col min="7183" max="7184" width="0" style="462" hidden="1" customWidth="1"/>
    <col min="7185" max="7185" width="4" style="462" customWidth="1"/>
    <col min="7186" max="7186" width="2.44140625" style="462" bestFit="1" customWidth="1"/>
    <col min="7187" max="7187" width="4" style="462" customWidth="1"/>
    <col min="7188" max="7188" width="2.44140625" style="462" bestFit="1" customWidth="1"/>
    <col min="7189" max="7189" width="4" style="462" customWidth="1"/>
    <col min="7190" max="7190" width="2.44140625" style="462" bestFit="1" customWidth="1"/>
    <col min="7191" max="7191" width="4" style="462" customWidth="1"/>
    <col min="7192" max="7192" width="2.44140625" style="462" bestFit="1" customWidth="1"/>
    <col min="7193" max="7194" width="0" style="462" hidden="1" customWidth="1"/>
    <col min="7195" max="7195" width="4" style="462" customWidth="1"/>
    <col min="7196" max="7196" width="2.44140625" style="462" bestFit="1" customWidth="1"/>
    <col min="7197" max="7198" width="0" style="462" hidden="1" customWidth="1"/>
    <col min="7199" max="7199" width="4" style="462" customWidth="1"/>
    <col min="7200" max="7200" width="2.44140625" style="462" bestFit="1" customWidth="1"/>
    <col min="7201" max="7201" width="4" style="462" customWidth="1"/>
    <col min="7202" max="7202" width="2.44140625" style="462" bestFit="1" customWidth="1"/>
    <col min="7203" max="7210" width="0" style="462" hidden="1" customWidth="1"/>
    <col min="7211" max="7211" width="4" style="462" customWidth="1"/>
    <col min="7212" max="7212" width="3" style="462" customWidth="1"/>
    <col min="7213" max="7213" width="4.5546875" style="462" customWidth="1"/>
    <col min="7214" max="7406" width="8.5546875" style="462"/>
    <col min="7407" max="7407" width="5.44140625" style="462" customWidth="1"/>
    <col min="7408" max="7408" width="9.5546875" style="462" customWidth="1"/>
    <col min="7409" max="7409" width="11.5546875" style="462" customWidth="1"/>
    <col min="7410" max="7410" width="10.5546875" style="462" customWidth="1"/>
    <col min="7411" max="7411" width="4" style="462" customWidth="1"/>
    <col min="7412" max="7412" width="2.44140625" style="462" bestFit="1" customWidth="1"/>
    <col min="7413" max="7413" width="4" style="462" customWidth="1"/>
    <col min="7414" max="7414" width="2.44140625" style="462" bestFit="1" customWidth="1"/>
    <col min="7415" max="7415" width="4" style="462" customWidth="1"/>
    <col min="7416" max="7416" width="2.44140625" style="462" bestFit="1" customWidth="1"/>
    <col min="7417" max="7417" width="4" style="462" customWidth="1"/>
    <col min="7418" max="7418" width="2.44140625" style="462" bestFit="1" customWidth="1"/>
    <col min="7419" max="7420" width="0" style="462" hidden="1" customWidth="1"/>
    <col min="7421" max="7421" width="4" style="462" customWidth="1"/>
    <col min="7422" max="7422" width="2.44140625" style="462" bestFit="1" customWidth="1"/>
    <col min="7423" max="7424" width="0" style="462" hidden="1" customWidth="1"/>
    <col min="7425" max="7425" width="4" style="462" customWidth="1"/>
    <col min="7426" max="7426" width="2.44140625" style="462" bestFit="1" customWidth="1"/>
    <col min="7427" max="7427" width="4" style="462" customWidth="1"/>
    <col min="7428" max="7428" width="2.44140625" style="462" bestFit="1" customWidth="1"/>
    <col min="7429" max="7430" width="0" style="462" hidden="1" customWidth="1"/>
    <col min="7431" max="7431" width="4" style="462" customWidth="1"/>
    <col min="7432" max="7432" width="2.44140625" style="462" bestFit="1" customWidth="1"/>
    <col min="7433" max="7433" width="4" style="462" customWidth="1"/>
    <col min="7434" max="7434" width="2.44140625" style="462" bestFit="1" customWidth="1"/>
    <col min="7435" max="7435" width="4" style="462" customWidth="1"/>
    <col min="7436" max="7436" width="2.44140625" style="462" bestFit="1" customWidth="1"/>
    <col min="7437" max="7437" width="4" style="462" customWidth="1"/>
    <col min="7438" max="7438" width="2.44140625" style="462" bestFit="1" customWidth="1"/>
    <col min="7439" max="7440" width="0" style="462" hidden="1" customWidth="1"/>
    <col min="7441" max="7441" width="4" style="462" customWidth="1"/>
    <col min="7442" max="7442" width="2.44140625" style="462" bestFit="1" customWidth="1"/>
    <col min="7443" max="7443" width="4" style="462" customWidth="1"/>
    <col min="7444" max="7444" width="2.44140625" style="462" bestFit="1" customWidth="1"/>
    <col min="7445" max="7445" width="4" style="462" customWidth="1"/>
    <col min="7446" max="7446" width="2.44140625" style="462" bestFit="1" customWidth="1"/>
    <col min="7447" max="7447" width="4" style="462" customWidth="1"/>
    <col min="7448" max="7448" width="2.44140625" style="462" bestFit="1" customWidth="1"/>
    <col min="7449" max="7450" width="0" style="462" hidden="1" customWidth="1"/>
    <col min="7451" max="7451" width="4" style="462" customWidth="1"/>
    <col min="7452" max="7452" width="2.44140625" style="462" bestFit="1" customWidth="1"/>
    <col min="7453" max="7454" width="0" style="462" hidden="1" customWidth="1"/>
    <col min="7455" max="7455" width="4" style="462" customWidth="1"/>
    <col min="7456" max="7456" width="2.44140625" style="462" bestFit="1" customWidth="1"/>
    <col min="7457" max="7457" width="4" style="462" customWidth="1"/>
    <col min="7458" max="7458" width="2.44140625" style="462" bestFit="1" customWidth="1"/>
    <col min="7459" max="7466" width="0" style="462" hidden="1" customWidth="1"/>
    <col min="7467" max="7467" width="4" style="462" customWidth="1"/>
    <col min="7468" max="7468" width="3" style="462" customWidth="1"/>
    <col min="7469" max="7469" width="4.5546875" style="462" customWidth="1"/>
    <col min="7470" max="7662" width="8.5546875" style="462"/>
    <col min="7663" max="7663" width="5.44140625" style="462" customWidth="1"/>
    <col min="7664" max="7664" width="9.5546875" style="462" customWidth="1"/>
    <col min="7665" max="7665" width="11.5546875" style="462" customWidth="1"/>
    <col min="7666" max="7666" width="10.5546875" style="462" customWidth="1"/>
    <col min="7667" max="7667" width="4" style="462" customWidth="1"/>
    <col min="7668" max="7668" width="2.44140625" style="462" bestFit="1" customWidth="1"/>
    <col min="7669" max="7669" width="4" style="462" customWidth="1"/>
    <col min="7670" max="7670" width="2.44140625" style="462" bestFit="1" customWidth="1"/>
    <col min="7671" max="7671" width="4" style="462" customWidth="1"/>
    <col min="7672" max="7672" width="2.44140625" style="462" bestFit="1" customWidth="1"/>
    <col min="7673" max="7673" width="4" style="462" customWidth="1"/>
    <col min="7674" max="7674" width="2.44140625" style="462" bestFit="1" customWidth="1"/>
    <col min="7675" max="7676" width="0" style="462" hidden="1" customWidth="1"/>
    <col min="7677" max="7677" width="4" style="462" customWidth="1"/>
    <col min="7678" max="7678" width="2.44140625" style="462" bestFit="1" customWidth="1"/>
    <col min="7679" max="7680" width="0" style="462" hidden="1" customWidth="1"/>
    <col min="7681" max="7681" width="4" style="462" customWidth="1"/>
    <col min="7682" max="7682" width="2.44140625" style="462" bestFit="1" customWidth="1"/>
    <col min="7683" max="7683" width="4" style="462" customWidth="1"/>
    <col min="7684" max="7684" width="2.44140625" style="462" bestFit="1" customWidth="1"/>
    <col min="7685" max="7686" width="0" style="462" hidden="1" customWidth="1"/>
    <col min="7687" max="7687" width="4" style="462" customWidth="1"/>
    <col min="7688" max="7688" width="2.44140625" style="462" bestFit="1" customWidth="1"/>
    <col min="7689" max="7689" width="4" style="462" customWidth="1"/>
    <col min="7690" max="7690" width="2.44140625" style="462" bestFit="1" customWidth="1"/>
    <col min="7691" max="7691" width="4" style="462" customWidth="1"/>
    <col min="7692" max="7692" width="2.44140625" style="462" bestFit="1" customWidth="1"/>
    <col min="7693" max="7693" width="4" style="462" customWidth="1"/>
    <col min="7694" max="7694" width="2.44140625" style="462" bestFit="1" customWidth="1"/>
    <col min="7695" max="7696" width="0" style="462" hidden="1" customWidth="1"/>
    <col min="7697" max="7697" width="4" style="462" customWidth="1"/>
    <col min="7698" max="7698" width="2.44140625" style="462" bestFit="1" customWidth="1"/>
    <col min="7699" max="7699" width="4" style="462" customWidth="1"/>
    <col min="7700" max="7700" width="2.44140625" style="462" bestFit="1" customWidth="1"/>
    <col min="7701" max="7701" width="4" style="462" customWidth="1"/>
    <col min="7702" max="7702" width="2.44140625" style="462" bestFit="1" customWidth="1"/>
    <col min="7703" max="7703" width="4" style="462" customWidth="1"/>
    <col min="7704" max="7704" width="2.44140625" style="462" bestFit="1" customWidth="1"/>
    <col min="7705" max="7706" width="0" style="462" hidden="1" customWidth="1"/>
    <col min="7707" max="7707" width="4" style="462" customWidth="1"/>
    <col min="7708" max="7708" width="2.44140625" style="462" bestFit="1" customWidth="1"/>
    <col min="7709" max="7710" width="0" style="462" hidden="1" customWidth="1"/>
    <col min="7711" max="7711" width="4" style="462" customWidth="1"/>
    <col min="7712" max="7712" width="2.44140625" style="462" bestFit="1" customWidth="1"/>
    <col min="7713" max="7713" width="4" style="462" customWidth="1"/>
    <col min="7714" max="7714" width="2.44140625" style="462" bestFit="1" customWidth="1"/>
    <col min="7715" max="7722" width="0" style="462" hidden="1" customWidth="1"/>
    <col min="7723" max="7723" width="4" style="462" customWidth="1"/>
    <col min="7724" max="7724" width="3" style="462" customWidth="1"/>
    <col min="7725" max="7725" width="4.5546875" style="462" customWidth="1"/>
    <col min="7726" max="7918" width="8.5546875" style="462"/>
    <col min="7919" max="7919" width="5.44140625" style="462" customWidth="1"/>
    <col min="7920" max="7920" width="9.5546875" style="462" customWidth="1"/>
    <col min="7921" max="7921" width="11.5546875" style="462" customWidth="1"/>
    <col min="7922" max="7922" width="10.5546875" style="462" customWidth="1"/>
    <col min="7923" max="7923" width="4" style="462" customWidth="1"/>
    <col min="7924" max="7924" width="2.44140625" style="462" bestFit="1" customWidth="1"/>
    <col min="7925" max="7925" width="4" style="462" customWidth="1"/>
    <col min="7926" max="7926" width="2.44140625" style="462" bestFit="1" customWidth="1"/>
    <col min="7927" max="7927" width="4" style="462" customWidth="1"/>
    <col min="7928" max="7928" width="2.44140625" style="462" bestFit="1" customWidth="1"/>
    <col min="7929" max="7929" width="4" style="462" customWidth="1"/>
    <col min="7930" max="7930" width="2.44140625" style="462" bestFit="1" customWidth="1"/>
    <col min="7931" max="7932" width="0" style="462" hidden="1" customWidth="1"/>
    <col min="7933" max="7933" width="4" style="462" customWidth="1"/>
    <col min="7934" max="7934" width="2.44140625" style="462" bestFit="1" customWidth="1"/>
    <col min="7935" max="7936" width="0" style="462" hidden="1" customWidth="1"/>
    <col min="7937" max="7937" width="4" style="462" customWidth="1"/>
    <col min="7938" max="7938" width="2.44140625" style="462" bestFit="1" customWidth="1"/>
    <col min="7939" max="7939" width="4" style="462" customWidth="1"/>
    <col min="7940" max="7940" width="2.44140625" style="462" bestFit="1" customWidth="1"/>
    <col min="7941" max="7942" width="0" style="462" hidden="1" customWidth="1"/>
    <col min="7943" max="7943" width="4" style="462" customWidth="1"/>
    <col min="7944" max="7944" width="2.44140625" style="462" bestFit="1" customWidth="1"/>
    <col min="7945" max="7945" width="4" style="462" customWidth="1"/>
    <col min="7946" max="7946" width="2.44140625" style="462" bestFit="1" customWidth="1"/>
    <col min="7947" max="7947" width="4" style="462" customWidth="1"/>
    <col min="7948" max="7948" width="2.44140625" style="462" bestFit="1" customWidth="1"/>
    <col min="7949" max="7949" width="4" style="462" customWidth="1"/>
    <col min="7950" max="7950" width="2.44140625" style="462" bestFit="1" customWidth="1"/>
    <col min="7951" max="7952" width="0" style="462" hidden="1" customWidth="1"/>
    <col min="7953" max="7953" width="4" style="462" customWidth="1"/>
    <col min="7954" max="7954" width="2.44140625" style="462" bestFit="1" customWidth="1"/>
    <col min="7955" max="7955" width="4" style="462" customWidth="1"/>
    <col min="7956" max="7956" width="2.44140625" style="462" bestFit="1" customWidth="1"/>
    <col min="7957" max="7957" width="4" style="462" customWidth="1"/>
    <col min="7958" max="7958" width="2.44140625" style="462" bestFit="1" customWidth="1"/>
    <col min="7959" max="7959" width="4" style="462" customWidth="1"/>
    <col min="7960" max="7960" width="2.44140625" style="462" bestFit="1" customWidth="1"/>
    <col min="7961" max="7962" width="0" style="462" hidden="1" customWidth="1"/>
    <col min="7963" max="7963" width="4" style="462" customWidth="1"/>
    <col min="7964" max="7964" width="2.44140625" style="462" bestFit="1" customWidth="1"/>
    <col min="7965" max="7966" width="0" style="462" hidden="1" customWidth="1"/>
    <col min="7967" max="7967" width="4" style="462" customWidth="1"/>
    <col min="7968" max="7968" width="2.44140625" style="462" bestFit="1" customWidth="1"/>
    <col min="7969" max="7969" width="4" style="462" customWidth="1"/>
    <col min="7970" max="7970" width="2.44140625" style="462" bestFit="1" customWidth="1"/>
    <col min="7971" max="7978" width="0" style="462" hidden="1" customWidth="1"/>
    <col min="7979" max="7979" width="4" style="462" customWidth="1"/>
    <col min="7980" max="7980" width="3" style="462" customWidth="1"/>
    <col min="7981" max="7981" width="4.5546875" style="462" customWidth="1"/>
    <col min="7982" max="8174" width="8.5546875" style="462"/>
    <col min="8175" max="8175" width="5.44140625" style="462" customWidth="1"/>
    <col min="8176" max="8176" width="9.5546875" style="462" customWidth="1"/>
    <col min="8177" max="8177" width="11.5546875" style="462" customWidth="1"/>
    <col min="8178" max="8178" width="10.5546875" style="462" customWidth="1"/>
    <col min="8179" max="8179" width="4" style="462" customWidth="1"/>
    <col min="8180" max="8180" width="2.44140625" style="462" bestFit="1" customWidth="1"/>
    <col min="8181" max="8181" width="4" style="462" customWidth="1"/>
    <col min="8182" max="8182" width="2.44140625" style="462" bestFit="1" customWidth="1"/>
    <col min="8183" max="8183" width="4" style="462" customWidth="1"/>
    <col min="8184" max="8184" width="2.44140625" style="462" bestFit="1" customWidth="1"/>
    <col min="8185" max="8185" width="4" style="462" customWidth="1"/>
    <col min="8186" max="8186" width="2.44140625" style="462" bestFit="1" customWidth="1"/>
    <col min="8187" max="8188" width="0" style="462" hidden="1" customWidth="1"/>
    <col min="8189" max="8189" width="4" style="462" customWidth="1"/>
    <col min="8190" max="8190" width="2.44140625" style="462" bestFit="1" customWidth="1"/>
    <col min="8191" max="8192" width="0" style="462" hidden="1" customWidth="1"/>
    <col min="8193" max="8193" width="4" style="462" customWidth="1"/>
    <col min="8194" max="8194" width="2.44140625" style="462" bestFit="1" customWidth="1"/>
    <col min="8195" max="8195" width="4" style="462" customWidth="1"/>
    <col min="8196" max="8196" width="2.44140625" style="462" bestFit="1" customWidth="1"/>
    <col min="8197" max="8198" width="0" style="462" hidden="1" customWidth="1"/>
    <col min="8199" max="8199" width="4" style="462" customWidth="1"/>
    <col min="8200" max="8200" width="2.44140625" style="462" bestFit="1" customWidth="1"/>
    <col min="8201" max="8201" width="4" style="462" customWidth="1"/>
    <col min="8202" max="8202" width="2.44140625" style="462" bestFit="1" customWidth="1"/>
    <col min="8203" max="8203" width="4" style="462" customWidth="1"/>
    <col min="8204" max="8204" width="2.44140625" style="462" bestFit="1" customWidth="1"/>
    <col min="8205" max="8205" width="4" style="462" customWidth="1"/>
    <col min="8206" max="8206" width="2.44140625" style="462" bestFit="1" customWidth="1"/>
    <col min="8207" max="8208" width="0" style="462" hidden="1" customWidth="1"/>
    <col min="8209" max="8209" width="4" style="462" customWidth="1"/>
    <col min="8210" max="8210" width="2.44140625" style="462" bestFit="1" customWidth="1"/>
    <col min="8211" max="8211" width="4" style="462" customWidth="1"/>
    <col min="8212" max="8212" width="2.44140625" style="462" bestFit="1" customWidth="1"/>
    <col min="8213" max="8213" width="4" style="462" customWidth="1"/>
    <col min="8214" max="8214" width="2.44140625" style="462" bestFit="1" customWidth="1"/>
    <col min="8215" max="8215" width="4" style="462" customWidth="1"/>
    <col min="8216" max="8216" width="2.44140625" style="462" bestFit="1" customWidth="1"/>
    <col min="8217" max="8218" width="0" style="462" hidden="1" customWidth="1"/>
    <col min="8219" max="8219" width="4" style="462" customWidth="1"/>
    <col min="8220" max="8220" width="2.44140625" style="462" bestFit="1" customWidth="1"/>
    <col min="8221" max="8222" width="0" style="462" hidden="1" customWidth="1"/>
    <col min="8223" max="8223" width="4" style="462" customWidth="1"/>
    <col min="8224" max="8224" width="2.44140625" style="462" bestFit="1" customWidth="1"/>
    <col min="8225" max="8225" width="4" style="462" customWidth="1"/>
    <col min="8226" max="8226" width="2.44140625" style="462" bestFit="1" customWidth="1"/>
    <col min="8227" max="8234" width="0" style="462" hidden="1" customWidth="1"/>
    <col min="8235" max="8235" width="4" style="462" customWidth="1"/>
    <col min="8236" max="8236" width="3" style="462" customWidth="1"/>
    <col min="8237" max="8237" width="4.5546875" style="462" customWidth="1"/>
    <col min="8238" max="8430" width="8.5546875" style="462"/>
    <col min="8431" max="8431" width="5.44140625" style="462" customWidth="1"/>
    <col min="8432" max="8432" width="9.5546875" style="462" customWidth="1"/>
    <col min="8433" max="8433" width="11.5546875" style="462" customWidth="1"/>
    <col min="8434" max="8434" width="10.5546875" style="462" customWidth="1"/>
    <col min="8435" max="8435" width="4" style="462" customWidth="1"/>
    <col min="8436" max="8436" width="2.44140625" style="462" bestFit="1" customWidth="1"/>
    <col min="8437" max="8437" width="4" style="462" customWidth="1"/>
    <col min="8438" max="8438" width="2.44140625" style="462" bestFit="1" customWidth="1"/>
    <col min="8439" max="8439" width="4" style="462" customWidth="1"/>
    <col min="8440" max="8440" width="2.44140625" style="462" bestFit="1" customWidth="1"/>
    <col min="8441" max="8441" width="4" style="462" customWidth="1"/>
    <col min="8442" max="8442" width="2.44140625" style="462" bestFit="1" customWidth="1"/>
    <col min="8443" max="8444" width="0" style="462" hidden="1" customWidth="1"/>
    <col min="8445" max="8445" width="4" style="462" customWidth="1"/>
    <col min="8446" max="8446" width="2.44140625" style="462" bestFit="1" customWidth="1"/>
    <col min="8447" max="8448" width="0" style="462" hidden="1" customWidth="1"/>
    <col min="8449" max="8449" width="4" style="462" customWidth="1"/>
    <col min="8450" max="8450" width="2.44140625" style="462" bestFit="1" customWidth="1"/>
    <col min="8451" max="8451" width="4" style="462" customWidth="1"/>
    <col min="8452" max="8452" width="2.44140625" style="462" bestFit="1" customWidth="1"/>
    <col min="8453" max="8454" width="0" style="462" hidden="1" customWidth="1"/>
    <col min="8455" max="8455" width="4" style="462" customWidth="1"/>
    <col min="8456" max="8456" width="2.44140625" style="462" bestFit="1" customWidth="1"/>
    <col min="8457" max="8457" width="4" style="462" customWidth="1"/>
    <col min="8458" max="8458" width="2.44140625" style="462" bestFit="1" customWidth="1"/>
    <col min="8459" max="8459" width="4" style="462" customWidth="1"/>
    <col min="8460" max="8460" width="2.44140625" style="462" bestFit="1" customWidth="1"/>
    <col min="8461" max="8461" width="4" style="462" customWidth="1"/>
    <col min="8462" max="8462" width="2.44140625" style="462" bestFit="1" customWidth="1"/>
    <col min="8463" max="8464" width="0" style="462" hidden="1" customWidth="1"/>
    <col min="8465" max="8465" width="4" style="462" customWidth="1"/>
    <col min="8466" max="8466" width="2.44140625" style="462" bestFit="1" customWidth="1"/>
    <col min="8467" max="8467" width="4" style="462" customWidth="1"/>
    <col min="8468" max="8468" width="2.44140625" style="462" bestFit="1" customWidth="1"/>
    <col min="8469" max="8469" width="4" style="462" customWidth="1"/>
    <col min="8470" max="8470" width="2.44140625" style="462" bestFit="1" customWidth="1"/>
    <col min="8471" max="8471" width="4" style="462" customWidth="1"/>
    <col min="8472" max="8472" width="2.44140625" style="462" bestFit="1" customWidth="1"/>
    <col min="8473" max="8474" width="0" style="462" hidden="1" customWidth="1"/>
    <col min="8475" max="8475" width="4" style="462" customWidth="1"/>
    <col min="8476" max="8476" width="2.44140625" style="462" bestFit="1" customWidth="1"/>
    <col min="8477" max="8478" width="0" style="462" hidden="1" customWidth="1"/>
    <col min="8479" max="8479" width="4" style="462" customWidth="1"/>
    <col min="8480" max="8480" width="2.44140625" style="462" bestFit="1" customWidth="1"/>
    <col min="8481" max="8481" width="4" style="462" customWidth="1"/>
    <col min="8482" max="8482" width="2.44140625" style="462" bestFit="1" customWidth="1"/>
    <col min="8483" max="8490" width="0" style="462" hidden="1" customWidth="1"/>
    <col min="8491" max="8491" width="4" style="462" customWidth="1"/>
    <col min="8492" max="8492" width="3" style="462" customWidth="1"/>
    <col min="8493" max="8493" width="4.5546875" style="462" customWidth="1"/>
    <col min="8494" max="8686" width="8.5546875" style="462"/>
    <col min="8687" max="8687" width="5.44140625" style="462" customWidth="1"/>
    <col min="8688" max="8688" width="9.5546875" style="462" customWidth="1"/>
    <col min="8689" max="8689" width="11.5546875" style="462" customWidth="1"/>
    <col min="8690" max="8690" width="10.5546875" style="462" customWidth="1"/>
    <col min="8691" max="8691" width="4" style="462" customWidth="1"/>
    <col min="8692" max="8692" width="2.44140625" style="462" bestFit="1" customWidth="1"/>
    <col min="8693" max="8693" width="4" style="462" customWidth="1"/>
    <col min="8694" max="8694" width="2.44140625" style="462" bestFit="1" customWidth="1"/>
    <col min="8695" max="8695" width="4" style="462" customWidth="1"/>
    <col min="8696" max="8696" width="2.44140625" style="462" bestFit="1" customWidth="1"/>
    <col min="8697" max="8697" width="4" style="462" customWidth="1"/>
    <col min="8698" max="8698" width="2.44140625" style="462" bestFit="1" customWidth="1"/>
    <col min="8699" max="8700" width="0" style="462" hidden="1" customWidth="1"/>
    <col min="8701" max="8701" width="4" style="462" customWidth="1"/>
    <col min="8702" max="8702" width="2.44140625" style="462" bestFit="1" customWidth="1"/>
    <col min="8703" max="8704" width="0" style="462" hidden="1" customWidth="1"/>
    <col min="8705" max="8705" width="4" style="462" customWidth="1"/>
    <col min="8706" max="8706" width="2.44140625" style="462" bestFit="1" customWidth="1"/>
    <col min="8707" max="8707" width="4" style="462" customWidth="1"/>
    <col min="8708" max="8708" width="2.44140625" style="462" bestFit="1" customWidth="1"/>
    <col min="8709" max="8710" width="0" style="462" hidden="1" customWidth="1"/>
    <col min="8711" max="8711" width="4" style="462" customWidth="1"/>
    <col min="8712" max="8712" width="2.44140625" style="462" bestFit="1" customWidth="1"/>
    <col min="8713" max="8713" width="4" style="462" customWidth="1"/>
    <col min="8714" max="8714" width="2.44140625" style="462" bestFit="1" customWidth="1"/>
    <col min="8715" max="8715" width="4" style="462" customWidth="1"/>
    <col min="8716" max="8716" width="2.44140625" style="462" bestFit="1" customWidth="1"/>
    <col min="8717" max="8717" width="4" style="462" customWidth="1"/>
    <col min="8718" max="8718" width="2.44140625" style="462" bestFit="1" customWidth="1"/>
    <col min="8719" max="8720" width="0" style="462" hidden="1" customWidth="1"/>
    <col min="8721" max="8721" width="4" style="462" customWidth="1"/>
    <col min="8722" max="8722" width="2.44140625" style="462" bestFit="1" customWidth="1"/>
    <col min="8723" max="8723" width="4" style="462" customWidth="1"/>
    <col min="8724" max="8724" width="2.44140625" style="462" bestFit="1" customWidth="1"/>
    <col min="8725" max="8725" width="4" style="462" customWidth="1"/>
    <col min="8726" max="8726" width="2.44140625" style="462" bestFit="1" customWidth="1"/>
    <col min="8727" max="8727" width="4" style="462" customWidth="1"/>
    <col min="8728" max="8728" width="2.44140625" style="462" bestFit="1" customWidth="1"/>
    <col min="8729" max="8730" width="0" style="462" hidden="1" customWidth="1"/>
    <col min="8731" max="8731" width="4" style="462" customWidth="1"/>
    <col min="8732" max="8732" width="2.44140625" style="462" bestFit="1" customWidth="1"/>
    <col min="8733" max="8734" width="0" style="462" hidden="1" customWidth="1"/>
    <col min="8735" max="8735" width="4" style="462" customWidth="1"/>
    <col min="8736" max="8736" width="2.44140625" style="462" bestFit="1" customWidth="1"/>
    <col min="8737" max="8737" width="4" style="462" customWidth="1"/>
    <col min="8738" max="8738" width="2.44140625" style="462" bestFit="1" customWidth="1"/>
    <col min="8739" max="8746" width="0" style="462" hidden="1" customWidth="1"/>
    <col min="8747" max="8747" width="4" style="462" customWidth="1"/>
    <col min="8748" max="8748" width="3" style="462" customWidth="1"/>
    <col min="8749" max="8749" width="4.5546875" style="462" customWidth="1"/>
    <col min="8750" max="8942" width="8.5546875" style="462"/>
    <col min="8943" max="8943" width="5.44140625" style="462" customWidth="1"/>
    <col min="8944" max="8944" width="9.5546875" style="462" customWidth="1"/>
    <col min="8945" max="8945" width="11.5546875" style="462" customWidth="1"/>
    <col min="8946" max="8946" width="10.5546875" style="462" customWidth="1"/>
    <col min="8947" max="8947" width="4" style="462" customWidth="1"/>
    <col min="8948" max="8948" width="2.44140625" style="462" bestFit="1" customWidth="1"/>
    <col min="8949" max="8949" width="4" style="462" customWidth="1"/>
    <col min="8950" max="8950" width="2.44140625" style="462" bestFit="1" customWidth="1"/>
    <col min="8951" max="8951" width="4" style="462" customWidth="1"/>
    <col min="8952" max="8952" width="2.44140625" style="462" bestFit="1" customWidth="1"/>
    <col min="8953" max="8953" width="4" style="462" customWidth="1"/>
    <col min="8954" max="8954" width="2.44140625" style="462" bestFit="1" customWidth="1"/>
    <col min="8955" max="8956" width="0" style="462" hidden="1" customWidth="1"/>
    <col min="8957" max="8957" width="4" style="462" customWidth="1"/>
    <col min="8958" max="8958" width="2.44140625" style="462" bestFit="1" customWidth="1"/>
    <col min="8959" max="8960" width="0" style="462" hidden="1" customWidth="1"/>
    <col min="8961" max="8961" width="4" style="462" customWidth="1"/>
    <col min="8962" max="8962" width="2.44140625" style="462" bestFit="1" customWidth="1"/>
    <col min="8963" max="8963" width="4" style="462" customWidth="1"/>
    <col min="8964" max="8964" width="2.44140625" style="462" bestFit="1" customWidth="1"/>
    <col min="8965" max="8966" width="0" style="462" hidden="1" customWidth="1"/>
    <col min="8967" max="8967" width="4" style="462" customWidth="1"/>
    <col min="8968" max="8968" width="2.44140625" style="462" bestFit="1" customWidth="1"/>
    <col min="8969" max="8969" width="4" style="462" customWidth="1"/>
    <col min="8970" max="8970" width="2.44140625" style="462" bestFit="1" customWidth="1"/>
    <col min="8971" max="8971" width="4" style="462" customWidth="1"/>
    <col min="8972" max="8972" width="2.44140625" style="462" bestFit="1" customWidth="1"/>
    <col min="8973" max="8973" width="4" style="462" customWidth="1"/>
    <col min="8974" max="8974" width="2.44140625" style="462" bestFit="1" customWidth="1"/>
    <col min="8975" max="8976" width="0" style="462" hidden="1" customWidth="1"/>
    <col min="8977" max="8977" width="4" style="462" customWidth="1"/>
    <col min="8978" max="8978" width="2.44140625" style="462" bestFit="1" customWidth="1"/>
    <col min="8979" max="8979" width="4" style="462" customWidth="1"/>
    <col min="8980" max="8980" width="2.44140625" style="462" bestFit="1" customWidth="1"/>
    <col min="8981" max="8981" width="4" style="462" customWidth="1"/>
    <col min="8982" max="8982" width="2.44140625" style="462" bestFit="1" customWidth="1"/>
    <col min="8983" max="8983" width="4" style="462" customWidth="1"/>
    <col min="8984" max="8984" width="2.44140625" style="462" bestFit="1" customWidth="1"/>
    <col min="8985" max="8986" width="0" style="462" hidden="1" customWidth="1"/>
    <col min="8987" max="8987" width="4" style="462" customWidth="1"/>
    <col min="8988" max="8988" width="2.44140625" style="462" bestFit="1" customWidth="1"/>
    <col min="8989" max="8990" width="0" style="462" hidden="1" customWidth="1"/>
    <col min="8991" max="8991" width="4" style="462" customWidth="1"/>
    <col min="8992" max="8992" width="2.44140625" style="462" bestFit="1" customWidth="1"/>
    <col min="8993" max="8993" width="4" style="462" customWidth="1"/>
    <col min="8994" max="8994" width="2.44140625" style="462" bestFit="1" customWidth="1"/>
    <col min="8995" max="9002" width="0" style="462" hidden="1" customWidth="1"/>
    <col min="9003" max="9003" width="4" style="462" customWidth="1"/>
    <col min="9004" max="9004" width="3" style="462" customWidth="1"/>
    <col min="9005" max="9005" width="4.5546875" style="462" customWidth="1"/>
    <col min="9006" max="9198" width="8.5546875" style="462"/>
    <col min="9199" max="9199" width="5.44140625" style="462" customWidth="1"/>
    <col min="9200" max="9200" width="9.5546875" style="462" customWidth="1"/>
    <col min="9201" max="9201" width="11.5546875" style="462" customWidth="1"/>
    <col min="9202" max="9202" width="10.5546875" style="462" customWidth="1"/>
    <col min="9203" max="9203" width="4" style="462" customWidth="1"/>
    <col min="9204" max="9204" width="2.44140625" style="462" bestFit="1" customWidth="1"/>
    <col min="9205" max="9205" width="4" style="462" customWidth="1"/>
    <col min="9206" max="9206" width="2.44140625" style="462" bestFit="1" customWidth="1"/>
    <col min="9207" max="9207" width="4" style="462" customWidth="1"/>
    <col min="9208" max="9208" width="2.44140625" style="462" bestFit="1" customWidth="1"/>
    <col min="9209" max="9209" width="4" style="462" customWidth="1"/>
    <col min="9210" max="9210" width="2.44140625" style="462" bestFit="1" customWidth="1"/>
    <col min="9211" max="9212" width="0" style="462" hidden="1" customWidth="1"/>
    <col min="9213" max="9213" width="4" style="462" customWidth="1"/>
    <col min="9214" max="9214" width="2.44140625" style="462" bestFit="1" customWidth="1"/>
    <col min="9215" max="9216" width="0" style="462" hidden="1" customWidth="1"/>
    <col min="9217" max="9217" width="4" style="462" customWidth="1"/>
    <col min="9218" max="9218" width="2.44140625" style="462" bestFit="1" customWidth="1"/>
    <col min="9219" max="9219" width="4" style="462" customWidth="1"/>
    <col min="9220" max="9220" width="2.44140625" style="462" bestFit="1" customWidth="1"/>
    <col min="9221" max="9222" width="0" style="462" hidden="1" customWidth="1"/>
    <col min="9223" max="9223" width="4" style="462" customWidth="1"/>
    <col min="9224" max="9224" width="2.44140625" style="462" bestFit="1" customWidth="1"/>
    <col min="9225" max="9225" width="4" style="462" customWidth="1"/>
    <col min="9226" max="9226" width="2.44140625" style="462" bestFit="1" customWidth="1"/>
    <col min="9227" max="9227" width="4" style="462" customWidth="1"/>
    <col min="9228" max="9228" width="2.44140625" style="462" bestFit="1" customWidth="1"/>
    <col min="9229" max="9229" width="4" style="462" customWidth="1"/>
    <col min="9230" max="9230" width="2.44140625" style="462" bestFit="1" customWidth="1"/>
    <col min="9231" max="9232" width="0" style="462" hidden="1" customWidth="1"/>
    <col min="9233" max="9233" width="4" style="462" customWidth="1"/>
    <col min="9234" max="9234" width="2.44140625" style="462" bestFit="1" customWidth="1"/>
    <col min="9235" max="9235" width="4" style="462" customWidth="1"/>
    <col min="9236" max="9236" width="2.44140625" style="462" bestFit="1" customWidth="1"/>
    <col min="9237" max="9237" width="4" style="462" customWidth="1"/>
    <col min="9238" max="9238" width="2.44140625" style="462" bestFit="1" customWidth="1"/>
    <col min="9239" max="9239" width="4" style="462" customWidth="1"/>
    <col min="9240" max="9240" width="2.44140625" style="462" bestFit="1" customWidth="1"/>
    <col min="9241" max="9242" width="0" style="462" hidden="1" customWidth="1"/>
    <col min="9243" max="9243" width="4" style="462" customWidth="1"/>
    <col min="9244" max="9244" width="2.44140625" style="462" bestFit="1" customWidth="1"/>
    <col min="9245" max="9246" width="0" style="462" hidden="1" customWidth="1"/>
    <col min="9247" max="9247" width="4" style="462" customWidth="1"/>
    <col min="9248" max="9248" width="2.44140625" style="462" bestFit="1" customWidth="1"/>
    <col min="9249" max="9249" width="4" style="462" customWidth="1"/>
    <col min="9250" max="9250" width="2.44140625" style="462" bestFit="1" customWidth="1"/>
    <col min="9251" max="9258" width="0" style="462" hidden="1" customWidth="1"/>
    <col min="9259" max="9259" width="4" style="462" customWidth="1"/>
    <col min="9260" max="9260" width="3" style="462" customWidth="1"/>
    <col min="9261" max="9261" width="4.5546875" style="462" customWidth="1"/>
    <col min="9262" max="9454" width="8.5546875" style="462"/>
    <col min="9455" max="9455" width="5.44140625" style="462" customWidth="1"/>
    <col min="9456" max="9456" width="9.5546875" style="462" customWidth="1"/>
    <col min="9457" max="9457" width="11.5546875" style="462" customWidth="1"/>
    <col min="9458" max="9458" width="10.5546875" style="462" customWidth="1"/>
    <col min="9459" max="9459" width="4" style="462" customWidth="1"/>
    <col min="9460" max="9460" width="2.44140625" style="462" bestFit="1" customWidth="1"/>
    <col min="9461" max="9461" width="4" style="462" customWidth="1"/>
    <col min="9462" max="9462" width="2.44140625" style="462" bestFit="1" customWidth="1"/>
    <col min="9463" max="9463" width="4" style="462" customWidth="1"/>
    <col min="9464" max="9464" width="2.44140625" style="462" bestFit="1" customWidth="1"/>
    <col min="9465" max="9465" width="4" style="462" customWidth="1"/>
    <col min="9466" max="9466" width="2.44140625" style="462" bestFit="1" customWidth="1"/>
    <col min="9467" max="9468" width="0" style="462" hidden="1" customWidth="1"/>
    <col min="9469" max="9469" width="4" style="462" customWidth="1"/>
    <col min="9470" max="9470" width="2.44140625" style="462" bestFit="1" customWidth="1"/>
    <col min="9471" max="9472" width="0" style="462" hidden="1" customWidth="1"/>
    <col min="9473" max="9473" width="4" style="462" customWidth="1"/>
    <col min="9474" max="9474" width="2.44140625" style="462" bestFit="1" customWidth="1"/>
    <col min="9475" max="9475" width="4" style="462" customWidth="1"/>
    <col min="9476" max="9476" width="2.44140625" style="462" bestFit="1" customWidth="1"/>
    <col min="9477" max="9478" width="0" style="462" hidden="1" customWidth="1"/>
    <col min="9479" max="9479" width="4" style="462" customWidth="1"/>
    <col min="9480" max="9480" width="2.44140625" style="462" bestFit="1" customWidth="1"/>
    <col min="9481" max="9481" width="4" style="462" customWidth="1"/>
    <col min="9482" max="9482" width="2.44140625" style="462" bestFit="1" customWidth="1"/>
    <col min="9483" max="9483" width="4" style="462" customWidth="1"/>
    <col min="9484" max="9484" width="2.44140625" style="462" bestFit="1" customWidth="1"/>
    <col min="9485" max="9485" width="4" style="462" customWidth="1"/>
    <col min="9486" max="9486" width="2.44140625" style="462" bestFit="1" customWidth="1"/>
    <col min="9487" max="9488" width="0" style="462" hidden="1" customWidth="1"/>
    <col min="9489" max="9489" width="4" style="462" customWidth="1"/>
    <col min="9490" max="9490" width="2.44140625" style="462" bestFit="1" customWidth="1"/>
    <col min="9491" max="9491" width="4" style="462" customWidth="1"/>
    <col min="9492" max="9492" width="2.44140625" style="462" bestFit="1" customWidth="1"/>
    <col min="9493" max="9493" width="4" style="462" customWidth="1"/>
    <col min="9494" max="9494" width="2.44140625" style="462" bestFit="1" customWidth="1"/>
    <col min="9495" max="9495" width="4" style="462" customWidth="1"/>
    <col min="9496" max="9496" width="2.44140625" style="462" bestFit="1" customWidth="1"/>
    <col min="9497" max="9498" width="0" style="462" hidden="1" customWidth="1"/>
    <col min="9499" max="9499" width="4" style="462" customWidth="1"/>
    <col min="9500" max="9500" width="2.44140625" style="462" bestFit="1" customWidth="1"/>
    <col min="9501" max="9502" width="0" style="462" hidden="1" customWidth="1"/>
    <col min="9503" max="9503" width="4" style="462" customWidth="1"/>
    <col min="9504" max="9504" width="2.44140625" style="462" bestFit="1" customWidth="1"/>
    <col min="9505" max="9505" width="4" style="462" customWidth="1"/>
    <col min="9506" max="9506" width="2.44140625" style="462" bestFit="1" customWidth="1"/>
    <col min="9507" max="9514" width="0" style="462" hidden="1" customWidth="1"/>
    <col min="9515" max="9515" width="4" style="462" customWidth="1"/>
    <col min="9516" max="9516" width="3" style="462" customWidth="1"/>
    <col min="9517" max="9517" width="4.5546875" style="462" customWidth="1"/>
    <col min="9518" max="9710" width="8.5546875" style="462"/>
    <col min="9711" max="9711" width="5.44140625" style="462" customWidth="1"/>
    <col min="9712" max="9712" width="9.5546875" style="462" customWidth="1"/>
    <col min="9713" max="9713" width="11.5546875" style="462" customWidth="1"/>
    <col min="9714" max="9714" width="10.5546875" style="462" customWidth="1"/>
    <col min="9715" max="9715" width="4" style="462" customWidth="1"/>
    <col min="9716" max="9716" width="2.44140625" style="462" bestFit="1" customWidth="1"/>
    <col min="9717" max="9717" width="4" style="462" customWidth="1"/>
    <col min="9718" max="9718" width="2.44140625" style="462" bestFit="1" customWidth="1"/>
    <col min="9719" max="9719" width="4" style="462" customWidth="1"/>
    <col min="9720" max="9720" width="2.44140625" style="462" bestFit="1" customWidth="1"/>
    <col min="9721" max="9721" width="4" style="462" customWidth="1"/>
    <col min="9722" max="9722" width="2.44140625" style="462" bestFit="1" customWidth="1"/>
    <col min="9723" max="9724" width="0" style="462" hidden="1" customWidth="1"/>
    <col min="9725" max="9725" width="4" style="462" customWidth="1"/>
    <col min="9726" max="9726" width="2.44140625" style="462" bestFit="1" customWidth="1"/>
    <col min="9727" max="9728" width="0" style="462" hidden="1" customWidth="1"/>
    <col min="9729" max="9729" width="4" style="462" customWidth="1"/>
    <col min="9730" max="9730" width="2.44140625" style="462" bestFit="1" customWidth="1"/>
    <col min="9731" max="9731" width="4" style="462" customWidth="1"/>
    <col min="9732" max="9732" width="2.44140625" style="462" bestFit="1" customWidth="1"/>
    <col min="9733" max="9734" width="0" style="462" hidden="1" customWidth="1"/>
    <col min="9735" max="9735" width="4" style="462" customWidth="1"/>
    <col min="9736" max="9736" width="2.44140625" style="462" bestFit="1" customWidth="1"/>
    <col min="9737" max="9737" width="4" style="462" customWidth="1"/>
    <col min="9738" max="9738" width="2.44140625" style="462" bestFit="1" customWidth="1"/>
    <col min="9739" max="9739" width="4" style="462" customWidth="1"/>
    <col min="9740" max="9740" width="2.44140625" style="462" bestFit="1" customWidth="1"/>
    <col min="9741" max="9741" width="4" style="462" customWidth="1"/>
    <col min="9742" max="9742" width="2.44140625" style="462" bestFit="1" customWidth="1"/>
    <col min="9743" max="9744" width="0" style="462" hidden="1" customWidth="1"/>
    <col min="9745" max="9745" width="4" style="462" customWidth="1"/>
    <col min="9746" max="9746" width="2.44140625" style="462" bestFit="1" customWidth="1"/>
    <col min="9747" max="9747" width="4" style="462" customWidth="1"/>
    <col min="9748" max="9748" width="2.44140625" style="462" bestFit="1" customWidth="1"/>
    <col min="9749" max="9749" width="4" style="462" customWidth="1"/>
    <col min="9750" max="9750" width="2.44140625" style="462" bestFit="1" customWidth="1"/>
    <col min="9751" max="9751" width="4" style="462" customWidth="1"/>
    <col min="9752" max="9752" width="2.44140625" style="462" bestFit="1" customWidth="1"/>
    <col min="9753" max="9754" width="0" style="462" hidden="1" customWidth="1"/>
    <col min="9755" max="9755" width="4" style="462" customWidth="1"/>
    <col min="9756" max="9756" width="2.44140625" style="462" bestFit="1" customWidth="1"/>
    <col min="9757" max="9758" width="0" style="462" hidden="1" customWidth="1"/>
    <col min="9759" max="9759" width="4" style="462" customWidth="1"/>
    <col min="9760" max="9760" width="2.44140625" style="462" bestFit="1" customWidth="1"/>
    <col min="9761" max="9761" width="4" style="462" customWidth="1"/>
    <col min="9762" max="9762" width="2.44140625" style="462" bestFit="1" customWidth="1"/>
    <col min="9763" max="9770" width="0" style="462" hidden="1" customWidth="1"/>
    <col min="9771" max="9771" width="4" style="462" customWidth="1"/>
    <col min="9772" max="9772" width="3" style="462" customWidth="1"/>
    <col min="9773" max="9773" width="4.5546875" style="462" customWidth="1"/>
    <col min="9774" max="9966" width="8.5546875" style="462"/>
    <col min="9967" max="9967" width="5.44140625" style="462" customWidth="1"/>
    <col min="9968" max="9968" width="9.5546875" style="462" customWidth="1"/>
    <col min="9969" max="9969" width="11.5546875" style="462" customWidth="1"/>
    <col min="9970" max="9970" width="10.5546875" style="462" customWidth="1"/>
    <col min="9971" max="9971" width="4" style="462" customWidth="1"/>
    <col min="9972" max="9972" width="2.44140625" style="462" bestFit="1" customWidth="1"/>
    <col min="9973" max="9973" width="4" style="462" customWidth="1"/>
    <col min="9974" max="9974" width="2.44140625" style="462" bestFit="1" customWidth="1"/>
    <col min="9975" max="9975" width="4" style="462" customWidth="1"/>
    <col min="9976" max="9976" width="2.44140625" style="462" bestFit="1" customWidth="1"/>
    <col min="9977" max="9977" width="4" style="462" customWidth="1"/>
    <col min="9978" max="9978" width="2.44140625" style="462" bestFit="1" customWidth="1"/>
    <col min="9979" max="9980" width="0" style="462" hidden="1" customWidth="1"/>
    <col min="9981" max="9981" width="4" style="462" customWidth="1"/>
    <col min="9982" max="9982" width="2.44140625" style="462" bestFit="1" customWidth="1"/>
    <col min="9983" max="9984" width="0" style="462" hidden="1" customWidth="1"/>
    <col min="9985" max="9985" width="4" style="462" customWidth="1"/>
    <col min="9986" max="9986" width="2.44140625" style="462" bestFit="1" customWidth="1"/>
    <col min="9987" max="9987" width="4" style="462" customWidth="1"/>
    <col min="9988" max="9988" width="2.44140625" style="462" bestFit="1" customWidth="1"/>
    <col min="9989" max="9990" width="0" style="462" hidden="1" customWidth="1"/>
    <col min="9991" max="9991" width="4" style="462" customWidth="1"/>
    <col min="9992" max="9992" width="2.44140625" style="462" bestFit="1" customWidth="1"/>
    <col min="9993" max="9993" width="4" style="462" customWidth="1"/>
    <col min="9994" max="9994" width="2.44140625" style="462" bestFit="1" customWidth="1"/>
    <col min="9995" max="9995" width="4" style="462" customWidth="1"/>
    <col min="9996" max="9996" width="2.44140625" style="462" bestFit="1" customWidth="1"/>
    <col min="9997" max="9997" width="4" style="462" customWidth="1"/>
    <col min="9998" max="9998" width="2.44140625" style="462" bestFit="1" customWidth="1"/>
    <col min="9999" max="10000" width="0" style="462" hidden="1" customWidth="1"/>
    <col min="10001" max="10001" width="4" style="462" customWidth="1"/>
    <col min="10002" max="10002" width="2.44140625" style="462" bestFit="1" customWidth="1"/>
    <col min="10003" max="10003" width="4" style="462" customWidth="1"/>
    <col min="10004" max="10004" width="2.44140625" style="462" bestFit="1" customWidth="1"/>
    <col min="10005" max="10005" width="4" style="462" customWidth="1"/>
    <col min="10006" max="10006" width="2.44140625" style="462" bestFit="1" customWidth="1"/>
    <col min="10007" max="10007" width="4" style="462" customWidth="1"/>
    <col min="10008" max="10008" width="2.44140625" style="462" bestFit="1" customWidth="1"/>
    <col min="10009" max="10010" width="0" style="462" hidden="1" customWidth="1"/>
    <col min="10011" max="10011" width="4" style="462" customWidth="1"/>
    <col min="10012" max="10012" width="2.44140625" style="462" bestFit="1" customWidth="1"/>
    <col min="10013" max="10014" width="0" style="462" hidden="1" customWidth="1"/>
    <col min="10015" max="10015" width="4" style="462" customWidth="1"/>
    <col min="10016" max="10016" width="2.44140625" style="462" bestFit="1" customWidth="1"/>
    <col min="10017" max="10017" width="4" style="462" customWidth="1"/>
    <col min="10018" max="10018" width="2.44140625" style="462" bestFit="1" customWidth="1"/>
    <col min="10019" max="10026" width="0" style="462" hidden="1" customWidth="1"/>
    <col min="10027" max="10027" width="4" style="462" customWidth="1"/>
    <col min="10028" max="10028" width="3" style="462" customWidth="1"/>
    <col min="10029" max="10029" width="4.5546875" style="462" customWidth="1"/>
    <col min="10030" max="10222" width="8.5546875" style="462"/>
    <col min="10223" max="10223" width="5.44140625" style="462" customWidth="1"/>
    <col min="10224" max="10224" width="9.5546875" style="462" customWidth="1"/>
    <col min="10225" max="10225" width="11.5546875" style="462" customWidth="1"/>
    <col min="10226" max="10226" width="10.5546875" style="462" customWidth="1"/>
    <col min="10227" max="10227" width="4" style="462" customWidth="1"/>
    <col min="10228" max="10228" width="2.44140625" style="462" bestFit="1" customWidth="1"/>
    <col min="10229" max="10229" width="4" style="462" customWidth="1"/>
    <col min="10230" max="10230" width="2.44140625" style="462" bestFit="1" customWidth="1"/>
    <col min="10231" max="10231" width="4" style="462" customWidth="1"/>
    <col min="10232" max="10232" width="2.44140625" style="462" bestFit="1" customWidth="1"/>
    <col min="10233" max="10233" width="4" style="462" customWidth="1"/>
    <col min="10234" max="10234" width="2.44140625" style="462" bestFit="1" customWidth="1"/>
    <col min="10235" max="10236" width="0" style="462" hidden="1" customWidth="1"/>
    <col min="10237" max="10237" width="4" style="462" customWidth="1"/>
    <col min="10238" max="10238" width="2.44140625" style="462" bestFit="1" customWidth="1"/>
    <col min="10239" max="10240" width="0" style="462" hidden="1" customWidth="1"/>
    <col min="10241" max="10241" width="4" style="462" customWidth="1"/>
    <col min="10242" max="10242" width="2.44140625" style="462" bestFit="1" customWidth="1"/>
    <col min="10243" max="10243" width="4" style="462" customWidth="1"/>
    <col min="10244" max="10244" width="2.44140625" style="462" bestFit="1" customWidth="1"/>
    <col min="10245" max="10246" width="0" style="462" hidden="1" customWidth="1"/>
    <col min="10247" max="10247" width="4" style="462" customWidth="1"/>
    <col min="10248" max="10248" width="2.44140625" style="462" bestFit="1" customWidth="1"/>
    <col min="10249" max="10249" width="4" style="462" customWidth="1"/>
    <col min="10250" max="10250" width="2.44140625" style="462" bestFit="1" customWidth="1"/>
    <col min="10251" max="10251" width="4" style="462" customWidth="1"/>
    <col min="10252" max="10252" width="2.44140625" style="462" bestFit="1" customWidth="1"/>
    <col min="10253" max="10253" width="4" style="462" customWidth="1"/>
    <col min="10254" max="10254" width="2.44140625" style="462" bestFit="1" customWidth="1"/>
    <col min="10255" max="10256" width="0" style="462" hidden="1" customWidth="1"/>
    <col min="10257" max="10257" width="4" style="462" customWidth="1"/>
    <col min="10258" max="10258" width="2.44140625" style="462" bestFit="1" customWidth="1"/>
    <col min="10259" max="10259" width="4" style="462" customWidth="1"/>
    <col min="10260" max="10260" width="2.44140625" style="462" bestFit="1" customWidth="1"/>
    <col min="10261" max="10261" width="4" style="462" customWidth="1"/>
    <col min="10262" max="10262" width="2.44140625" style="462" bestFit="1" customWidth="1"/>
    <col min="10263" max="10263" width="4" style="462" customWidth="1"/>
    <col min="10264" max="10264" width="2.44140625" style="462" bestFit="1" customWidth="1"/>
    <col min="10265" max="10266" width="0" style="462" hidden="1" customWidth="1"/>
    <col min="10267" max="10267" width="4" style="462" customWidth="1"/>
    <col min="10268" max="10268" width="2.44140625" style="462" bestFit="1" customWidth="1"/>
    <col min="10269" max="10270" width="0" style="462" hidden="1" customWidth="1"/>
    <col min="10271" max="10271" width="4" style="462" customWidth="1"/>
    <col min="10272" max="10272" width="2.44140625" style="462" bestFit="1" customWidth="1"/>
    <col min="10273" max="10273" width="4" style="462" customWidth="1"/>
    <col min="10274" max="10274" width="2.44140625" style="462" bestFit="1" customWidth="1"/>
    <col min="10275" max="10282" width="0" style="462" hidden="1" customWidth="1"/>
    <col min="10283" max="10283" width="4" style="462" customWidth="1"/>
    <col min="10284" max="10284" width="3" style="462" customWidth="1"/>
    <col min="10285" max="10285" width="4.5546875" style="462" customWidth="1"/>
    <col min="10286" max="10478" width="8.5546875" style="462"/>
    <col min="10479" max="10479" width="5.44140625" style="462" customWidth="1"/>
    <col min="10480" max="10480" width="9.5546875" style="462" customWidth="1"/>
    <col min="10481" max="10481" width="11.5546875" style="462" customWidth="1"/>
    <col min="10482" max="10482" width="10.5546875" style="462" customWidth="1"/>
    <col min="10483" max="10483" width="4" style="462" customWidth="1"/>
    <col min="10484" max="10484" width="2.44140625" style="462" bestFit="1" customWidth="1"/>
    <col min="10485" max="10485" width="4" style="462" customWidth="1"/>
    <col min="10486" max="10486" width="2.44140625" style="462" bestFit="1" customWidth="1"/>
    <col min="10487" max="10487" width="4" style="462" customWidth="1"/>
    <col min="10488" max="10488" width="2.44140625" style="462" bestFit="1" customWidth="1"/>
    <col min="10489" max="10489" width="4" style="462" customWidth="1"/>
    <col min="10490" max="10490" width="2.44140625" style="462" bestFit="1" customWidth="1"/>
    <col min="10491" max="10492" width="0" style="462" hidden="1" customWidth="1"/>
    <col min="10493" max="10493" width="4" style="462" customWidth="1"/>
    <col min="10494" max="10494" width="2.44140625" style="462" bestFit="1" customWidth="1"/>
    <col min="10495" max="10496" width="0" style="462" hidden="1" customWidth="1"/>
    <col min="10497" max="10497" width="4" style="462" customWidth="1"/>
    <col min="10498" max="10498" width="2.44140625" style="462" bestFit="1" customWidth="1"/>
    <col min="10499" max="10499" width="4" style="462" customWidth="1"/>
    <col min="10500" max="10500" width="2.44140625" style="462" bestFit="1" customWidth="1"/>
    <col min="10501" max="10502" width="0" style="462" hidden="1" customWidth="1"/>
    <col min="10503" max="10503" width="4" style="462" customWidth="1"/>
    <col min="10504" max="10504" width="2.44140625" style="462" bestFit="1" customWidth="1"/>
    <col min="10505" max="10505" width="4" style="462" customWidth="1"/>
    <col min="10506" max="10506" width="2.44140625" style="462" bestFit="1" customWidth="1"/>
    <col min="10507" max="10507" width="4" style="462" customWidth="1"/>
    <col min="10508" max="10508" width="2.44140625" style="462" bestFit="1" customWidth="1"/>
    <col min="10509" max="10509" width="4" style="462" customWidth="1"/>
    <col min="10510" max="10510" width="2.44140625" style="462" bestFit="1" customWidth="1"/>
    <col min="10511" max="10512" width="0" style="462" hidden="1" customWidth="1"/>
    <col min="10513" max="10513" width="4" style="462" customWidth="1"/>
    <col min="10514" max="10514" width="2.44140625" style="462" bestFit="1" customWidth="1"/>
    <col min="10515" max="10515" width="4" style="462" customWidth="1"/>
    <col min="10516" max="10516" width="2.44140625" style="462" bestFit="1" customWidth="1"/>
    <col min="10517" max="10517" width="4" style="462" customWidth="1"/>
    <col min="10518" max="10518" width="2.44140625" style="462" bestFit="1" customWidth="1"/>
    <col min="10519" max="10519" width="4" style="462" customWidth="1"/>
    <col min="10520" max="10520" width="2.44140625" style="462" bestFit="1" customWidth="1"/>
    <col min="10521" max="10522" width="0" style="462" hidden="1" customWidth="1"/>
    <col min="10523" max="10523" width="4" style="462" customWidth="1"/>
    <col min="10524" max="10524" width="2.44140625" style="462" bestFit="1" customWidth="1"/>
    <col min="10525" max="10526" width="0" style="462" hidden="1" customWidth="1"/>
    <col min="10527" max="10527" width="4" style="462" customWidth="1"/>
    <col min="10528" max="10528" width="2.44140625" style="462" bestFit="1" customWidth="1"/>
    <col min="10529" max="10529" width="4" style="462" customWidth="1"/>
    <col min="10530" max="10530" width="2.44140625" style="462" bestFit="1" customWidth="1"/>
    <col min="10531" max="10538" width="0" style="462" hidden="1" customWidth="1"/>
    <col min="10539" max="10539" width="4" style="462" customWidth="1"/>
    <col min="10540" max="10540" width="3" style="462" customWidth="1"/>
    <col min="10541" max="10541" width="4.5546875" style="462" customWidth="1"/>
    <col min="10542" max="10734" width="8.5546875" style="462"/>
    <col min="10735" max="10735" width="5.44140625" style="462" customWidth="1"/>
    <col min="10736" max="10736" width="9.5546875" style="462" customWidth="1"/>
    <col min="10737" max="10737" width="11.5546875" style="462" customWidth="1"/>
    <col min="10738" max="10738" width="10.5546875" style="462" customWidth="1"/>
    <col min="10739" max="10739" width="4" style="462" customWidth="1"/>
    <col min="10740" max="10740" width="2.44140625" style="462" bestFit="1" customWidth="1"/>
    <col min="10741" max="10741" width="4" style="462" customWidth="1"/>
    <col min="10742" max="10742" width="2.44140625" style="462" bestFit="1" customWidth="1"/>
    <col min="10743" max="10743" width="4" style="462" customWidth="1"/>
    <col min="10744" max="10744" width="2.44140625" style="462" bestFit="1" customWidth="1"/>
    <col min="10745" max="10745" width="4" style="462" customWidth="1"/>
    <col min="10746" max="10746" width="2.44140625" style="462" bestFit="1" customWidth="1"/>
    <col min="10747" max="10748" width="0" style="462" hidden="1" customWidth="1"/>
    <col min="10749" max="10749" width="4" style="462" customWidth="1"/>
    <col min="10750" max="10750" width="2.44140625" style="462" bestFit="1" customWidth="1"/>
    <col min="10751" max="10752" width="0" style="462" hidden="1" customWidth="1"/>
    <col min="10753" max="10753" width="4" style="462" customWidth="1"/>
    <col min="10754" max="10754" width="2.44140625" style="462" bestFit="1" customWidth="1"/>
    <col min="10755" max="10755" width="4" style="462" customWidth="1"/>
    <col min="10756" max="10756" width="2.44140625" style="462" bestFit="1" customWidth="1"/>
    <col min="10757" max="10758" width="0" style="462" hidden="1" customWidth="1"/>
    <col min="10759" max="10759" width="4" style="462" customWidth="1"/>
    <col min="10760" max="10760" width="2.44140625" style="462" bestFit="1" customWidth="1"/>
    <col min="10761" max="10761" width="4" style="462" customWidth="1"/>
    <col min="10762" max="10762" width="2.44140625" style="462" bestFit="1" customWidth="1"/>
    <col min="10763" max="10763" width="4" style="462" customWidth="1"/>
    <col min="10764" max="10764" width="2.44140625" style="462" bestFit="1" customWidth="1"/>
    <col min="10765" max="10765" width="4" style="462" customWidth="1"/>
    <col min="10766" max="10766" width="2.44140625" style="462" bestFit="1" customWidth="1"/>
    <col min="10767" max="10768" width="0" style="462" hidden="1" customWidth="1"/>
    <col min="10769" max="10769" width="4" style="462" customWidth="1"/>
    <col min="10770" max="10770" width="2.44140625" style="462" bestFit="1" customWidth="1"/>
    <col min="10771" max="10771" width="4" style="462" customWidth="1"/>
    <col min="10772" max="10772" width="2.44140625" style="462" bestFit="1" customWidth="1"/>
    <col min="10773" max="10773" width="4" style="462" customWidth="1"/>
    <col min="10774" max="10774" width="2.44140625" style="462" bestFit="1" customWidth="1"/>
    <col min="10775" max="10775" width="4" style="462" customWidth="1"/>
    <col min="10776" max="10776" width="2.44140625" style="462" bestFit="1" customWidth="1"/>
    <col min="10777" max="10778" width="0" style="462" hidden="1" customWidth="1"/>
    <col min="10779" max="10779" width="4" style="462" customWidth="1"/>
    <col min="10780" max="10780" width="2.44140625" style="462" bestFit="1" customWidth="1"/>
    <col min="10781" max="10782" width="0" style="462" hidden="1" customWidth="1"/>
    <col min="10783" max="10783" width="4" style="462" customWidth="1"/>
    <col min="10784" max="10784" width="2.44140625" style="462" bestFit="1" customWidth="1"/>
    <col min="10785" max="10785" width="4" style="462" customWidth="1"/>
    <col min="10786" max="10786" width="2.44140625" style="462" bestFit="1" customWidth="1"/>
    <col min="10787" max="10794" width="0" style="462" hidden="1" customWidth="1"/>
    <col min="10795" max="10795" width="4" style="462" customWidth="1"/>
    <col min="10796" max="10796" width="3" style="462" customWidth="1"/>
    <col min="10797" max="10797" width="4.5546875" style="462" customWidth="1"/>
    <col min="10798" max="10990" width="8.5546875" style="462"/>
    <col min="10991" max="10991" width="5.44140625" style="462" customWidth="1"/>
    <col min="10992" max="10992" width="9.5546875" style="462" customWidth="1"/>
    <col min="10993" max="10993" width="11.5546875" style="462" customWidth="1"/>
    <col min="10994" max="10994" width="10.5546875" style="462" customWidth="1"/>
    <col min="10995" max="10995" width="4" style="462" customWidth="1"/>
    <col min="10996" max="10996" width="2.44140625" style="462" bestFit="1" customWidth="1"/>
    <col min="10997" max="10997" width="4" style="462" customWidth="1"/>
    <col min="10998" max="10998" width="2.44140625" style="462" bestFit="1" customWidth="1"/>
    <col min="10999" max="10999" width="4" style="462" customWidth="1"/>
    <col min="11000" max="11000" width="2.44140625" style="462" bestFit="1" customWidth="1"/>
    <col min="11001" max="11001" width="4" style="462" customWidth="1"/>
    <col min="11002" max="11002" width="2.44140625" style="462" bestFit="1" customWidth="1"/>
    <col min="11003" max="11004" width="0" style="462" hidden="1" customWidth="1"/>
    <col min="11005" max="11005" width="4" style="462" customWidth="1"/>
    <col min="11006" max="11006" width="2.44140625" style="462" bestFit="1" customWidth="1"/>
    <col min="11007" max="11008" width="0" style="462" hidden="1" customWidth="1"/>
    <col min="11009" max="11009" width="4" style="462" customWidth="1"/>
    <col min="11010" max="11010" width="2.44140625" style="462" bestFit="1" customWidth="1"/>
    <col min="11011" max="11011" width="4" style="462" customWidth="1"/>
    <col min="11012" max="11012" width="2.44140625" style="462" bestFit="1" customWidth="1"/>
    <col min="11013" max="11014" width="0" style="462" hidden="1" customWidth="1"/>
    <col min="11015" max="11015" width="4" style="462" customWidth="1"/>
    <col min="11016" max="11016" width="2.44140625" style="462" bestFit="1" customWidth="1"/>
    <col min="11017" max="11017" width="4" style="462" customWidth="1"/>
    <col min="11018" max="11018" width="2.44140625" style="462" bestFit="1" customWidth="1"/>
    <col min="11019" max="11019" width="4" style="462" customWidth="1"/>
    <col min="11020" max="11020" width="2.44140625" style="462" bestFit="1" customWidth="1"/>
    <col min="11021" max="11021" width="4" style="462" customWidth="1"/>
    <col min="11022" max="11022" width="2.44140625" style="462" bestFit="1" customWidth="1"/>
    <col min="11023" max="11024" width="0" style="462" hidden="1" customWidth="1"/>
    <col min="11025" max="11025" width="4" style="462" customWidth="1"/>
    <col min="11026" max="11026" width="2.44140625" style="462" bestFit="1" customWidth="1"/>
    <col min="11027" max="11027" width="4" style="462" customWidth="1"/>
    <col min="11028" max="11028" width="2.44140625" style="462" bestFit="1" customWidth="1"/>
    <col min="11029" max="11029" width="4" style="462" customWidth="1"/>
    <col min="11030" max="11030" width="2.44140625" style="462" bestFit="1" customWidth="1"/>
    <col min="11031" max="11031" width="4" style="462" customWidth="1"/>
    <col min="11032" max="11032" width="2.44140625" style="462" bestFit="1" customWidth="1"/>
    <col min="11033" max="11034" width="0" style="462" hidden="1" customWidth="1"/>
    <col min="11035" max="11035" width="4" style="462" customWidth="1"/>
    <col min="11036" max="11036" width="2.44140625" style="462" bestFit="1" customWidth="1"/>
    <col min="11037" max="11038" width="0" style="462" hidden="1" customWidth="1"/>
    <col min="11039" max="11039" width="4" style="462" customWidth="1"/>
    <col min="11040" max="11040" width="2.44140625" style="462" bestFit="1" customWidth="1"/>
    <col min="11041" max="11041" width="4" style="462" customWidth="1"/>
    <col min="11042" max="11042" width="2.44140625" style="462" bestFit="1" customWidth="1"/>
    <col min="11043" max="11050" width="0" style="462" hidden="1" customWidth="1"/>
    <col min="11051" max="11051" width="4" style="462" customWidth="1"/>
    <col min="11052" max="11052" width="3" style="462" customWidth="1"/>
    <col min="11053" max="11053" width="4.5546875" style="462" customWidth="1"/>
    <col min="11054" max="11246" width="8.5546875" style="462"/>
    <col min="11247" max="11247" width="5.44140625" style="462" customWidth="1"/>
    <col min="11248" max="11248" width="9.5546875" style="462" customWidth="1"/>
    <col min="11249" max="11249" width="11.5546875" style="462" customWidth="1"/>
    <col min="11250" max="11250" width="10.5546875" style="462" customWidth="1"/>
    <col min="11251" max="11251" width="4" style="462" customWidth="1"/>
    <col min="11252" max="11252" width="2.44140625" style="462" bestFit="1" customWidth="1"/>
    <col min="11253" max="11253" width="4" style="462" customWidth="1"/>
    <col min="11254" max="11254" width="2.44140625" style="462" bestFit="1" customWidth="1"/>
    <col min="11255" max="11255" width="4" style="462" customWidth="1"/>
    <col min="11256" max="11256" width="2.44140625" style="462" bestFit="1" customWidth="1"/>
    <col min="11257" max="11257" width="4" style="462" customWidth="1"/>
    <col min="11258" max="11258" width="2.44140625" style="462" bestFit="1" customWidth="1"/>
    <col min="11259" max="11260" width="0" style="462" hidden="1" customWidth="1"/>
    <col min="11261" max="11261" width="4" style="462" customWidth="1"/>
    <col min="11262" max="11262" width="2.44140625" style="462" bestFit="1" customWidth="1"/>
    <col min="11263" max="11264" width="0" style="462" hidden="1" customWidth="1"/>
    <col min="11265" max="11265" width="4" style="462" customWidth="1"/>
    <col min="11266" max="11266" width="2.44140625" style="462" bestFit="1" customWidth="1"/>
    <col min="11267" max="11267" width="4" style="462" customWidth="1"/>
    <col min="11268" max="11268" width="2.44140625" style="462" bestFit="1" customWidth="1"/>
    <col min="11269" max="11270" width="0" style="462" hidden="1" customWidth="1"/>
    <col min="11271" max="11271" width="4" style="462" customWidth="1"/>
    <col min="11272" max="11272" width="2.44140625" style="462" bestFit="1" customWidth="1"/>
    <col min="11273" max="11273" width="4" style="462" customWidth="1"/>
    <col min="11274" max="11274" width="2.44140625" style="462" bestFit="1" customWidth="1"/>
    <col min="11275" max="11275" width="4" style="462" customWidth="1"/>
    <col min="11276" max="11276" width="2.44140625" style="462" bestFit="1" customWidth="1"/>
    <col min="11277" max="11277" width="4" style="462" customWidth="1"/>
    <col min="11278" max="11278" width="2.44140625" style="462" bestFit="1" customWidth="1"/>
    <col min="11279" max="11280" width="0" style="462" hidden="1" customWidth="1"/>
    <col min="11281" max="11281" width="4" style="462" customWidth="1"/>
    <col min="11282" max="11282" width="2.44140625" style="462" bestFit="1" customWidth="1"/>
    <col min="11283" max="11283" width="4" style="462" customWidth="1"/>
    <col min="11284" max="11284" width="2.44140625" style="462" bestFit="1" customWidth="1"/>
    <col min="11285" max="11285" width="4" style="462" customWidth="1"/>
    <col min="11286" max="11286" width="2.44140625" style="462" bestFit="1" customWidth="1"/>
    <col min="11287" max="11287" width="4" style="462" customWidth="1"/>
    <col min="11288" max="11288" width="2.44140625" style="462" bestFit="1" customWidth="1"/>
    <col min="11289" max="11290" width="0" style="462" hidden="1" customWidth="1"/>
    <col min="11291" max="11291" width="4" style="462" customWidth="1"/>
    <col min="11292" max="11292" width="2.44140625" style="462" bestFit="1" customWidth="1"/>
    <col min="11293" max="11294" width="0" style="462" hidden="1" customWidth="1"/>
    <col min="11295" max="11295" width="4" style="462" customWidth="1"/>
    <col min="11296" max="11296" width="2.44140625" style="462" bestFit="1" customWidth="1"/>
    <col min="11297" max="11297" width="4" style="462" customWidth="1"/>
    <col min="11298" max="11298" width="2.44140625" style="462" bestFit="1" customWidth="1"/>
    <col min="11299" max="11306" width="0" style="462" hidden="1" customWidth="1"/>
    <col min="11307" max="11307" width="4" style="462" customWidth="1"/>
    <col min="11308" max="11308" width="3" style="462" customWidth="1"/>
    <col min="11309" max="11309" width="4.5546875" style="462" customWidth="1"/>
    <col min="11310" max="11502" width="8.5546875" style="462"/>
    <col min="11503" max="11503" width="5.44140625" style="462" customWidth="1"/>
    <col min="11504" max="11504" width="9.5546875" style="462" customWidth="1"/>
    <col min="11505" max="11505" width="11.5546875" style="462" customWidth="1"/>
    <col min="11506" max="11506" width="10.5546875" style="462" customWidth="1"/>
    <col min="11507" max="11507" width="4" style="462" customWidth="1"/>
    <col min="11508" max="11508" width="2.44140625" style="462" bestFit="1" customWidth="1"/>
    <col min="11509" max="11509" width="4" style="462" customWidth="1"/>
    <col min="11510" max="11510" width="2.44140625" style="462" bestFit="1" customWidth="1"/>
    <col min="11511" max="11511" width="4" style="462" customWidth="1"/>
    <col min="11512" max="11512" width="2.44140625" style="462" bestFit="1" customWidth="1"/>
    <col min="11513" max="11513" width="4" style="462" customWidth="1"/>
    <col min="11514" max="11514" width="2.44140625" style="462" bestFit="1" customWidth="1"/>
    <col min="11515" max="11516" width="0" style="462" hidden="1" customWidth="1"/>
    <col min="11517" max="11517" width="4" style="462" customWidth="1"/>
    <col min="11518" max="11518" width="2.44140625" style="462" bestFit="1" customWidth="1"/>
    <col min="11519" max="11520" width="0" style="462" hidden="1" customWidth="1"/>
    <col min="11521" max="11521" width="4" style="462" customWidth="1"/>
    <col min="11522" max="11522" width="2.44140625" style="462" bestFit="1" customWidth="1"/>
    <col min="11523" max="11523" width="4" style="462" customWidth="1"/>
    <col min="11524" max="11524" width="2.44140625" style="462" bestFit="1" customWidth="1"/>
    <col min="11525" max="11526" width="0" style="462" hidden="1" customWidth="1"/>
    <col min="11527" max="11527" width="4" style="462" customWidth="1"/>
    <col min="11528" max="11528" width="2.44140625" style="462" bestFit="1" customWidth="1"/>
    <col min="11529" max="11529" width="4" style="462" customWidth="1"/>
    <col min="11530" max="11530" width="2.44140625" style="462" bestFit="1" customWidth="1"/>
    <col min="11531" max="11531" width="4" style="462" customWidth="1"/>
    <col min="11532" max="11532" width="2.44140625" style="462" bestFit="1" customWidth="1"/>
    <col min="11533" max="11533" width="4" style="462" customWidth="1"/>
    <col min="11534" max="11534" width="2.44140625" style="462" bestFit="1" customWidth="1"/>
    <col min="11535" max="11536" width="0" style="462" hidden="1" customWidth="1"/>
    <col min="11537" max="11537" width="4" style="462" customWidth="1"/>
    <col min="11538" max="11538" width="2.44140625" style="462" bestFit="1" customWidth="1"/>
    <col min="11539" max="11539" width="4" style="462" customWidth="1"/>
    <col min="11540" max="11540" width="2.44140625" style="462" bestFit="1" customWidth="1"/>
    <col min="11541" max="11541" width="4" style="462" customWidth="1"/>
    <col min="11542" max="11542" width="2.44140625" style="462" bestFit="1" customWidth="1"/>
    <col min="11543" max="11543" width="4" style="462" customWidth="1"/>
    <col min="11544" max="11544" width="2.44140625" style="462" bestFit="1" customWidth="1"/>
    <col min="11545" max="11546" width="0" style="462" hidden="1" customWidth="1"/>
    <col min="11547" max="11547" width="4" style="462" customWidth="1"/>
    <col min="11548" max="11548" width="2.44140625" style="462" bestFit="1" customWidth="1"/>
    <col min="11549" max="11550" width="0" style="462" hidden="1" customWidth="1"/>
    <col min="11551" max="11551" width="4" style="462" customWidth="1"/>
    <col min="11552" max="11552" width="2.44140625" style="462" bestFit="1" customWidth="1"/>
    <col min="11553" max="11553" width="4" style="462" customWidth="1"/>
    <col min="11554" max="11554" width="2.44140625" style="462" bestFit="1" customWidth="1"/>
    <col min="11555" max="11562" width="0" style="462" hidden="1" customWidth="1"/>
    <col min="11563" max="11563" width="4" style="462" customWidth="1"/>
    <col min="11564" max="11564" width="3" style="462" customWidth="1"/>
    <col min="11565" max="11565" width="4.5546875" style="462" customWidth="1"/>
    <col min="11566" max="11758" width="8.5546875" style="462"/>
    <col min="11759" max="11759" width="5.44140625" style="462" customWidth="1"/>
    <col min="11760" max="11760" width="9.5546875" style="462" customWidth="1"/>
    <col min="11761" max="11761" width="11.5546875" style="462" customWidth="1"/>
    <col min="11762" max="11762" width="10.5546875" style="462" customWidth="1"/>
    <col min="11763" max="11763" width="4" style="462" customWidth="1"/>
    <col min="11764" max="11764" width="2.44140625" style="462" bestFit="1" customWidth="1"/>
    <col min="11765" max="11765" width="4" style="462" customWidth="1"/>
    <col min="11766" max="11766" width="2.44140625" style="462" bestFit="1" customWidth="1"/>
    <col min="11767" max="11767" width="4" style="462" customWidth="1"/>
    <col min="11768" max="11768" width="2.44140625" style="462" bestFit="1" customWidth="1"/>
    <col min="11769" max="11769" width="4" style="462" customWidth="1"/>
    <col min="11770" max="11770" width="2.44140625" style="462" bestFit="1" customWidth="1"/>
    <col min="11771" max="11772" width="0" style="462" hidden="1" customWidth="1"/>
    <col min="11773" max="11773" width="4" style="462" customWidth="1"/>
    <col min="11774" max="11774" width="2.44140625" style="462" bestFit="1" customWidth="1"/>
    <col min="11775" max="11776" width="0" style="462" hidden="1" customWidth="1"/>
    <col min="11777" max="11777" width="4" style="462" customWidth="1"/>
    <col min="11778" max="11778" width="2.44140625" style="462" bestFit="1" customWidth="1"/>
    <col min="11779" max="11779" width="4" style="462" customWidth="1"/>
    <col min="11780" max="11780" width="2.44140625" style="462" bestFit="1" customWidth="1"/>
    <col min="11781" max="11782" width="0" style="462" hidden="1" customWidth="1"/>
    <col min="11783" max="11783" width="4" style="462" customWidth="1"/>
    <col min="11784" max="11784" width="2.44140625" style="462" bestFit="1" customWidth="1"/>
    <col min="11785" max="11785" width="4" style="462" customWidth="1"/>
    <col min="11786" max="11786" width="2.44140625" style="462" bestFit="1" customWidth="1"/>
    <col min="11787" max="11787" width="4" style="462" customWidth="1"/>
    <col min="11788" max="11788" width="2.44140625" style="462" bestFit="1" customWidth="1"/>
    <col min="11789" max="11789" width="4" style="462" customWidth="1"/>
    <col min="11790" max="11790" width="2.44140625" style="462" bestFit="1" customWidth="1"/>
    <col min="11791" max="11792" width="0" style="462" hidden="1" customWidth="1"/>
    <col min="11793" max="11793" width="4" style="462" customWidth="1"/>
    <col min="11794" max="11794" width="2.44140625" style="462" bestFit="1" customWidth="1"/>
    <col min="11795" max="11795" width="4" style="462" customWidth="1"/>
    <col min="11796" max="11796" width="2.44140625" style="462" bestFit="1" customWidth="1"/>
    <col min="11797" max="11797" width="4" style="462" customWidth="1"/>
    <col min="11798" max="11798" width="2.44140625" style="462" bestFit="1" customWidth="1"/>
    <col min="11799" max="11799" width="4" style="462" customWidth="1"/>
    <col min="11800" max="11800" width="2.44140625" style="462" bestFit="1" customWidth="1"/>
    <col min="11801" max="11802" width="0" style="462" hidden="1" customWidth="1"/>
    <col min="11803" max="11803" width="4" style="462" customWidth="1"/>
    <col min="11804" max="11804" width="2.44140625" style="462" bestFit="1" customWidth="1"/>
    <col min="11805" max="11806" width="0" style="462" hidden="1" customWidth="1"/>
    <col min="11807" max="11807" width="4" style="462" customWidth="1"/>
    <col min="11808" max="11808" width="2.44140625" style="462" bestFit="1" customWidth="1"/>
    <col min="11809" max="11809" width="4" style="462" customWidth="1"/>
    <col min="11810" max="11810" width="2.44140625" style="462" bestFit="1" customWidth="1"/>
    <col min="11811" max="11818" width="0" style="462" hidden="1" customWidth="1"/>
    <col min="11819" max="11819" width="4" style="462" customWidth="1"/>
    <col min="11820" max="11820" width="3" style="462" customWidth="1"/>
    <col min="11821" max="11821" width="4.5546875" style="462" customWidth="1"/>
    <col min="11822" max="12014" width="8.5546875" style="462"/>
    <col min="12015" max="12015" width="5.44140625" style="462" customWidth="1"/>
    <col min="12016" max="12016" width="9.5546875" style="462" customWidth="1"/>
    <col min="12017" max="12017" width="11.5546875" style="462" customWidth="1"/>
    <col min="12018" max="12018" width="10.5546875" style="462" customWidth="1"/>
    <col min="12019" max="12019" width="4" style="462" customWidth="1"/>
    <col min="12020" max="12020" width="2.44140625" style="462" bestFit="1" customWidth="1"/>
    <col min="12021" max="12021" width="4" style="462" customWidth="1"/>
    <col min="12022" max="12022" width="2.44140625" style="462" bestFit="1" customWidth="1"/>
    <col min="12023" max="12023" width="4" style="462" customWidth="1"/>
    <col min="12024" max="12024" width="2.44140625" style="462" bestFit="1" customWidth="1"/>
    <col min="12025" max="12025" width="4" style="462" customWidth="1"/>
    <col min="12026" max="12026" width="2.44140625" style="462" bestFit="1" customWidth="1"/>
    <col min="12027" max="12028" width="0" style="462" hidden="1" customWidth="1"/>
    <col min="12029" max="12029" width="4" style="462" customWidth="1"/>
    <col min="12030" max="12030" width="2.44140625" style="462" bestFit="1" customWidth="1"/>
    <col min="12031" max="12032" width="0" style="462" hidden="1" customWidth="1"/>
    <col min="12033" max="12033" width="4" style="462" customWidth="1"/>
    <col min="12034" max="12034" width="2.44140625" style="462" bestFit="1" customWidth="1"/>
    <col min="12035" max="12035" width="4" style="462" customWidth="1"/>
    <col min="12036" max="12036" width="2.44140625" style="462" bestFit="1" customWidth="1"/>
    <col min="12037" max="12038" width="0" style="462" hidden="1" customWidth="1"/>
    <col min="12039" max="12039" width="4" style="462" customWidth="1"/>
    <col min="12040" max="12040" width="2.44140625" style="462" bestFit="1" customWidth="1"/>
    <col min="12041" max="12041" width="4" style="462" customWidth="1"/>
    <col min="12042" max="12042" width="2.44140625" style="462" bestFit="1" customWidth="1"/>
    <col min="12043" max="12043" width="4" style="462" customWidth="1"/>
    <col min="12044" max="12044" width="2.44140625" style="462" bestFit="1" customWidth="1"/>
    <col min="12045" max="12045" width="4" style="462" customWidth="1"/>
    <col min="12046" max="12046" width="2.44140625" style="462" bestFit="1" customWidth="1"/>
    <col min="12047" max="12048" width="0" style="462" hidden="1" customWidth="1"/>
    <col min="12049" max="12049" width="4" style="462" customWidth="1"/>
    <col min="12050" max="12050" width="2.44140625" style="462" bestFit="1" customWidth="1"/>
    <col min="12051" max="12051" width="4" style="462" customWidth="1"/>
    <col min="12052" max="12052" width="2.44140625" style="462" bestFit="1" customWidth="1"/>
    <col min="12053" max="12053" width="4" style="462" customWidth="1"/>
    <col min="12054" max="12054" width="2.44140625" style="462" bestFit="1" customWidth="1"/>
    <col min="12055" max="12055" width="4" style="462" customWidth="1"/>
    <col min="12056" max="12056" width="2.44140625" style="462" bestFit="1" customWidth="1"/>
    <col min="12057" max="12058" width="0" style="462" hidden="1" customWidth="1"/>
    <col min="12059" max="12059" width="4" style="462" customWidth="1"/>
    <col min="12060" max="12060" width="2.44140625" style="462" bestFit="1" customWidth="1"/>
    <col min="12061" max="12062" width="0" style="462" hidden="1" customWidth="1"/>
    <col min="12063" max="12063" width="4" style="462" customWidth="1"/>
    <col min="12064" max="12064" width="2.44140625" style="462" bestFit="1" customWidth="1"/>
    <col min="12065" max="12065" width="4" style="462" customWidth="1"/>
    <col min="12066" max="12066" width="2.44140625" style="462" bestFit="1" customWidth="1"/>
    <col min="12067" max="12074" width="0" style="462" hidden="1" customWidth="1"/>
    <col min="12075" max="12075" width="4" style="462" customWidth="1"/>
    <col min="12076" max="12076" width="3" style="462" customWidth="1"/>
    <col min="12077" max="12077" width="4.5546875" style="462" customWidth="1"/>
    <col min="12078" max="12270" width="8.5546875" style="462"/>
    <col min="12271" max="12271" width="5.44140625" style="462" customWidth="1"/>
    <col min="12272" max="12272" width="9.5546875" style="462" customWidth="1"/>
    <col min="12273" max="12273" width="11.5546875" style="462" customWidth="1"/>
    <col min="12274" max="12274" width="10.5546875" style="462" customWidth="1"/>
    <col min="12275" max="12275" width="4" style="462" customWidth="1"/>
    <col min="12276" max="12276" width="2.44140625" style="462" bestFit="1" customWidth="1"/>
    <col min="12277" max="12277" width="4" style="462" customWidth="1"/>
    <col min="12278" max="12278" width="2.44140625" style="462" bestFit="1" customWidth="1"/>
    <col min="12279" max="12279" width="4" style="462" customWidth="1"/>
    <col min="12280" max="12280" width="2.44140625" style="462" bestFit="1" customWidth="1"/>
    <col min="12281" max="12281" width="4" style="462" customWidth="1"/>
    <col min="12282" max="12282" width="2.44140625" style="462" bestFit="1" customWidth="1"/>
    <col min="12283" max="12284" width="0" style="462" hidden="1" customWidth="1"/>
    <col min="12285" max="12285" width="4" style="462" customWidth="1"/>
    <col min="12286" max="12286" width="2.44140625" style="462" bestFit="1" customWidth="1"/>
    <col min="12287" max="12288" width="0" style="462" hidden="1" customWidth="1"/>
    <col min="12289" max="12289" width="4" style="462" customWidth="1"/>
    <col min="12290" max="12290" width="2.44140625" style="462" bestFit="1" customWidth="1"/>
    <col min="12291" max="12291" width="4" style="462" customWidth="1"/>
    <col min="12292" max="12292" width="2.44140625" style="462" bestFit="1" customWidth="1"/>
    <col min="12293" max="12294" width="0" style="462" hidden="1" customWidth="1"/>
    <col min="12295" max="12295" width="4" style="462" customWidth="1"/>
    <col min="12296" max="12296" width="2.44140625" style="462" bestFit="1" customWidth="1"/>
    <col min="12297" max="12297" width="4" style="462" customWidth="1"/>
    <col min="12298" max="12298" width="2.44140625" style="462" bestFit="1" customWidth="1"/>
    <col min="12299" max="12299" width="4" style="462" customWidth="1"/>
    <col min="12300" max="12300" width="2.44140625" style="462" bestFit="1" customWidth="1"/>
    <col min="12301" max="12301" width="4" style="462" customWidth="1"/>
    <col min="12302" max="12302" width="2.44140625" style="462" bestFit="1" customWidth="1"/>
    <col min="12303" max="12304" width="0" style="462" hidden="1" customWidth="1"/>
    <col min="12305" max="12305" width="4" style="462" customWidth="1"/>
    <col min="12306" max="12306" width="2.44140625" style="462" bestFit="1" customWidth="1"/>
    <col min="12307" max="12307" width="4" style="462" customWidth="1"/>
    <col min="12308" max="12308" width="2.44140625" style="462" bestFit="1" customWidth="1"/>
    <col min="12309" max="12309" width="4" style="462" customWidth="1"/>
    <col min="12310" max="12310" width="2.44140625" style="462" bestFit="1" customWidth="1"/>
    <col min="12311" max="12311" width="4" style="462" customWidth="1"/>
    <col min="12312" max="12312" width="2.44140625" style="462" bestFit="1" customWidth="1"/>
    <col min="12313" max="12314" width="0" style="462" hidden="1" customWidth="1"/>
    <col min="12315" max="12315" width="4" style="462" customWidth="1"/>
    <col min="12316" max="12316" width="2.44140625" style="462" bestFit="1" customWidth="1"/>
    <col min="12317" max="12318" width="0" style="462" hidden="1" customWidth="1"/>
    <col min="12319" max="12319" width="4" style="462" customWidth="1"/>
    <col min="12320" max="12320" width="2.44140625" style="462" bestFit="1" customWidth="1"/>
    <col min="12321" max="12321" width="4" style="462" customWidth="1"/>
    <col min="12322" max="12322" width="2.44140625" style="462" bestFit="1" customWidth="1"/>
    <col min="12323" max="12330" width="0" style="462" hidden="1" customWidth="1"/>
    <col min="12331" max="12331" width="4" style="462" customWidth="1"/>
    <col min="12332" max="12332" width="3" style="462" customWidth="1"/>
    <col min="12333" max="12333" width="4.5546875" style="462" customWidth="1"/>
    <col min="12334" max="12526" width="8.5546875" style="462"/>
    <col min="12527" max="12527" width="5.44140625" style="462" customWidth="1"/>
    <col min="12528" max="12528" width="9.5546875" style="462" customWidth="1"/>
    <col min="12529" max="12529" width="11.5546875" style="462" customWidth="1"/>
    <col min="12530" max="12530" width="10.5546875" style="462" customWidth="1"/>
    <col min="12531" max="12531" width="4" style="462" customWidth="1"/>
    <col min="12532" max="12532" width="2.44140625" style="462" bestFit="1" customWidth="1"/>
    <col min="12533" max="12533" width="4" style="462" customWidth="1"/>
    <col min="12534" max="12534" width="2.44140625" style="462" bestFit="1" customWidth="1"/>
    <col min="12535" max="12535" width="4" style="462" customWidth="1"/>
    <col min="12536" max="12536" width="2.44140625" style="462" bestFit="1" customWidth="1"/>
    <col min="12537" max="12537" width="4" style="462" customWidth="1"/>
    <col min="12538" max="12538" width="2.44140625" style="462" bestFit="1" customWidth="1"/>
    <col min="12539" max="12540" width="0" style="462" hidden="1" customWidth="1"/>
    <col min="12541" max="12541" width="4" style="462" customWidth="1"/>
    <col min="12542" max="12542" width="2.44140625" style="462" bestFit="1" customWidth="1"/>
    <col min="12543" max="12544" width="0" style="462" hidden="1" customWidth="1"/>
    <col min="12545" max="12545" width="4" style="462" customWidth="1"/>
    <col min="12546" max="12546" width="2.44140625" style="462" bestFit="1" customWidth="1"/>
    <col min="12547" max="12547" width="4" style="462" customWidth="1"/>
    <col min="12548" max="12548" width="2.44140625" style="462" bestFit="1" customWidth="1"/>
    <col min="12549" max="12550" width="0" style="462" hidden="1" customWidth="1"/>
    <col min="12551" max="12551" width="4" style="462" customWidth="1"/>
    <col min="12552" max="12552" width="2.44140625" style="462" bestFit="1" customWidth="1"/>
    <col min="12553" max="12553" width="4" style="462" customWidth="1"/>
    <col min="12554" max="12554" width="2.44140625" style="462" bestFit="1" customWidth="1"/>
    <col min="12555" max="12555" width="4" style="462" customWidth="1"/>
    <col min="12556" max="12556" width="2.44140625" style="462" bestFit="1" customWidth="1"/>
    <col min="12557" max="12557" width="4" style="462" customWidth="1"/>
    <col min="12558" max="12558" width="2.44140625" style="462" bestFit="1" customWidth="1"/>
    <col min="12559" max="12560" width="0" style="462" hidden="1" customWidth="1"/>
    <col min="12561" max="12561" width="4" style="462" customWidth="1"/>
    <col min="12562" max="12562" width="2.44140625" style="462" bestFit="1" customWidth="1"/>
    <col min="12563" max="12563" width="4" style="462" customWidth="1"/>
    <col min="12564" max="12564" width="2.44140625" style="462" bestFit="1" customWidth="1"/>
    <col min="12565" max="12565" width="4" style="462" customWidth="1"/>
    <col min="12566" max="12566" width="2.44140625" style="462" bestFit="1" customWidth="1"/>
    <col min="12567" max="12567" width="4" style="462" customWidth="1"/>
    <col min="12568" max="12568" width="2.44140625" style="462" bestFit="1" customWidth="1"/>
    <col min="12569" max="12570" width="0" style="462" hidden="1" customWidth="1"/>
    <col min="12571" max="12571" width="4" style="462" customWidth="1"/>
    <col min="12572" max="12572" width="2.44140625" style="462" bestFit="1" customWidth="1"/>
    <col min="12573" max="12574" width="0" style="462" hidden="1" customWidth="1"/>
    <col min="12575" max="12575" width="4" style="462" customWidth="1"/>
    <col min="12576" max="12576" width="2.44140625" style="462" bestFit="1" customWidth="1"/>
    <col min="12577" max="12577" width="4" style="462" customWidth="1"/>
    <col min="12578" max="12578" width="2.44140625" style="462" bestFit="1" customWidth="1"/>
    <col min="12579" max="12586" width="0" style="462" hidden="1" customWidth="1"/>
    <col min="12587" max="12587" width="4" style="462" customWidth="1"/>
    <col min="12588" max="12588" width="3" style="462" customWidth="1"/>
    <col min="12589" max="12589" width="4.5546875" style="462" customWidth="1"/>
    <col min="12590" max="12782" width="8.5546875" style="462"/>
    <col min="12783" max="12783" width="5.44140625" style="462" customWidth="1"/>
    <col min="12784" max="12784" width="9.5546875" style="462" customWidth="1"/>
    <col min="12785" max="12785" width="11.5546875" style="462" customWidth="1"/>
    <col min="12786" max="12786" width="10.5546875" style="462" customWidth="1"/>
    <col min="12787" max="12787" width="4" style="462" customWidth="1"/>
    <col min="12788" max="12788" width="2.44140625" style="462" bestFit="1" customWidth="1"/>
    <col min="12789" max="12789" width="4" style="462" customWidth="1"/>
    <col min="12790" max="12790" width="2.44140625" style="462" bestFit="1" customWidth="1"/>
    <col min="12791" max="12791" width="4" style="462" customWidth="1"/>
    <col min="12792" max="12792" width="2.44140625" style="462" bestFit="1" customWidth="1"/>
    <col min="12793" max="12793" width="4" style="462" customWidth="1"/>
    <col min="12794" max="12794" width="2.44140625" style="462" bestFit="1" customWidth="1"/>
    <col min="12795" max="12796" width="0" style="462" hidden="1" customWidth="1"/>
    <col min="12797" max="12797" width="4" style="462" customWidth="1"/>
    <col min="12798" max="12798" width="2.44140625" style="462" bestFit="1" customWidth="1"/>
    <col min="12799" max="12800" width="0" style="462" hidden="1" customWidth="1"/>
    <col min="12801" max="12801" width="4" style="462" customWidth="1"/>
    <col min="12802" max="12802" width="2.44140625" style="462" bestFit="1" customWidth="1"/>
    <col min="12803" max="12803" width="4" style="462" customWidth="1"/>
    <col min="12804" max="12804" width="2.44140625" style="462" bestFit="1" customWidth="1"/>
    <col min="12805" max="12806" width="0" style="462" hidden="1" customWidth="1"/>
    <col min="12807" max="12807" width="4" style="462" customWidth="1"/>
    <col min="12808" max="12808" width="2.44140625" style="462" bestFit="1" customWidth="1"/>
    <col min="12809" max="12809" width="4" style="462" customWidth="1"/>
    <col min="12810" max="12810" width="2.44140625" style="462" bestFit="1" customWidth="1"/>
    <col min="12811" max="12811" width="4" style="462" customWidth="1"/>
    <col min="12812" max="12812" width="2.44140625" style="462" bestFit="1" customWidth="1"/>
    <col min="12813" max="12813" width="4" style="462" customWidth="1"/>
    <col min="12814" max="12814" width="2.44140625" style="462" bestFit="1" customWidth="1"/>
    <col min="12815" max="12816" width="0" style="462" hidden="1" customWidth="1"/>
    <col min="12817" max="12817" width="4" style="462" customWidth="1"/>
    <col min="12818" max="12818" width="2.44140625" style="462" bestFit="1" customWidth="1"/>
    <col min="12819" max="12819" width="4" style="462" customWidth="1"/>
    <col min="12820" max="12820" width="2.44140625" style="462" bestFit="1" customWidth="1"/>
    <col min="12821" max="12821" width="4" style="462" customWidth="1"/>
    <col min="12822" max="12822" width="2.44140625" style="462" bestFit="1" customWidth="1"/>
    <col min="12823" max="12823" width="4" style="462" customWidth="1"/>
    <col min="12824" max="12824" width="2.44140625" style="462" bestFit="1" customWidth="1"/>
    <col min="12825" max="12826" width="0" style="462" hidden="1" customWidth="1"/>
    <col min="12827" max="12827" width="4" style="462" customWidth="1"/>
    <col min="12828" max="12828" width="2.44140625" style="462" bestFit="1" customWidth="1"/>
    <col min="12829" max="12830" width="0" style="462" hidden="1" customWidth="1"/>
    <col min="12831" max="12831" width="4" style="462" customWidth="1"/>
    <col min="12832" max="12832" width="2.44140625" style="462" bestFit="1" customWidth="1"/>
    <col min="12833" max="12833" width="4" style="462" customWidth="1"/>
    <col min="12834" max="12834" width="2.44140625" style="462" bestFit="1" customWidth="1"/>
    <col min="12835" max="12842" width="0" style="462" hidden="1" customWidth="1"/>
    <col min="12843" max="12843" width="4" style="462" customWidth="1"/>
    <col min="12844" max="12844" width="3" style="462" customWidth="1"/>
    <col min="12845" max="12845" width="4.5546875" style="462" customWidth="1"/>
    <col min="12846" max="13038" width="8.5546875" style="462"/>
    <col min="13039" max="13039" width="5.44140625" style="462" customWidth="1"/>
    <col min="13040" max="13040" width="9.5546875" style="462" customWidth="1"/>
    <col min="13041" max="13041" width="11.5546875" style="462" customWidth="1"/>
    <col min="13042" max="13042" width="10.5546875" style="462" customWidth="1"/>
    <col min="13043" max="13043" width="4" style="462" customWidth="1"/>
    <col min="13044" max="13044" width="2.44140625" style="462" bestFit="1" customWidth="1"/>
    <col min="13045" max="13045" width="4" style="462" customWidth="1"/>
    <col min="13046" max="13046" width="2.44140625" style="462" bestFit="1" customWidth="1"/>
    <col min="13047" max="13047" width="4" style="462" customWidth="1"/>
    <col min="13048" max="13048" width="2.44140625" style="462" bestFit="1" customWidth="1"/>
    <col min="13049" max="13049" width="4" style="462" customWidth="1"/>
    <col min="13050" max="13050" width="2.44140625" style="462" bestFit="1" customWidth="1"/>
    <col min="13051" max="13052" width="0" style="462" hidden="1" customWidth="1"/>
    <col min="13053" max="13053" width="4" style="462" customWidth="1"/>
    <col min="13054" max="13054" width="2.44140625" style="462" bestFit="1" customWidth="1"/>
    <col min="13055" max="13056" width="0" style="462" hidden="1" customWidth="1"/>
    <col min="13057" max="13057" width="4" style="462" customWidth="1"/>
    <col min="13058" max="13058" width="2.44140625" style="462" bestFit="1" customWidth="1"/>
    <col min="13059" max="13059" width="4" style="462" customWidth="1"/>
    <col min="13060" max="13060" width="2.44140625" style="462" bestFit="1" customWidth="1"/>
    <col min="13061" max="13062" width="0" style="462" hidden="1" customWidth="1"/>
    <col min="13063" max="13063" width="4" style="462" customWidth="1"/>
    <col min="13064" max="13064" width="2.44140625" style="462" bestFit="1" customWidth="1"/>
    <col min="13065" max="13065" width="4" style="462" customWidth="1"/>
    <col min="13066" max="13066" width="2.44140625" style="462" bestFit="1" customWidth="1"/>
    <col min="13067" max="13067" width="4" style="462" customWidth="1"/>
    <col min="13068" max="13068" width="2.44140625" style="462" bestFit="1" customWidth="1"/>
    <col min="13069" max="13069" width="4" style="462" customWidth="1"/>
    <col min="13070" max="13070" width="2.44140625" style="462" bestFit="1" customWidth="1"/>
    <col min="13071" max="13072" width="0" style="462" hidden="1" customWidth="1"/>
    <col min="13073" max="13073" width="4" style="462" customWidth="1"/>
    <col min="13074" max="13074" width="2.44140625" style="462" bestFit="1" customWidth="1"/>
    <col min="13075" max="13075" width="4" style="462" customWidth="1"/>
    <col min="13076" max="13076" width="2.44140625" style="462" bestFit="1" customWidth="1"/>
    <col min="13077" max="13077" width="4" style="462" customWidth="1"/>
    <col min="13078" max="13078" width="2.44140625" style="462" bestFit="1" customWidth="1"/>
    <col min="13079" max="13079" width="4" style="462" customWidth="1"/>
    <col min="13080" max="13080" width="2.44140625" style="462" bestFit="1" customWidth="1"/>
    <col min="13081" max="13082" width="0" style="462" hidden="1" customWidth="1"/>
    <col min="13083" max="13083" width="4" style="462" customWidth="1"/>
    <col min="13084" max="13084" width="2.44140625" style="462" bestFit="1" customWidth="1"/>
    <col min="13085" max="13086" width="0" style="462" hidden="1" customWidth="1"/>
    <col min="13087" max="13087" width="4" style="462" customWidth="1"/>
    <col min="13088" max="13088" width="2.44140625" style="462" bestFit="1" customWidth="1"/>
    <col min="13089" max="13089" width="4" style="462" customWidth="1"/>
    <col min="13090" max="13090" width="2.44140625" style="462" bestFit="1" customWidth="1"/>
    <col min="13091" max="13098" width="0" style="462" hidden="1" customWidth="1"/>
    <col min="13099" max="13099" width="4" style="462" customWidth="1"/>
    <col min="13100" max="13100" width="3" style="462" customWidth="1"/>
    <col min="13101" max="13101" width="4.5546875" style="462" customWidth="1"/>
    <col min="13102" max="13294" width="8.5546875" style="462"/>
    <col min="13295" max="13295" width="5.44140625" style="462" customWidth="1"/>
    <col min="13296" max="13296" width="9.5546875" style="462" customWidth="1"/>
    <col min="13297" max="13297" width="11.5546875" style="462" customWidth="1"/>
    <col min="13298" max="13298" width="10.5546875" style="462" customWidth="1"/>
    <col min="13299" max="13299" width="4" style="462" customWidth="1"/>
    <col min="13300" max="13300" width="2.44140625" style="462" bestFit="1" customWidth="1"/>
    <col min="13301" max="13301" width="4" style="462" customWidth="1"/>
    <col min="13302" max="13302" width="2.44140625" style="462" bestFit="1" customWidth="1"/>
    <col min="13303" max="13303" width="4" style="462" customWidth="1"/>
    <col min="13304" max="13304" width="2.44140625" style="462" bestFit="1" customWidth="1"/>
    <col min="13305" max="13305" width="4" style="462" customWidth="1"/>
    <col min="13306" max="13306" width="2.44140625" style="462" bestFit="1" customWidth="1"/>
    <col min="13307" max="13308" width="0" style="462" hidden="1" customWidth="1"/>
    <col min="13309" max="13309" width="4" style="462" customWidth="1"/>
    <col min="13310" max="13310" width="2.44140625" style="462" bestFit="1" customWidth="1"/>
    <col min="13311" max="13312" width="0" style="462" hidden="1" customWidth="1"/>
    <col min="13313" max="13313" width="4" style="462" customWidth="1"/>
    <col min="13314" max="13314" width="2.44140625" style="462" bestFit="1" customWidth="1"/>
    <col min="13315" max="13315" width="4" style="462" customWidth="1"/>
    <col min="13316" max="13316" width="2.44140625" style="462" bestFit="1" customWidth="1"/>
    <col min="13317" max="13318" width="0" style="462" hidden="1" customWidth="1"/>
    <col min="13319" max="13319" width="4" style="462" customWidth="1"/>
    <col min="13320" max="13320" width="2.44140625" style="462" bestFit="1" customWidth="1"/>
    <col min="13321" max="13321" width="4" style="462" customWidth="1"/>
    <col min="13322" max="13322" width="2.44140625" style="462" bestFit="1" customWidth="1"/>
    <col min="13323" max="13323" width="4" style="462" customWidth="1"/>
    <col min="13324" max="13324" width="2.44140625" style="462" bestFit="1" customWidth="1"/>
    <col min="13325" max="13325" width="4" style="462" customWidth="1"/>
    <col min="13326" max="13326" width="2.44140625" style="462" bestFit="1" customWidth="1"/>
    <col min="13327" max="13328" width="0" style="462" hidden="1" customWidth="1"/>
    <col min="13329" max="13329" width="4" style="462" customWidth="1"/>
    <col min="13330" max="13330" width="2.44140625" style="462" bestFit="1" customWidth="1"/>
    <col min="13331" max="13331" width="4" style="462" customWidth="1"/>
    <col min="13332" max="13332" width="2.44140625" style="462" bestFit="1" customWidth="1"/>
    <col min="13333" max="13333" width="4" style="462" customWidth="1"/>
    <col min="13334" max="13334" width="2.44140625" style="462" bestFit="1" customWidth="1"/>
    <col min="13335" max="13335" width="4" style="462" customWidth="1"/>
    <col min="13336" max="13336" width="2.44140625" style="462" bestFit="1" customWidth="1"/>
    <col min="13337" max="13338" width="0" style="462" hidden="1" customWidth="1"/>
    <col min="13339" max="13339" width="4" style="462" customWidth="1"/>
    <col min="13340" max="13340" width="2.44140625" style="462" bestFit="1" customWidth="1"/>
    <col min="13341" max="13342" width="0" style="462" hidden="1" customWidth="1"/>
    <col min="13343" max="13343" width="4" style="462" customWidth="1"/>
    <col min="13344" max="13344" width="2.44140625" style="462" bestFit="1" customWidth="1"/>
    <col min="13345" max="13345" width="4" style="462" customWidth="1"/>
    <col min="13346" max="13346" width="2.44140625" style="462" bestFit="1" customWidth="1"/>
    <col min="13347" max="13354" width="0" style="462" hidden="1" customWidth="1"/>
    <col min="13355" max="13355" width="4" style="462" customWidth="1"/>
    <col min="13356" max="13356" width="3" style="462" customWidth="1"/>
    <col min="13357" max="13357" width="4.5546875" style="462" customWidth="1"/>
    <col min="13358" max="13550" width="8.5546875" style="462"/>
    <col min="13551" max="13551" width="5.44140625" style="462" customWidth="1"/>
    <col min="13552" max="13552" width="9.5546875" style="462" customWidth="1"/>
    <col min="13553" max="13553" width="11.5546875" style="462" customWidth="1"/>
    <col min="13554" max="13554" width="10.5546875" style="462" customWidth="1"/>
    <col min="13555" max="13555" width="4" style="462" customWidth="1"/>
    <col min="13556" max="13556" width="2.44140625" style="462" bestFit="1" customWidth="1"/>
    <col min="13557" max="13557" width="4" style="462" customWidth="1"/>
    <col min="13558" max="13558" width="2.44140625" style="462" bestFit="1" customWidth="1"/>
    <col min="13559" max="13559" width="4" style="462" customWidth="1"/>
    <col min="13560" max="13560" width="2.44140625" style="462" bestFit="1" customWidth="1"/>
    <col min="13561" max="13561" width="4" style="462" customWidth="1"/>
    <col min="13562" max="13562" width="2.44140625" style="462" bestFit="1" customWidth="1"/>
    <col min="13563" max="13564" width="0" style="462" hidden="1" customWidth="1"/>
    <col min="13565" max="13565" width="4" style="462" customWidth="1"/>
    <col min="13566" max="13566" width="2.44140625" style="462" bestFit="1" customWidth="1"/>
    <col min="13567" max="13568" width="0" style="462" hidden="1" customWidth="1"/>
    <col min="13569" max="13569" width="4" style="462" customWidth="1"/>
    <col min="13570" max="13570" width="2.44140625" style="462" bestFit="1" customWidth="1"/>
    <col min="13571" max="13571" width="4" style="462" customWidth="1"/>
    <col min="13572" max="13572" width="2.44140625" style="462" bestFit="1" customWidth="1"/>
    <col min="13573" max="13574" width="0" style="462" hidden="1" customWidth="1"/>
    <col min="13575" max="13575" width="4" style="462" customWidth="1"/>
    <col min="13576" max="13576" width="2.44140625" style="462" bestFit="1" customWidth="1"/>
    <col min="13577" max="13577" width="4" style="462" customWidth="1"/>
    <col min="13578" max="13578" width="2.44140625" style="462" bestFit="1" customWidth="1"/>
    <col min="13579" max="13579" width="4" style="462" customWidth="1"/>
    <col min="13580" max="13580" width="2.44140625" style="462" bestFit="1" customWidth="1"/>
    <col min="13581" max="13581" width="4" style="462" customWidth="1"/>
    <col min="13582" max="13582" width="2.44140625" style="462" bestFit="1" customWidth="1"/>
    <col min="13583" max="13584" width="0" style="462" hidden="1" customWidth="1"/>
    <col min="13585" max="13585" width="4" style="462" customWidth="1"/>
    <col min="13586" max="13586" width="2.44140625" style="462" bestFit="1" customWidth="1"/>
    <col min="13587" max="13587" width="4" style="462" customWidth="1"/>
    <col min="13588" max="13588" width="2.44140625" style="462" bestFit="1" customWidth="1"/>
    <col min="13589" max="13589" width="4" style="462" customWidth="1"/>
    <col min="13590" max="13590" width="2.44140625" style="462" bestFit="1" customWidth="1"/>
    <col min="13591" max="13591" width="4" style="462" customWidth="1"/>
    <col min="13592" max="13592" width="2.44140625" style="462" bestFit="1" customWidth="1"/>
    <col min="13593" max="13594" width="0" style="462" hidden="1" customWidth="1"/>
    <col min="13595" max="13595" width="4" style="462" customWidth="1"/>
    <col min="13596" max="13596" width="2.44140625" style="462" bestFit="1" customWidth="1"/>
    <col min="13597" max="13598" width="0" style="462" hidden="1" customWidth="1"/>
    <col min="13599" max="13599" width="4" style="462" customWidth="1"/>
    <col min="13600" max="13600" width="2.44140625" style="462" bestFit="1" customWidth="1"/>
    <col min="13601" max="13601" width="4" style="462" customWidth="1"/>
    <col min="13602" max="13602" width="2.44140625" style="462" bestFit="1" customWidth="1"/>
    <col min="13603" max="13610" width="0" style="462" hidden="1" customWidth="1"/>
    <col min="13611" max="13611" width="4" style="462" customWidth="1"/>
    <col min="13612" max="13612" width="3" style="462" customWidth="1"/>
    <col min="13613" max="13613" width="4.5546875" style="462" customWidth="1"/>
    <col min="13614" max="13806" width="8.5546875" style="462"/>
    <col min="13807" max="13807" width="5.44140625" style="462" customWidth="1"/>
    <col min="13808" max="13808" width="9.5546875" style="462" customWidth="1"/>
    <col min="13809" max="13809" width="11.5546875" style="462" customWidth="1"/>
    <col min="13810" max="13810" width="10.5546875" style="462" customWidth="1"/>
    <col min="13811" max="13811" width="4" style="462" customWidth="1"/>
    <col min="13812" max="13812" width="2.44140625" style="462" bestFit="1" customWidth="1"/>
    <col min="13813" max="13813" width="4" style="462" customWidth="1"/>
    <col min="13814" max="13814" width="2.44140625" style="462" bestFit="1" customWidth="1"/>
    <col min="13815" max="13815" width="4" style="462" customWidth="1"/>
    <col min="13816" max="13816" width="2.44140625" style="462" bestFit="1" customWidth="1"/>
    <col min="13817" max="13817" width="4" style="462" customWidth="1"/>
    <col min="13818" max="13818" width="2.44140625" style="462" bestFit="1" customWidth="1"/>
    <col min="13819" max="13820" width="0" style="462" hidden="1" customWidth="1"/>
    <col min="13821" max="13821" width="4" style="462" customWidth="1"/>
    <col min="13822" max="13822" width="2.44140625" style="462" bestFit="1" customWidth="1"/>
    <col min="13823" max="13824" width="0" style="462" hidden="1" customWidth="1"/>
    <col min="13825" max="13825" width="4" style="462" customWidth="1"/>
    <col min="13826" max="13826" width="2.44140625" style="462" bestFit="1" customWidth="1"/>
    <col min="13827" max="13827" width="4" style="462" customWidth="1"/>
    <col min="13828" max="13828" width="2.44140625" style="462" bestFit="1" customWidth="1"/>
    <col min="13829" max="13830" width="0" style="462" hidden="1" customWidth="1"/>
    <col min="13831" max="13831" width="4" style="462" customWidth="1"/>
    <col min="13832" max="13832" width="2.44140625" style="462" bestFit="1" customWidth="1"/>
    <col min="13833" max="13833" width="4" style="462" customWidth="1"/>
    <col min="13834" max="13834" width="2.44140625" style="462" bestFit="1" customWidth="1"/>
    <col min="13835" max="13835" width="4" style="462" customWidth="1"/>
    <col min="13836" max="13836" width="2.44140625" style="462" bestFit="1" customWidth="1"/>
    <col min="13837" max="13837" width="4" style="462" customWidth="1"/>
    <col min="13838" max="13838" width="2.44140625" style="462" bestFit="1" customWidth="1"/>
    <col min="13839" max="13840" width="0" style="462" hidden="1" customWidth="1"/>
    <col min="13841" max="13841" width="4" style="462" customWidth="1"/>
    <col min="13842" max="13842" width="2.44140625" style="462" bestFit="1" customWidth="1"/>
    <col min="13843" max="13843" width="4" style="462" customWidth="1"/>
    <col min="13844" max="13844" width="2.44140625" style="462" bestFit="1" customWidth="1"/>
    <col min="13845" max="13845" width="4" style="462" customWidth="1"/>
    <col min="13846" max="13846" width="2.44140625" style="462" bestFit="1" customWidth="1"/>
    <col min="13847" max="13847" width="4" style="462" customWidth="1"/>
    <col min="13848" max="13848" width="2.44140625" style="462" bestFit="1" customWidth="1"/>
    <col min="13849" max="13850" width="0" style="462" hidden="1" customWidth="1"/>
    <col min="13851" max="13851" width="4" style="462" customWidth="1"/>
    <col min="13852" max="13852" width="2.44140625" style="462" bestFit="1" customWidth="1"/>
    <col min="13853" max="13854" width="0" style="462" hidden="1" customWidth="1"/>
    <col min="13855" max="13855" width="4" style="462" customWidth="1"/>
    <col min="13856" max="13856" width="2.44140625" style="462" bestFit="1" customWidth="1"/>
    <col min="13857" max="13857" width="4" style="462" customWidth="1"/>
    <col min="13858" max="13858" width="2.44140625" style="462" bestFit="1" customWidth="1"/>
    <col min="13859" max="13866" width="0" style="462" hidden="1" customWidth="1"/>
    <col min="13867" max="13867" width="4" style="462" customWidth="1"/>
    <col min="13868" max="13868" width="3" style="462" customWidth="1"/>
    <col min="13869" max="13869" width="4.5546875" style="462" customWidth="1"/>
    <col min="13870" max="14062" width="8.5546875" style="462"/>
    <col min="14063" max="14063" width="5.44140625" style="462" customWidth="1"/>
    <col min="14064" max="14064" width="9.5546875" style="462" customWidth="1"/>
    <col min="14065" max="14065" width="11.5546875" style="462" customWidth="1"/>
    <col min="14066" max="14066" width="10.5546875" style="462" customWidth="1"/>
    <col min="14067" max="14067" width="4" style="462" customWidth="1"/>
    <col min="14068" max="14068" width="2.44140625" style="462" bestFit="1" customWidth="1"/>
    <col min="14069" max="14069" width="4" style="462" customWidth="1"/>
    <col min="14070" max="14070" width="2.44140625" style="462" bestFit="1" customWidth="1"/>
    <col min="14071" max="14071" width="4" style="462" customWidth="1"/>
    <col min="14072" max="14072" width="2.44140625" style="462" bestFit="1" customWidth="1"/>
    <col min="14073" max="14073" width="4" style="462" customWidth="1"/>
    <col min="14074" max="14074" width="2.44140625" style="462" bestFit="1" customWidth="1"/>
    <col min="14075" max="14076" width="0" style="462" hidden="1" customWidth="1"/>
    <col min="14077" max="14077" width="4" style="462" customWidth="1"/>
    <col min="14078" max="14078" width="2.44140625" style="462" bestFit="1" customWidth="1"/>
    <col min="14079" max="14080" width="0" style="462" hidden="1" customWidth="1"/>
    <col min="14081" max="14081" width="4" style="462" customWidth="1"/>
    <col min="14082" max="14082" width="2.44140625" style="462" bestFit="1" customWidth="1"/>
    <col min="14083" max="14083" width="4" style="462" customWidth="1"/>
    <col min="14084" max="14084" width="2.44140625" style="462" bestFit="1" customWidth="1"/>
    <col min="14085" max="14086" width="0" style="462" hidden="1" customWidth="1"/>
    <col min="14087" max="14087" width="4" style="462" customWidth="1"/>
    <col min="14088" max="14088" width="2.44140625" style="462" bestFit="1" customWidth="1"/>
    <col min="14089" max="14089" width="4" style="462" customWidth="1"/>
    <col min="14090" max="14090" width="2.44140625" style="462" bestFit="1" customWidth="1"/>
    <col min="14091" max="14091" width="4" style="462" customWidth="1"/>
    <col min="14092" max="14092" width="2.44140625" style="462" bestFit="1" customWidth="1"/>
    <col min="14093" max="14093" width="4" style="462" customWidth="1"/>
    <col min="14094" max="14094" width="2.44140625" style="462" bestFit="1" customWidth="1"/>
    <col min="14095" max="14096" width="0" style="462" hidden="1" customWidth="1"/>
    <col min="14097" max="14097" width="4" style="462" customWidth="1"/>
    <col min="14098" max="14098" width="2.44140625" style="462" bestFit="1" customWidth="1"/>
    <col min="14099" max="14099" width="4" style="462" customWidth="1"/>
    <col min="14100" max="14100" width="2.44140625" style="462" bestFit="1" customWidth="1"/>
    <col min="14101" max="14101" width="4" style="462" customWidth="1"/>
    <col min="14102" max="14102" width="2.44140625" style="462" bestFit="1" customWidth="1"/>
    <col min="14103" max="14103" width="4" style="462" customWidth="1"/>
    <col min="14104" max="14104" width="2.44140625" style="462" bestFit="1" customWidth="1"/>
    <col min="14105" max="14106" width="0" style="462" hidden="1" customWidth="1"/>
    <col min="14107" max="14107" width="4" style="462" customWidth="1"/>
    <col min="14108" max="14108" width="2.44140625" style="462" bestFit="1" customWidth="1"/>
    <col min="14109" max="14110" width="0" style="462" hidden="1" customWidth="1"/>
    <col min="14111" max="14111" width="4" style="462" customWidth="1"/>
    <col min="14112" max="14112" width="2.44140625" style="462" bestFit="1" customWidth="1"/>
    <col min="14113" max="14113" width="4" style="462" customWidth="1"/>
    <col min="14114" max="14114" width="2.44140625" style="462" bestFit="1" customWidth="1"/>
    <col min="14115" max="14122" width="0" style="462" hidden="1" customWidth="1"/>
    <col min="14123" max="14123" width="4" style="462" customWidth="1"/>
    <col min="14124" max="14124" width="3" style="462" customWidth="1"/>
    <col min="14125" max="14125" width="4.5546875" style="462" customWidth="1"/>
    <col min="14126" max="14318" width="8.5546875" style="462"/>
    <col min="14319" max="14319" width="5.44140625" style="462" customWidth="1"/>
    <col min="14320" max="14320" width="9.5546875" style="462" customWidth="1"/>
    <col min="14321" max="14321" width="11.5546875" style="462" customWidth="1"/>
    <col min="14322" max="14322" width="10.5546875" style="462" customWidth="1"/>
    <col min="14323" max="14323" width="4" style="462" customWidth="1"/>
    <col min="14324" max="14324" width="2.44140625" style="462" bestFit="1" customWidth="1"/>
    <col min="14325" max="14325" width="4" style="462" customWidth="1"/>
    <col min="14326" max="14326" width="2.44140625" style="462" bestFit="1" customWidth="1"/>
    <col min="14327" max="14327" width="4" style="462" customWidth="1"/>
    <col min="14328" max="14328" width="2.44140625" style="462" bestFit="1" customWidth="1"/>
    <col min="14329" max="14329" width="4" style="462" customWidth="1"/>
    <col min="14330" max="14330" width="2.44140625" style="462" bestFit="1" customWidth="1"/>
    <col min="14331" max="14332" width="0" style="462" hidden="1" customWidth="1"/>
    <col min="14333" max="14333" width="4" style="462" customWidth="1"/>
    <col min="14334" max="14334" width="2.44140625" style="462" bestFit="1" customWidth="1"/>
    <col min="14335" max="14336" width="0" style="462" hidden="1" customWidth="1"/>
    <col min="14337" max="14337" width="4" style="462" customWidth="1"/>
    <col min="14338" max="14338" width="2.44140625" style="462" bestFit="1" customWidth="1"/>
    <col min="14339" max="14339" width="4" style="462" customWidth="1"/>
    <col min="14340" max="14340" width="2.44140625" style="462" bestFit="1" customWidth="1"/>
    <col min="14341" max="14342" width="0" style="462" hidden="1" customWidth="1"/>
    <col min="14343" max="14343" width="4" style="462" customWidth="1"/>
    <col min="14344" max="14344" width="2.44140625" style="462" bestFit="1" customWidth="1"/>
    <col min="14345" max="14345" width="4" style="462" customWidth="1"/>
    <col min="14346" max="14346" width="2.44140625" style="462" bestFit="1" customWidth="1"/>
    <col min="14347" max="14347" width="4" style="462" customWidth="1"/>
    <col min="14348" max="14348" width="2.44140625" style="462" bestFit="1" customWidth="1"/>
    <col min="14349" max="14349" width="4" style="462" customWidth="1"/>
    <col min="14350" max="14350" width="2.44140625" style="462" bestFit="1" customWidth="1"/>
    <col min="14351" max="14352" width="0" style="462" hidden="1" customWidth="1"/>
    <col min="14353" max="14353" width="4" style="462" customWidth="1"/>
    <col min="14354" max="14354" width="2.44140625" style="462" bestFit="1" customWidth="1"/>
    <col min="14355" max="14355" width="4" style="462" customWidth="1"/>
    <col min="14356" max="14356" width="2.44140625" style="462" bestFit="1" customWidth="1"/>
    <col min="14357" max="14357" width="4" style="462" customWidth="1"/>
    <col min="14358" max="14358" width="2.44140625" style="462" bestFit="1" customWidth="1"/>
    <col min="14359" max="14359" width="4" style="462" customWidth="1"/>
    <col min="14360" max="14360" width="2.44140625" style="462" bestFit="1" customWidth="1"/>
    <col min="14361" max="14362" width="0" style="462" hidden="1" customWidth="1"/>
    <col min="14363" max="14363" width="4" style="462" customWidth="1"/>
    <col min="14364" max="14364" width="2.44140625" style="462" bestFit="1" customWidth="1"/>
    <col min="14365" max="14366" width="0" style="462" hidden="1" customWidth="1"/>
    <col min="14367" max="14367" width="4" style="462" customWidth="1"/>
    <col min="14368" max="14368" width="2.44140625" style="462" bestFit="1" customWidth="1"/>
    <col min="14369" max="14369" width="4" style="462" customWidth="1"/>
    <col min="14370" max="14370" width="2.44140625" style="462" bestFit="1" customWidth="1"/>
    <col min="14371" max="14378" width="0" style="462" hidden="1" customWidth="1"/>
    <col min="14379" max="14379" width="4" style="462" customWidth="1"/>
    <col min="14380" max="14380" width="3" style="462" customWidth="1"/>
    <col min="14381" max="14381" width="4.5546875" style="462" customWidth="1"/>
    <col min="14382" max="14574" width="8.5546875" style="462"/>
    <col min="14575" max="14575" width="5.44140625" style="462" customWidth="1"/>
    <col min="14576" max="14576" width="9.5546875" style="462" customWidth="1"/>
    <col min="14577" max="14577" width="11.5546875" style="462" customWidth="1"/>
    <col min="14578" max="14578" width="10.5546875" style="462" customWidth="1"/>
    <col min="14579" max="14579" width="4" style="462" customWidth="1"/>
    <col min="14580" max="14580" width="2.44140625" style="462" bestFit="1" customWidth="1"/>
    <col min="14581" max="14581" width="4" style="462" customWidth="1"/>
    <col min="14582" max="14582" width="2.44140625" style="462" bestFit="1" customWidth="1"/>
    <col min="14583" max="14583" width="4" style="462" customWidth="1"/>
    <col min="14584" max="14584" width="2.44140625" style="462" bestFit="1" customWidth="1"/>
    <col min="14585" max="14585" width="4" style="462" customWidth="1"/>
    <col min="14586" max="14586" width="2.44140625" style="462" bestFit="1" customWidth="1"/>
    <col min="14587" max="14588" width="0" style="462" hidden="1" customWidth="1"/>
    <col min="14589" max="14589" width="4" style="462" customWidth="1"/>
    <col min="14590" max="14590" width="2.44140625" style="462" bestFit="1" customWidth="1"/>
    <col min="14591" max="14592" width="0" style="462" hidden="1" customWidth="1"/>
    <col min="14593" max="14593" width="4" style="462" customWidth="1"/>
    <col min="14594" max="14594" width="2.44140625" style="462" bestFit="1" customWidth="1"/>
    <col min="14595" max="14595" width="4" style="462" customWidth="1"/>
    <col min="14596" max="14596" width="2.44140625" style="462" bestFit="1" customWidth="1"/>
    <col min="14597" max="14598" width="0" style="462" hidden="1" customWidth="1"/>
    <col min="14599" max="14599" width="4" style="462" customWidth="1"/>
    <col min="14600" max="14600" width="2.44140625" style="462" bestFit="1" customWidth="1"/>
    <col min="14601" max="14601" width="4" style="462" customWidth="1"/>
    <col min="14602" max="14602" width="2.44140625" style="462" bestFit="1" customWidth="1"/>
    <col min="14603" max="14603" width="4" style="462" customWidth="1"/>
    <col min="14604" max="14604" width="2.44140625" style="462" bestFit="1" customWidth="1"/>
    <col min="14605" max="14605" width="4" style="462" customWidth="1"/>
    <col min="14606" max="14606" width="2.44140625" style="462" bestFit="1" customWidth="1"/>
    <col min="14607" max="14608" width="0" style="462" hidden="1" customWidth="1"/>
    <col min="14609" max="14609" width="4" style="462" customWidth="1"/>
    <col min="14610" max="14610" width="2.44140625" style="462" bestFit="1" customWidth="1"/>
    <col min="14611" max="14611" width="4" style="462" customWidth="1"/>
    <col min="14612" max="14612" width="2.44140625" style="462" bestFit="1" customWidth="1"/>
    <col min="14613" max="14613" width="4" style="462" customWidth="1"/>
    <col min="14614" max="14614" width="2.44140625" style="462" bestFit="1" customWidth="1"/>
    <col min="14615" max="14615" width="4" style="462" customWidth="1"/>
    <col min="14616" max="14616" width="2.44140625" style="462" bestFit="1" customWidth="1"/>
    <col min="14617" max="14618" width="0" style="462" hidden="1" customWidth="1"/>
    <col min="14619" max="14619" width="4" style="462" customWidth="1"/>
    <col min="14620" max="14620" width="2.44140625" style="462" bestFit="1" customWidth="1"/>
    <col min="14621" max="14622" width="0" style="462" hidden="1" customWidth="1"/>
    <col min="14623" max="14623" width="4" style="462" customWidth="1"/>
    <col min="14624" max="14624" width="2.44140625" style="462" bestFit="1" customWidth="1"/>
    <col min="14625" max="14625" width="4" style="462" customWidth="1"/>
    <col min="14626" max="14626" width="2.44140625" style="462" bestFit="1" customWidth="1"/>
    <col min="14627" max="14634" width="0" style="462" hidden="1" customWidth="1"/>
    <col min="14635" max="14635" width="4" style="462" customWidth="1"/>
    <col min="14636" max="14636" width="3" style="462" customWidth="1"/>
    <col min="14637" max="14637" width="4.5546875" style="462" customWidth="1"/>
    <col min="14638" max="14830" width="8.5546875" style="462"/>
    <col min="14831" max="14831" width="5.44140625" style="462" customWidth="1"/>
    <col min="14832" max="14832" width="9.5546875" style="462" customWidth="1"/>
    <col min="14833" max="14833" width="11.5546875" style="462" customWidth="1"/>
    <col min="14834" max="14834" width="10.5546875" style="462" customWidth="1"/>
    <col min="14835" max="14835" width="4" style="462" customWidth="1"/>
    <col min="14836" max="14836" width="2.44140625" style="462" bestFit="1" customWidth="1"/>
    <col min="14837" max="14837" width="4" style="462" customWidth="1"/>
    <col min="14838" max="14838" width="2.44140625" style="462" bestFit="1" customWidth="1"/>
    <col min="14839" max="14839" width="4" style="462" customWidth="1"/>
    <col min="14840" max="14840" width="2.44140625" style="462" bestFit="1" customWidth="1"/>
    <col min="14841" max="14841" width="4" style="462" customWidth="1"/>
    <col min="14842" max="14842" width="2.44140625" style="462" bestFit="1" customWidth="1"/>
    <col min="14843" max="14844" width="0" style="462" hidden="1" customWidth="1"/>
    <col min="14845" max="14845" width="4" style="462" customWidth="1"/>
    <col min="14846" max="14846" width="2.44140625" style="462" bestFit="1" customWidth="1"/>
    <col min="14847" max="14848" width="0" style="462" hidden="1" customWidth="1"/>
    <col min="14849" max="14849" width="4" style="462" customWidth="1"/>
    <col min="14850" max="14850" width="2.44140625" style="462" bestFit="1" customWidth="1"/>
    <col min="14851" max="14851" width="4" style="462" customWidth="1"/>
    <col min="14852" max="14852" width="2.44140625" style="462" bestFit="1" customWidth="1"/>
    <col min="14853" max="14854" width="0" style="462" hidden="1" customWidth="1"/>
    <col min="14855" max="14855" width="4" style="462" customWidth="1"/>
    <col min="14856" max="14856" width="2.44140625" style="462" bestFit="1" customWidth="1"/>
    <col min="14857" max="14857" width="4" style="462" customWidth="1"/>
    <col min="14858" max="14858" width="2.44140625" style="462" bestFit="1" customWidth="1"/>
    <col min="14859" max="14859" width="4" style="462" customWidth="1"/>
    <col min="14860" max="14860" width="2.44140625" style="462" bestFit="1" customWidth="1"/>
    <col min="14861" max="14861" width="4" style="462" customWidth="1"/>
    <col min="14862" max="14862" width="2.44140625" style="462" bestFit="1" customWidth="1"/>
    <col min="14863" max="14864" width="0" style="462" hidden="1" customWidth="1"/>
    <col min="14865" max="14865" width="4" style="462" customWidth="1"/>
    <col min="14866" max="14866" width="2.44140625" style="462" bestFit="1" customWidth="1"/>
    <col min="14867" max="14867" width="4" style="462" customWidth="1"/>
    <col min="14868" max="14868" width="2.44140625" style="462" bestFit="1" customWidth="1"/>
    <col min="14869" max="14869" width="4" style="462" customWidth="1"/>
    <col min="14870" max="14870" width="2.44140625" style="462" bestFit="1" customWidth="1"/>
    <col min="14871" max="14871" width="4" style="462" customWidth="1"/>
    <col min="14872" max="14872" width="2.44140625" style="462" bestFit="1" customWidth="1"/>
    <col min="14873" max="14874" width="0" style="462" hidden="1" customWidth="1"/>
    <col min="14875" max="14875" width="4" style="462" customWidth="1"/>
    <col min="14876" max="14876" width="2.44140625" style="462" bestFit="1" customWidth="1"/>
    <col min="14877" max="14878" width="0" style="462" hidden="1" customWidth="1"/>
    <col min="14879" max="14879" width="4" style="462" customWidth="1"/>
    <col min="14880" max="14880" width="2.44140625" style="462" bestFit="1" customWidth="1"/>
    <col min="14881" max="14881" width="4" style="462" customWidth="1"/>
    <col min="14882" max="14882" width="2.44140625" style="462" bestFit="1" customWidth="1"/>
    <col min="14883" max="14890" width="0" style="462" hidden="1" customWidth="1"/>
    <col min="14891" max="14891" width="4" style="462" customWidth="1"/>
    <col min="14892" max="14892" width="3" style="462" customWidth="1"/>
    <col min="14893" max="14893" width="4.5546875" style="462" customWidth="1"/>
    <col min="14894" max="15086" width="8.5546875" style="462"/>
    <col min="15087" max="15087" width="5.44140625" style="462" customWidth="1"/>
    <col min="15088" max="15088" width="9.5546875" style="462" customWidth="1"/>
    <col min="15089" max="15089" width="11.5546875" style="462" customWidth="1"/>
    <col min="15090" max="15090" width="10.5546875" style="462" customWidth="1"/>
    <col min="15091" max="15091" width="4" style="462" customWidth="1"/>
    <col min="15092" max="15092" width="2.44140625" style="462" bestFit="1" customWidth="1"/>
    <col min="15093" max="15093" width="4" style="462" customWidth="1"/>
    <col min="15094" max="15094" width="2.44140625" style="462" bestFit="1" customWidth="1"/>
    <col min="15095" max="15095" width="4" style="462" customWidth="1"/>
    <col min="15096" max="15096" width="2.44140625" style="462" bestFit="1" customWidth="1"/>
    <col min="15097" max="15097" width="4" style="462" customWidth="1"/>
    <col min="15098" max="15098" width="2.44140625" style="462" bestFit="1" customWidth="1"/>
    <col min="15099" max="15100" width="0" style="462" hidden="1" customWidth="1"/>
    <col min="15101" max="15101" width="4" style="462" customWidth="1"/>
    <col min="15102" max="15102" width="2.44140625" style="462" bestFit="1" customWidth="1"/>
    <col min="15103" max="15104" width="0" style="462" hidden="1" customWidth="1"/>
    <col min="15105" max="15105" width="4" style="462" customWidth="1"/>
    <col min="15106" max="15106" width="2.44140625" style="462" bestFit="1" customWidth="1"/>
    <col min="15107" max="15107" width="4" style="462" customWidth="1"/>
    <col min="15108" max="15108" width="2.44140625" style="462" bestFit="1" customWidth="1"/>
    <col min="15109" max="15110" width="0" style="462" hidden="1" customWidth="1"/>
    <col min="15111" max="15111" width="4" style="462" customWidth="1"/>
    <col min="15112" max="15112" width="2.44140625" style="462" bestFit="1" customWidth="1"/>
    <col min="15113" max="15113" width="4" style="462" customWidth="1"/>
    <col min="15114" max="15114" width="2.44140625" style="462" bestFit="1" customWidth="1"/>
    <col min="15115" max="15115" width="4" style="462" customWidth="1"/>
    <col min="15116" max="15116" width="2.44140625" style="462" bestFit="1" customWidth="1"/>
    <col min="15117" max="15117" width="4" style="462" customWidth="1"/>
    <col min="15118" max="15118" width="2.44140625" style="462" bestFit="1" customWidth="1"/>
    <col min="15119" max="15120" width="0" style="462" hidden="1" customWidth="1"/>
    <col min="15121" max="15121" width="4" style="462" customWidth="1"/>
    <col min="15122" max="15122" width="2.44140625" style="462" bestFit="1" customWidth="1"/>
    <col min="15123" max="15123" width="4" style="462" customWidth="1"/>
    <col min="15124" max="15124" width="2.44140625" style="462" bestFit="1" customWidth="1"/>
    <col min="15125" max="15125" width="4" style="462" customWidth="1"/>
    <col min="15126" max="15126" width="2.44140625" style="462" bestFit="1" customWidth="1"/>
    <col min="15127" max="15127" width="4" style="462" customWidth="1"/>
    <col min="15128" max="15128" width="2.44140625" style="462" bestFit="1" customWidth="1"/>
    <col min="15129" max="15130" width="0" style="462" hidden="1" customWidth="1"/>
    <col min="15131" max="15131" width="4" style="462" customWidth="1"/>
    <col min="15132" max="15132" width="2.44140625" style="462" bestFit="1" customWidth="1"/>
    <col min="15133" max="15134" width="0" style="462" hidden="1" customWidth="1"/>
    <col min="15135" max="15135" width="4" style="462" customWidth="1"/>
    <col min="15136" max="15136" width="2.44140625" style="462" bestFit="1" customWidth="1"/>
    <col min="15137" max="15137" width="4" style="462" customWidth="1"/>
    <col min="15138" max="15138" width="2.44140625" style="462" bestFit="1" customWidth="1"/>
    <col min="15139" max="15146" width="0" style="462" hidden="1" customWidth="1"/>
    <col min="15147" max="15147" width="4" style="462" customWidth="1"/>
    <col min="15148" max="15148" width="3" style="462" customWidth="1"/>
    <col min="15149" max="15149" width="4.5546875" style="462" customWidth="1"/>
    <col min="15150" max="15342" width="8.5546875" style="462"/>
    <col min="15343" max="15343" width="5.44140625" style="462" customWidth="1"/>
    <col min="15344" max="15344" width="9.5546875" style="462" customWidth="1"/>
    <col min="15345" max="15345" width="11.5546875" style="462" customWidth="1"/>
    <col min="15346" max="15346" width="10.5546875" style="462" customWidth="1"/>
    <col min="15347" max="15347" width="4" style="462" customWidth="1"/>
    <col min="15348" max="15348" width="2.44140625" style="462" bestFit="1" customWidth="1"/>
    <col min="15349" max="15349" width="4" style="462" customWidth="1"/>
    <col min="15350" max="15350" width="2.44140625" style="462" bestFit="1" customWidth="1"/>
    <col min="15351" max="15351" width="4" style="462" customWidth="1"/>
    <col min="15352" max="15352" width="2.44140625" style="462" bestFit="1" customWidth="1"/>
    <col min="15353" max="15353" width="4" style="462" customWidth="1"/>
    <col min="15354" max="15354" width="2.44140625" style="462" bestFit="1" customWidth="1"/>
    <col min="15355" max="15356" width="0" style="462" hidden="1" customWidth="1"/>
    <col min="15357" max="15357" width="4" style="462" customWidth="1"/>
    <col min="15358" max="15358" width="2.44140625" style="462" bestFit="1" customWidth="1"/>
    <col min="15359" max="15360" width="0" style="462" hidden="1" customWidth="1"/>
    <col min="15361" max="15361" width="4" style="462" customWidth="1"/>
    <col min="15362" max="15362" width="2.44140625" style="462" bestFit="1" customWidth="1"/>
    <col min="15363" max="15363" width="4" style="462" customWidth="1"/>
    <col min="15364" max="15364" width="2.44140625" style="462" bestFit="1" customWidth="1"/>
    <col min="15365" max="15366" width="0" style="462" hidden="1" customWidth="1"/>
    <col min="15367" max="15367" width="4" style="462" customWidth="1"/>
    <col min="15368" max="15368" width="2.44140625" style="462" bestFit="1" customWidth="1"/>
    <col min="15369" max="15369" width="4" style="462" customWidth="1"/>
    <col min="15370" max="15370" width="2.44140625" style="462" bestFit="1" customWidth="1"/>
    <col min="15371" max="15371" width="4" style="462" customWidth="1"/>
    <col min="15372" max="15372" width="2.44140625" style="462" bestFit="1" customWidth="1"/>
    <col min="15373" max="15373" width="4" style="462" customWidth="1"/>
    <col min="15374" max="15374" width="2.44140625" style="462" bestFit="1" customWidth="1"/>
    <col min="15375" max="15376" width="0" style="462" hidden="1" customWidth="1"/>
    <col min="15377" max="15377" width="4" style="462" customWidth="1"/>
    <col min="15378" max="15378" width="2.44140625" style="462" bestFit="1" customWidth="1"/>
    <col min="15379" max="15379" width="4" style="462" customWidth="1"/>
    <col min="15380" max="15380" width="2.44140625" style="462" bestFit="1" customWidth="1"/>
    <col min="15381" max="15381" width="4" style="462" customWidth="1"/>
    <col min="15382" max="15382" width="2.44140625" style="462" bestFit="1" customWidth="1"/>
    <col min="15383" max="15383" width="4" style="462" customWidth="1"/>
    <col min="15384" max="15384" width="2.44140625" style="462" bestFit="1" customWidth="1"/>
    <col min="15385" max="15386" width="0" style="462" hidden="1" customWidth="1"/>
    <col min="15387" max="15387" width="4" style="462" customWidth="1"/>
    <col min="15388" max="15388" width="2.44140625" style="462" bestFit="1" customWidth="1"/>
    <col min="15389" max="15390" width="0" style="462" hidden="1" customWidth="1"/>
    <col min="15391" max="15391" width="4" style="462" customWidth="1"/>
    <col min="15392" max="15392" width="2.44140625" style="462" bestFit="1" customWidth="1"/>
    <col min="15393" max="15393" width="4" style="462" customWidth="1"/>
    <col min="15394" max="15394" width="2.44140625" style="462" bestFit="1" customWidth="1"/>
    <col min="15395" max="15402" width="0" style="462" hidden="1" customWidth="1"/>
    <col min="15403" max="15403" width="4" style="462" customWidth="1"/>
    <col min="15404" max="15404" width="3" style="462" customWidth="1"/>
    <col min="15405" max="15405" width="4.5546875" style="462" customWidth="1"/>
    <col min="15406" max="15598" width="8.5546875" style="462"/>
    <col min="15599" max="15599" width="5.44140625" style="462" customWidth="1"/>
    <col min="15600" max="15600" width="9.5546875" style="462" customWidth="1"/>
    <col min="15601" max="15601" width="11.5546875" style="462" customWidth="1"/>
    <col min="15602" max="15602" width="10.5546875" style="462" customWidth="1"/>
    <col min="15603" max="15603" width="4" style="462" customWidth="1"/>
    <col min="15604" max="15604" width="2.44140625" style="462" bestFit="1" customWidth="1"/>
    <col min="15605" max="15605" width="4" style="462" customWidth="1"/>
    <col min="15606" max="15606" width="2.44140625" style="462" bestFit="1" customWidth="1"/>
    <col min="15607" max="15607" width="4" style="462" customWidth="1"/>
    <col min="15608" max="15608" width="2.44140625" style="462" bestFit="1" customWidth="1"/>
    <col min="15609" max="15609" width="4" style="462" customWidth="1"/>
    <col min="15610" max="15610" width="2.44140625" style="462" bestFit="1" customWidth="1"/>
    <col min="15611" max="15612" width="0" style="462" hidden="1" customWidth="1"/>
    <col min="15613" max="15613" width="4" style="462" customWidth="1"/>
    <col min="15614" max="15614" width="2.44140625" style="462" bestFit="1" customWidth="1"/>
    <col min="15615" max="15616" width="0" style="462" hidden="1" customWidth="1"/>
    <col min="15617" max="15617" width="4" style="462" customWidth="1"/>
    <col min="15618" max="15618" width="2.44140625" style="462" bestFit="1" customWidth="1"/>
    <col min="15619" max="15619" width="4" style="462" customWidth="1"/>
    <col min="15620" max="15620" width="2.44140625" style="462" bestFit="1" customWidth="1"/>
    <col min="15621" max="15622" width="0" style="462" hidden="1" customWidth="1"/>
    <col min="15623" max="15623" width="4" style="462" customWidth="1"/>
    <col min="15624" max="15624" width="2.44140625" style="462" bestFit="1" customWidth="1"/>
    <col min="15625" max="15625" width="4" style="462" customWidth="1"/>
    <col min="15626" max="15626" width="2.44140625" style="462" bestFit="1" customWidth="1"/>
    <col min="15627" max="15627" width="4" style="462" customWidth="1"/>
    <col min="15628" max="15628" width="2.44140625" style="462" bestFit="1" customWidth="1"/>
    <col min="15629" max="15629" width="4" style="462" customWidth="1"/>
    <col min="15630" max="15630" width="2.44140625" style="462" bestFit="1" customWidth="1"/>
    <col min="15631" max="15632" width="0" style="462" hidden="1" customWidth="1"/>
    <col min="15633" max="15633" width="4" style="462" customWidth="1"/>
    <col min="15634" max="15634" width="2.44140625" style="462" bestFit="1" customWidth="1"/>
    <col min="15635" max="15635" width="4" style="462" customWidth="1"/>
    <col min="15636" max="15636" width="2.44140625" style="462" bestFit="1" customWidth="1"/>
    <col min="15637" max="15637" width="4" style="462" customWidth="1"/>
    <col min="15638" max="15638" width="2.44140625" style="462" bestFit="1" customWidth="1"/>
    <col min="15639" max="15639" width="4" style="462" customWidth="1"/>
    <col min="15640" max="15640" width="2.44140625" style="462" bestFit="1" customWidth="1"/>
    <col min="15641" max="15642" width="0" style="462" hidden="1" customWidth="1"/>
    <col min="15643" max="15643" width="4" style="462" customWidth="1"/>
    <col min="15644" max="15644" width="2.44140625" style="462" bestFit="1" customWidth="1"/>
    <col min="15645" max="15646" width="0" style="462" hidden="1" customWidth="1"/>
    <col min="15647" max="15647" width="4" style="462" customWidth="1"/>
    <col min="15648" max="15648" width="2.44140625" style="462" bestFit="1" customWidth="1"/>
    <col min="15649" max="15649" width="4" style="462" customWidth="1"/>
    <col min="15650" max="15650" width="2.44140625" style="462" bestFit="1" customWidth="1"/>
    <col min="15651" max="15658" width="0" style="462" hidden="1" customWidth="1"/>
    <col min="15659" max="15659" width="4" style="462" customWidth="1"/>
    <col min="15660" max="15660" width="3" style="462" customWidth="1"/>
    <col min="15661" max="15661" width="4.5546875" style="462" customWidth="1"/>
    <col min="15662" max="15854" width="8.5546875" style="462"/>
    <col min="15855" max="15855" width="5.44140625" style="462" customWidth="1"/>
    <col min="15856" max="15856" width="9.5546875" style="462" customWidth="1"/>
    <col min="15857" max="15857" width="11.5546875" style="462" customWidth="1"/>
    <col min="15858" max="15858" width="10.5546875" style="462" customWidth="1"/>
    <col min="15859" max="15859" width="4" style="462" customWidth="1"/>
    <col min="15860" max="15860" width="2.44140625" style="462" bestFit="1" customWidth="1"/>
    <col min="15861" max="15861" width="4" style="462" customWidth="1"/>
    <col min="15862" max="15862" width="2.44140625" style="462" bestFit="1" customWidth="1"/>
    <col min="15863" max="15863" width="4" style="462" customWidth="1"/>
    <col min="15864" max="15864" width="2.44140625" style="462" bestFit="1" customWidth="1"/>
    <col min="15865" max="15865" width="4" style="462" customWidth="1"/>
    <col min="15866" max="15866" width="2.44140625" style="462" bestFit="1" customWidth="1"/>
    <col min="15867" max="15868" width="0" style="462" hidden="1" customWidth="1"/>
    <col min="15869" max="15869" width="4" style="462" customWidth="1"/>
    <col min="15870" max="15870" width="2.44140625" style="462" bestFit="1" customWidth="1"/>
    <col min="15871" max="15872" width="0" style="462" hidden="1" customWidth="1"/>
    <col min="15873" max="15873" width="4" style="462" customWidth="1"/>
    <col min="15874" max="15874" width="2.44140625" style="462" bestFit="1" customWidth="1"/>
    <col min="15875" max="15875" width="4" style="462" customWidth="1"/>
    <col min="15876" max="15876" width="2.44140625" style="462" bestFit="1" customWidth="1"/>
    <col min="15877" max="15878" width="0" style="462" hidden="1" customWidth="1"/>
    <col min="15879" max="15879" width="4" style="462" customWidth="1"/>
    <col min="15880" max="15880" width="2.44140625" style="462" bestFit="1" customWidth="1"/>
    <col min="15881" max="15881" width="4" style="462" customWidth="1"/>
    <col min="15882" max="15882" width="2.44140625" style="462" bestFit="1" customWidth="1"/>
    <col min="15883" max="15883" width="4" style="462" customWidth="1"/>
    <col min="15884" max="15884" width="2.44140625" style="462" bestFit="1" customWidth="1"/>
    <col min="15885" max="15885" width="4" style="462" customWidth="1"/>
    <col min="15886" max="15886" width="2.44140625" style="462" bestFit="1" customWidth="1"/>
    <col min="15887" max="15888" width="0" style="462" hidden="1" customWidth="1"/>
    <col min="15889" max="15889" width="4" style="462" customWidth="1"/>
    <col min="15890" max="15890" width="2.44140625" style="462" bestFit="1" customWidth="1"/>
    <col min="15891" max="15891" width="4" style="462" customWidth="1"/>
    <col min="15892" max="15892" width="2.44140625" style="462" bestFit="1" customWidth="1"/>
    <col min="15893" max="15893" width="4" style="462" customWidth="1"/>
    <col min="15894" max="15894" width="2.44140625" style="462" bestFit="1" customWidth="1"/>
    <col min="15895" max="15895" width="4" style="462" customWidth="1"/>
    <col min="15896" max="15896" width="2.44140625" style="462" bestFit="1" customWidth="1"/>
    <col min="15897" max="15898" width="0" style="462" hidden="1" customWidth="1"/>
    <col min="15899" max="15899" width="4" style="462" customWidth="1"/>
    <col min="15900" max="15900" width="2.44140625" style="462" bestFit="1" customWidth="1"/>
    <col min="15901" max="15902" width="0" style="462" hidden="1" customWidth="1"/>
    <col min="15903" max="15903" width="4" style="462" customWidth="1"/>
    <col min="15904" max="15904" width="2.44140625" style="462" bestFit="1" customWidth="1"/>
    <col min="15905" max="15905" width="4" style="462" customWidth="1"/>
    <col min="15906" max="15906" width="2.44140625" style="462" bestFit="1" customWidth="1"/>
    <col min="15907" max="15914" width="0" style="462" hidden="1" customWidth="1"/>
    <col min="15915" max="15915" width="4" style="462" customWidth="1"/>
    <col min="15916" max="15916" width="3" style="462" customWidth="1"/>
    <col min="15917" max="15917" width="4.5546875" style="462" customWidth="1"/>
    <col min="15918" max="16110" width="8.5546875" style="462"/>
    <col min="16111" max="16111" width="5.44140625" style="462" customWidth="1"/>
    <col min="16112" max="16112" width="9.5546875" style="462" customWidth="1"/>
    <col min="16113" max="16113" width="11.5546875" style="462" customWidth="1"/>
    <col min="16114" max="16114" width="10.5546875" style="462" customWidth="1"/>
    <col min="16115" max="16115" width="4" style="462" customWidth="1"/>
    <col min="16116" max="16116" width="2.44140625" style="462" bestFit="1" customWidth="1"/>
    <col min="16117" max="16117" width="4" style="462" customWidth="1"/>
    <col min="16118" max="16118" width="2.44140625" style="462" bestFit="1" customWidth="1"/>
    <col min="16119" max="16119" width="4" style="462" customWidth="1"/>
    <col min="16120" max="16120" width="2.44140625" style="462" bestFit="1" customWidth="1"/>
    <col min="16121" max="16121" width="4" style="462" customWidth="1"/>
    <col min="16122" max="16122" width="2.44140625" style="462" bestFit="1" customWidth="1"/>
    <col min="16123" max="16124" width="0" style="462" hidden="1" customWidth="1"/>
    <col min="16125" max="16125" width="4" style="462" customWidth="1"/>
    <col min="16126" max="16126" width="2.44140625" style="462" bestFit="1" customWidth="1"/>
    <col min="16127" max="16128" width="0" style="462" hidden="1" customWidth="1"/>
    <col min="16129" max="16129" width="4" style="462" customWidth="1"/>
    <col min="16130" max="16130" width="2.44140625" style="462" bestFit="1" customWidth="1"/>
    <col min="16131" max="16131" width="4" style="462" customWidth="1"/>
    <col min="16132" max="16132" width="2.44140625" style="462" bestFit="1" customWidth="1"/>
    <col min="16133" max="16134" width="0" style="462" hidden="1" customWidth="1"/>
    <col min="16135" max="16135" width="4" style="462" customWidth="1"/>
    <col min="16136" max="16136" width="2.44140625" style="462" bestFit="1" customWidth="1"/>
    <col min="16137" max="16137" width="4" style="462" customWidth="1"/>
    <col min="16138" max="16138" width="2.44140625" style="462" bestFit="1" customWidth="1"/>
    <col min="16139" max="16139" width="4" style="462" customWidth="1"/>
    <col min="16140" max="16140" width="2.44140625" style="462" bestFit="1" customWidth="1"/>
    <col min="16141" max="16141" width="4" style="462" customWidth="1"/>
    <col min="16142" max="16142" width="2.44140625" style="462" bestFit="1" customWidth="1"/>
    <col min="16143" max="16144" width="0" style="462" hidden="1" customWidth="1"/>
    <col min="16145" max="16145" width="4" style="462" customWidth="1"/>
    <col min="16146" max="16146" width="2.44140625" style="462" bestFit="1" customWidth="1"/>
    <col min="16147" max="16147" width="4" style="462" customWidth="1"/>
    <col min="16148" max="16148" width="2.44140625" style="462" bestFit="1" customWidth="1"/>
    <col min="16149" max="16149" width="4" style="462" customWidth="1"/>
    <col min="16150" max="16150" width="2.44140625" style="462" bestFit="1" customWidth="1"/>
    <col min="16151" max="16151" width="4" style="462" customWidth="1"/>
    <col min="16152" max="16152" width="2.44140625" style="462" bestFit="1" customWidth="1"/>
    <col min="16153" max="16154" width="0" style="462" hidden="1" customWidth="1"/>
    <col min="16155" max="16155" width="4" style="462" customWidth="1"/>
    <col min="16156" max="16156" width="2.44140625" style="462" bestFit="1" customWidth="1"/>
    <col min="16157" max="16158" width="0" style="462" hidden="1" customWidth="1"/>
    <col min="16159" max="16159" width="4" style="462" customWidth="1"/>
    <col min="16160" max="16160" width="2.44140625" style="462" bestFit="1" customWidth="1"/>
    <col min="16161" max="16161" width="4" style="462" customWidth="1"/>
    <col min="16162" max="16162" width="2.44140625" style="462" bestFit="1" customWidth="1"/>
    <col min="16163" max="16170" width="0" style="462" hidden="1" customWidth="1"/>
    <col min="16171" max="16171" width="4" style="462" customWidth="1"/>
    <col min="16172" max="16172" width="3" style="462" customWidth="1"/>
    <col min="16173" max="16173" width="4.5546875" style="462" customWidth="1"/>
    <col min="16174" max="16384" width="8.5546875" style="462"/>
  </cols>
  <sheetData>
    <row r="1" spans="1:45" s="495" customFormat="1" ht="12.6" customHeight="1">
      <c r="A1" s="415" t="s">
        <v>104</v>
      </c>
      <c r="B1" s="416"/>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8" t="s">
        <v>1</v>
      </c>
    </row>
    <row r="2" spans="1:45" s="500" customFormat="1" ht="12.6" customHeight="1">
      <c r="A2" s="496"/>
      <c r="B2" s="496"/>
      <c r="C2" s="421" t="s">
        <v>2</v>
      </c>
      <c r="D2" s="422" t="s">
        <v>3</v>
      </c>
      <c r="E2" s="497" t="s">
        <v>4</v>
      </c>
      <c r="F2" s="498"/>
      <c r="G2" s="497" t="s">
        <v>5</v>
      </c>
      <c r="H2" s="498"/>
      <c r="I2" s="497" t="s">
        <v>6</v>
      </c>
      <c r="J2" s="498"/>
      <c r="K2" s="497" t="s">
        <v>7</v>
      </c>
      <c r="L2" s="498"/>
      <c r="M2" s="497" t="s">
        <v>8</v>
      </c>
      <c r="N2" s="498"/>
      <c r="O2" s="497" t="s">
        <v>9</v>
      </c>
      <c r="P2" s="498"/>
      <c r="Q2" s="497" t="s">
        <v>10</v>
      </c>
      <c r="R2" s="498"/>
      <c r="S2" s="499" t="s">
        <v>11</v>
      </c>
      <c r="T2" s="498"/>
      <c r="U2" s="499" t="s">
        <v>12</v>
      </c>
      <c r="V2" s="499"/>
      <c r="W2" s="497" t="s">
        <v>13</v>
      </c>
      <c r="X2" s="498"/>
      <c r="Y2" s="497" t="s">
        <v>14</v>
      </c>
      <c r="Z2" s="498"/>
      <c r="AA2" s="497" t="s">
        <v>15</v>
      </c>
      <c r="AB2" s="498"/>
      <c r="AC2" s="497" t="s">
        <v>821</v>
      </c>
      <c r="AD2" s="498"/>
      <c r="AE2" s="497" t="s">
        <v>17</v>
      </c>
      <c r="AF2" s="498"/>
      <c r="AG2" s="497" t="s">
        <v>18</v>
      </c>
      <c r="AH2" s="498"/>
      <c r="AI2" s="497" t="s">
        <v>19</v>
      </c>
      <c r="AJ2" s="498"/>
      <c r="AK2" s="497" t="s">
        <v>20</v>
      </c>
      <c r="AL2" s="498"/>
      <c r="AM2" s="497" t="s">
        <v>21</v>
      </c>
      <c r="AN2" s="498"/>
      <c r="AO2" s="497" t="s">
        <v>22</v>
      </c>
      <c r="AP2" s="498"/>
      <c r="AQ2" s="497" t="s">
        <v>23</v>
      </c>
      <c r="AR2" s="498"/>
      <c r="AS2" s="425" t="s">
        <v>24</v>
      </c>
    </row>
    <row r="3" spans="1:45" s="412" customFormat="1" ht="12.6" customHeight="1">
      <c r="A3" s="427" t="s">
        <v>25</v>
      </c>
      <c r="B3" s="428"/>
      <c r="C3" s="501">
        <v>2019</v>
      </c>
      <c r="D3" s="502">
        <v>33.530088627719657</v>
      </c>
      <c r="E3" s="503">
        <v>15.663915331774517</v>
      </c>
      <c r="F3" s="504" t="s">
        <v>29</v>
      </c>
      <c r="G3" s="503">
        <v>19.313234593582216</v>
      </c>
      <c r="H3" s="504" t="s">
        <v>29</v>
      </c>
      <c r="I3" s="503">
        <v>24.461563253649839</v>
      </c>
      <c r="J3" s="504" t="s">
        <v>29</v>
      </c>
      <c r="K3" s="503" t="s">
        <v>26</v>
      </c>
      <c r="L3" s="504" t="s">
        <v>29</v>
      </c>
      <c r="M3" s="503">
        <v>4.2406728825468871</v>
      </c>
      <c r="N3" s="504" t="s">
        <v>29</v>
      </c>
      <c r="O3" s="503" t="s">
        <v>26</v>
      </c>
      <c r="P3" s="504" t="s">
        <v>29</v>
      </c>
      <c r="Q3" s="503">
        <v>12.906488030447246</v>
      </c>
      <c r="R3" s="504" t="s">
        <v>29</v>
      </c>
      <c r="S3" s="505" t="s">
        <v>26</v>
      </c>
      <c r="T3" s="505"/>
      <c r="U3" s="505">
        <v>4.2930119909579787</v>
      </c>
      <c r="V3" s="505"/>
      <c r="W3" s="503">
        <v>1.5272680568037147</v>
      </c>
      <c r="X3" s="504" t="s">
        <v>29</v>
      </c>
      <c r="Y3" s="503">
        <v>0.17384508497238063</v>
      </c>
      <c r="Z3" s="504" t="s">
        <v>29</v>
      </c>
      <c r="AA3" s="503" t="s">
        <v>26</v>
      </c>
      <c r="AB3" s="504" t="s">
        <v>29</v>
      </c>
      <c r="AC3" s="503">
        <v>11.911252444144207</v>
      </c>
      <c r="AD3" s="504" t="s">
        <v>29</v>
      </c>
      <c r="AE3" s="503">
        <v>3.1476424747245373</v>
      </c>
      <c r="AF3" s="504" t="s">
        <v>29</v>
      </c>
      <c r="AG3" s="503" t="s">
        <v>26</v>
      </c>
      <c r="AH3" s="504" t="s">
        <v>29</v>
      </c>
      <c r="AI3" s="503" t="s">
        <v>26</v>
      </c>
      <c r="AJ3" s="504" t="s">
        <v>29</v>
      </c>
      <c r="AK3" s="503">
        <v>2.2719087325754259</v>
      </c>
      <c r="AL3" s="504" t="s">
        <v>29</v>
      </c>
      <c r="AM3" s="503" t="s">
        <v>26</v>
      </c>
      <c r="AN3" s="504" t="s">
        <v>29</v>
      </c>
      <c r="AO3" s="503" t="s">
        <v>26</v>
      </c>
      <c r="AP3" s="504" t="s">
        <v>29</v>
      </c>
      <c r="AQ3" s="503">
        <v>8.9197123821063387E-2</v>
      </c>
      <c r="AR3" s="504" t="s">
        <v>29</v>
      </c>
      <c r="AS3" s="433">
        <f t="shared" ref="AS3:AS17" si="0">SUM(E3:AQ3)</f>
        <v>100.00000000000003</v>
      </c>
    </row>
    <row r="4" spans="1:45" s="495" customFormat="1" ht="12.6" customHeight="1">
      <c r="A4" s="412" t="s">
        <v>28</v>
      </c>
      <c r="B4" s="412"/>
      <c r="C4" s="506">
        <v>2022</v>
      </c>
      <c r="D4" s="502">
        <v>31.925270994703652</v>
      </c>
      <c r="E4" s="503">
        <v>11.25663170897975</v>
      </c>
      <c r="F4" s="504" t="s">
        <v>29</v>
      </c>
      <c r="G4" s="503">
        <v>18.885297721249582</v>
      </c>
      <c r="H4" s="504" t="s">
        <v>29</v>
      </c>
      <c r="I4" s="503">
        <v>25.826913585316859</v>
      </c>
      <c r="J4" s="504" t="s">
        <v>29</v>
      </c>
      <c r="K4" s="503" t="s">
        <v>26</v>
      </c>
      <c r="L4" s="504" t="s">
        <v>29</v>
      </c>
      <c r="M4" s="503">
        <v>5.5693165637903057</v>
      </c>
      <c r="N4" s="504" t="s">
        <v>29</v>
      </c>
      <c r="O4" s="503" t="s">
        <v>26</v>
      </c>
      <c r="P4" s="504" t="s">
        <v>29</v>
      </c>
      <c r="Q4" s="503">
        <v>9.8146441670314086</v>
      </c>
      <c r="R4" s="504" t="s">
        <v>29</v>
      </c>
      <c r="S4" s="502">
        <v>7.3521881415784902</v>
      </c>
      <c r="T4" s="505"/>
      <c r="U4" s="505" t="s">
        <v>26</v>
      </c>
      <c r="V4" s="505"/>
      <c r="W4" s="503" t="s">
        <v>26</v>
      </c>
      <c r="X4" s="504" t="s">
        <v>29</v>
      </c>
      <c r="Y4" s="503">
        <v>0.16381256403516375</v>
      </c>
      <c r="Z4" s="504"/>
      <c r="AA4" s="503">
        <v>0.63338068098588751</v>
      </c>
      <c r="AB4" s="504" t="s">
        <v>29</v>
      </c>
      <c r="AC4" s="503">
        <v>12.654060095722143</v>
      </c>
      <c r="AE4" s="503">
        <v>0.6270673208537294</v>
      </c>
      <c r="AF4" s="504" t="s">
        <v>29</v>
      </c>
      <c r="AG4" s="503" t="s">
        <v>26</v>
      </c>
      <c r="AH4" s="504" t="s">
        <v>29</v>
      </c>
      <c r="AI4" s="503">
        <v>0.14053603425498479</v>
      </c>
      <c r="AJ4" s="504" t="s">
        <v>29</v>
      </c>
      <c r="AK4" s="503">
        <v>3.9476858630803311</v>
      </c>
      <c r="AL4" s="504" t="s">
        <v>27</v>
      </c>
      <c r="AM4" s="503" t="s">
        <v>26</v>
      </c>
      <c r="AN4" s="504" t="s">
        <v>29</v>
      </c>
      <c r="AO4" s="503" t="s">
        <v>26</v>
      </c>
      <c r="AP4" s="504" t="s">
        <v>29</v>
      </c>
      <c r="AQ4" s="503">
        <v>3.1284655531213708</v>
      </c>
      <c r="AR4" s="504" t="s">
        <v>27</v>
      </c>
      <c r="AS4" s="433">
        <f t="shared" si="0"/>
        <v>100.00000000000001</v>
      </c>
    </row>
    <row r="5" spans="1:45" s="495" customFormat="1" ht="12.6" customHeight="1">
      <c r="A5" s="435" t="s">
        <v>30</v>
      </c>
      <c r="B5" s="436"/>
      <c r="C5" s="506">
        <v>2019</v>
      </c>
      <c r="D5" s="502">
        <v>41.478944363939753</v>
      </c>
      <c r="E5" s="503">
        <v>19.563980649577772</v>
      </c>
      <c r="F5" s="504" t="s">
        <v>29</v>
      </c>
      <c r="G5" s="503">
        <v>13.847184758084751</v>
      </c>
      <c r="H5" s="504" t="s">
        <v>29</v>
      </c>
      <c r="I5" s="503">
        <v>19.631860646290946</v>
      </c>
      <c r="J5" s="504" t="s">
        <v>29</v>
      </c>
      <c r="K5" s="503" t="s">
        <v>26</v>
      </c>
      <c r="L5" s="504" t="s">
        <v>29</v>
      </c>
      <c r="M5" s="503">
        <v>0.60069806057681596</v>
      </c>
      <c r="N5" s="504" t="s">
        <v>29</v>
      </c>
      <c r="O5" s="503" t="s">
        <v>26</v>
      </c>
      <c r="P5" s="504" t="s">
        <v>29</v>
      </c>
      <c r="Q5" s="503">
        <v>6.5499179251885993</v>
      </c>
      <c r="R5" s="504" t="s">
        <v>29</v>
      </c>
      <c r="S5" s="505" t="s">
        <v>26</v>
      </c>
      <c r="T5" s="505"/>
      <c r="U5" s="505">
        <v>27.513835543344406</v>
      </c>
      <c r="V5" s="505"/>
      <c r="W5" s="503">
        <v>0.31013689752127438</v>
      </c>
      <c r="X5" s="504" t="s">
        <v>29</v>
      </c>
      <c r="Y5" s="503" t="s">
        <v>26</v>
      </c>
      <c r="Z5" s="504" t="s">
        <v>29</v>
      </c>
      <c r="AA5" s="503" t="s">
        <v>26</v>
      </c>
      <c r="AB5" s="504" t="s">
        <v>29</v>
      </c>
      <c r="AC5" s="503">
        <v>11.656352824707103</v>
      </c>
      <c r="AD5" s="504" t="s">
        <v>29</v>
      </c>
      <c r="AE5" s="503" t="s">
        <v>26</v>
      </c>
      <c r="AF5" s="504" t="s">
        <v>29</v>
      </c>
      <c r="AG5" s="503" t="s">
        <v>26</v>
      </c>
      <c r="AH5" s="504" t="s">
        <v>29</v>
      </c>
      <c r="AI5" s="503" t="s">
        <v>26</v>
      </c>
      <c r="AJ5" s="504" t="s">
        <v>29</v>
      </c>
      <c r="AK5" s="503" t="s">
        <v>26</v>
      </c>
      <c r="AL5" s="504" t="s">
        <v>29</v>
      </c>
      <c r="AM5" s="503" t="s">
        <v>26</v>
      </c>
      <c r="AN5" s="504" t="s">
        <v>29</v>
      </c>
      <c r="AO5" s="503" t="s">
        <v>26</v>
      </c>
      <c r="AP5" s="504" t="s">
        <v>29</v>
      </c>
      <c r="AQ5" s="503">
        <v>0.32603269470837742</v>
      </c>
      <c r="AR5" s="504" t="s">
        <v>29</v>
      </c>
      <c r="AS5" s="433">
        <f t="shared" si="0"/>
        <v>100.00000000000004</v>
      </c>
    </row>
    <row r="6" spans="1:45" s="495" customFormat="1" ht="12.6" customHeight="1">
      <c r="A6" s="412" t="s">
        <v>31</v>
      </c>
      <c r="B6" s="412"/>
      <c r="C6" s="506">
        <v>2020</v>
      </c>
      <c r="D6" s="502">
        <v>44.898598737520707</v>
      </c>
      <c r="E6" s="503">
        <v>21.133527191595029</v>
      </c>
      <c r="F6" s="504" t="s">
        <v>29</v>
      </c>
      <c r="G6" s="503">
        <v>1.3635292315206511</v>
      </c>
      <c r="H6" s="504" t="s">
        <v>27</v>
      </c>
      <c r="I6" s="503">
        <v>24.61275071103422</v>
      </c>
      <c r="J6" s="504" t="s">
        <v>29</v>
      </c>
      <c r="K6" s="503" t="s">
        <v>26</v>
      </c>
      <c r="L6" s="504" t="s">
        <v>29</v>
      </c>
      <c r="M6" s="503" t="s">
        <v>26</v>
      </c>
      <c r="N6" s="504" t="s">
        <v>29</v>
      </c>
      <c r="O6" s="503" t="s">
        <v>26</v>
      </c>
      <c r="P6" s="504" t="s">
        <v>29</v>
      </c>
      <c r="Q6" s="503" t="s">
        <v>26</v>
      </c>
      <c r="R6" s="504" t="s">
        <v>29</v>
      </c>
      <c r="S6" s="505" t="s">
        <v>26</v>
      </c>
      <c r="T6" s="505"/>
      <c r="U6" s="505">
        <v>30.919648573815898</v>
      </c>
      <c r="V6" s="505"/>
      <c r="W6" s="503" t="s">
        <v>26</v>
      </c>
      <c r="X6" s="504" t="s">
        <v>29</v>
      </c>
      <c r="Y6" s="503" t="s">
        <v>26</v>
      </c>
      <c r="Z6" s="504" t="s">
        <v>29</v>
      </c>
      <c r="AA6" s="503" t="s">
        <v>26</v>
      </c>
      <c r="AB6" s="504" t="s">
        <v>29</v>
      </c>
      <c r="AC6" s="503">
        <v>0.6728175735587465</v>
      </c>
      <c r="AD6" s="504" t="s">
        <v>27</v>
      </c>
      <c r="AE6" s="503" t="s">
        <v>26</v>
      </c>
      <c r="AF6" s="504" t="s">
        <v>29</v>
      </c>
      <c r="AG6" s="503" t="s">
        <v>26</v>
      </c>
      <c r="AH6" s="504" t="s">
        <v>29</v>
      </c>
      <c r="AI6" s="503" t="s">
        <v>26</v>
      </c>
      <c r="AJ6" s="504" t="s">
        <v>29</v>
      </c>
      <c r="AK6" s="503" t="s">
        <v>26</v>
      </c>
      <c r="AL6" s="504" t="s">
        <v>29</v>
      </c>
      <c r="AM6" s="503" t="s">
        <v>26</v>
      </c>
      <c r="AN6" s="504" t="s">
        <v>29</v>
      </c>
      <c r="AO6" s="503" t="s">
        <v>26</v>
      </c>
      <c r="AP6" s="504" t="s">
        <v>29</v>
      </c>
      <c r="AQ6" s="503">
        <v>21.297726718475435</v>
      </c>
      <c r="AR6" s="504" t="s">
        <v>27</v>
      </c>
      <c r="AS6" s="433">
        <f t="shared" si="0"/>
        <v>99.999999999999986</v>
      </c>
    </row>
    <row r="7" spans="1:45" s="495" customFormat="1" ht="12.6" customHeight="1">
      <c r="A7" s="412" t="s">
        <v>32</v>
      </c>
      <c r="B7" s="412"/>
      <c r="C7" s="506">
        <v>2020</v>
      </c>
      <c r="D7" s="502">
        <v>35.758531472493438</v>
      </c>
      <c r="E7" s="503">
        <v>20.245122787013685</v>
      </c>
      <c r="F7" s="504" t="s">
        <v>29</v>
      </c>
      <c r="G7" s="503">
        <v>6.1685249005784275</v>
      </c>
      <c r="H7" s="504" t="s">
        <v>27</v>
      </c>
      <c r="I7" s="503">
        <v>33.247149368018242</v>
      </c>
      <c r="J7" s="504" t="s">
        <v>29</v>
      </c>
      <c r="K7" s="503" t="s">
        <v>26</v>
      </c>
      <c r="L7" s="504" t="s">
        <v>29</v>
      </c>
      <c r="M7" s="503" t="s">
        <v>26</v>
      </c>
      <c r="N7" s="504" t="s">
        <v>29</v>
      </c>
      <c r="O7" s="503" t="s">
        <v>26</v>
      </c>
      <c r="P7" s="504" t="s">
        <v>29</v>
      </c>
      <c r="Q7" s="503">
        <v>5.804524697014867</v>
      </c>
      <c r="R7" s="504" t="s">
        <v>29</v>
      </c>
      <c r="S7" s="505" t="s">
        <v>26</v>
      </c>
      <c r="T7" s="505"/>
      <c r="U7" s="505">
        <v>24.007880076080337</v>
      </c>
      <c r="V7" s="505"/>
      <c r="W7" s="503" t="s">
        <v>26</v>
      </c>
      <c r="X7" s="504" t="s">
        <v>29</v>
      </c>
      <c r="Y7" s="503" t="s">
        <v>26</v>
      </c>
      <c r="Z7" s="504" t="s">
        <v>29</v>
      </c>
      <c r="AA7" s="503" t="s">
        <v>26</v>
      </c>
      <c r="AB7" s="504" t="s">
        <v>29</v>
      </c>
      <c r="AC7" s="503" t="s">
        <v>26</v>
      </c>
      <c r="AD7" s="504" t="s">
        <v>27</v>
      </c>
      <c r="AE7" s="503" t="s">
        <v>26</v>
      </c>
      <c r="AF7" s="504" t="s">
        <v>29</v>
      </c>
      <c r="AG7" s="503" t="s">
        <v>26</v>
      </c>
      <c r="AH7" s="504" t="s">
        <v>29</v>
      </c>
      <c r="AI7" s="503" t="s">
        <v>26</v>
      </c>
      <c r="AJ7" s="504" t="s">
        <v>29</v>
      </c>
      <c r="AK7" s="503" t="s">
        <v>26</v>
      </c>
      <c r="AL7" s="504" t="s">
        <v>29</v>
      </c>
      <c r="AM7" s="503" t="s">
        <v>26</v>
      </c>
      <c r="AN7" s="504" t="s">
        <v>29</v>
      </c>
      <c r="AO7" s="503" t="s">
        <v>26</v>
      </c>
      <c r="AP7" s="504" t="s">
        <v>29</v>
      </c>
      <c r="AQ7" s="503">
        <v>10.526798171294438</v>
      </c>
      <c r="AR7" s="504" t="s">
        <v>27</v>
      </c>
      <c r="AS7" s="433">
        <f t="shared" si="0"/>
        <v>100</v>
      </c>
    </row>
    <row r="8" spans="1:45" s="495" customFormat="1" ht="23.1" customHeight="1">
      <c r="A8" s="412" t="s">
        <v>33</v>
      </c>
      <c r="B8" s="412"/>
      <c r="C8" s="506">
        <v>2022</v>
      </c>
      <c r="D8" s="502">
        <v>44.2</v>
      </c>
      <c r="E8" s="502">
        <v>17.97502856522766</v>
      </c>
      <c r="F8" s="502"/>
      <c r="G8" s="503">
        <v>12.524662554408692</v>
      </c>
      <c r="H8" s="503"/>
      <c r="I8" s="503">
        <v>25.552037652906421</v>
      </c>
      <c r="J8" s="503"/>
      <c r="K8" s="503" t="s">
        <v>29</v>
      </c>
      <c r="L8" s="503"/>
      <c r="M8" s="503" t="s">
        <v>29</v>
      </c>
      <c r="N8" s="503"/>
      <c r="O8" s="503" t="s">
        <v>29</v>
      </c>
      <c r="P8" s="503"/>
      <c r="Q8" s="503">
        <v>5.9369430135233578</v>
      </c>
      <c r="R8" s="503"/>
      <c r="S8" s="502">
        <v>28.100623363838377</v>
      </c>
      <c r="T8" s="502"/>
      <c r="U8" s="502" t="s">
        <v>26</v>
      </c>
      <c r="V8" s="502"/>
      <c r="W8" s="503" t="s">
        <v>29</v>
      </c>
      <c r="X8" s="503"/>
      <c r="Y8" s="503" t="s">
        <v>29</v>
      </c>
      <c r="Z8" s="503"/>
      <c r="AA8" s="503" t="s">
        <v>29</v>
      </c>
      <c r="AB8" s="503"/>
      <c r="AC8" s="503" t="s">
        <v>29</v>
      </c>
      <c r="AD8" s="503"/>
      <c r="AE8" s="503" t="s">
        <v>29</v>
      </c>
      <c r="AF8" s="503"/>
      <c r="AG8" s="503" t="s">
        <v>29</v>
      </c>
      <c r="AH8" s="503"/>
      <c r="AI8" s="503" t="s">
        <v>29</v>
      </c>
      <c r="AJ8" s="503"/>
      <c r="AK8" s="503" t="s">
        <v>29</v>
      </c>
      <c r="AL8" s="503"/>
      <c r="AM8" s="503" t="s">
        <v>29</v>
      </c>
      <c r="AN8" s="503"/>
      <c r="AO8" s="503" t="s">
        <v>29</v>
      </c>
      <c r="AP8" s="503"/>
      <c r="AQ8" s="503">
        <v>9.9107048500955024</v>
      </c>
      <c r="AR8" s="504" t="s">
        <v>29</v>
      </c>
      <c r="AS8" s="433">
        <f t="shared" si="0"/>
        <v>100.00000000000001</v>
      </c>
    </row>
    <row r="9" spans="1:45" s="495" customFormat="1" ht="12.6" customHeight="1">
      <c r="A9" s="412" t="s">
        <v>34</v>
      </c>
      <c r="B9" s="412"/>
      <c r="C9" s="506">
        <v>2022</v>
      </c>
      <c r="D9" s="502">
        <v>47.9</v>
      </c>
      <c r="E9" s="502">
        <v>26.279438244178138</v>
      </c>
      <c r="F9" s="502"/>
      <c r="G9" s="503">
        <v>3.0218971357008546</v>
      </c>
      <c r="H9" s="503"/>
      <c r="I9" s="503">
        <v>24.285156114739415</v>
      </c>
      <c r="J9" s="503"/>
      <c r="K9" s="503" t="s">
        <v>29</v>
      </c>
      <c r="L9" s="503"/>
      <c r="M9" s="503" t="s">
        <v>29</v>
      </c>
      <c r="N9" s="503"/>
      <c r="O9" s="503" t="s">
        <v>29</v>
      </c>
      <c r="P9" s="503"/>
      <c r="Q9" s="503">
        <v>8.0369407118072331</v>
      </c>
      <c r="R9" s="503"/>
      <c r="S9" s="502">
        <v>25.894378726227327</v>
      </c>
      <c r="T9" s="502"/>
      <c r="U9" s="502" t="s">
        <v>26</v>
      </c>
      <c r="V9" s="502"/>
      <c r="W9" s="503" t="s">
        <v>29</v>
      </c>
      <c r="X9" s="503"/>
      <c r="Y9" s="503" t="s">
        <v>29</v>
      </c>
      <c r="Z9" s="503"/>
      <c r="AA9" s="503" t="s">
        <v>29</v>
      </c>
      <c r="AB9" s="503"/>
      <c r="AC9" s="503">
        <v>11.164779125088019</v>
      </c>
      <c r="AD9" s="503"/>
      <c r="AE9" s="503" t="s">
        <v>29</v>
      </c>
      <c r="AF9" s="503"/>
      <c r="AG9" s="503" t="s">
        <v>29</v>
      </c>
      <c r="AH9" s="503"/>
      <c r="AI9" s="503" t="s">
        <v>29</v>
      </c>
      <c r="AJ9" s="503"/>
      <c r="AK9" s="503" t="s">
        <v>29</v>
      </c>
      <c r="AL9" s="503"/>
      <c r="AM9" s="503" t="s">
        <v>29</v>
      </c>
      <c r="AN9" s="503"/>
      <c r="AO9" s="503" t="s">
        <v>29</v>
      </c>
      <c r="AP9" s="503"/>
      <c r="AQ9" s="503">
        <v>1.3174099422590102</v>
      </c>
      <c r="AR9" s="504" t="s">
        <v>29</v>
      </c>
      <c r="AS9" s="433">
        <f t="shared" si="0"/>
        <v>99.999999999999986</v>
      </c>
    </row>
    <row r="10" spans="1:45" s="495" customFormat="1" ht="12.6" customHeight="1">
      <c r="A10" s="412" t="s">
        <v>35</v>
      </c>
      <c r="B10" s="412"/>
      <c r="C10" s="506">
        <v>2022</v>
      </c>
      <c r="D10" s="512">
        <v>34.768363303870771</v>
      </c>
      <c r="E10" s="510">
        <v>19.223610095201394</v>
      </c>
      <c r="F10" s="511" t="s">
        <v>29</v>
      </c>
      <c r="G10" s="510">
        <v>12.170260648656539</v>
      </c>
      <c r="H10" s="511" t="s">
        <v>29</v>
      </c>
      <c r="I10" s="510">
        <v>30.319511141125922</v>
      </c>
      <c r="J10" s="511" t="s">
        <v>29</v>
      </c>
      <c r="K10" s="510" t="s">
        <v>26</v>
      </c>
      <c r="L10" s="511" t="s">
        <v>29</v>
      </c>
      <c r="M10" s="510" t="s">
        <v>26</v>
      </c>
      <c r="N10" s="511" t="s">
        <v>29</v>
      </c>
      <c r="O10" s="510" t="s">
        <v>26</v>
      </c>
      <c r="P10" s="511" t="s">
        <v>29</v>
      </c>
      <c r="Q10" s="510">
        <v>6.5652762785964311</v>
      </c>
      <c r="R10" s="511" t="s">
        <v>29</v>
      </c>
      <c r="S10" s="502">
        <v>17.633350232250994</v>
      </c>
      <c r="T10" s="511"/>
      <c r="U10" s="513" t="s">
        <v>26</v>
      </c>
      <c r="V10" s="511"/>
      <c r="W10" s="510" t="s">
        <v>26</v>
      </c>
      <c r="X10" s="511" t="s">
        <v>29</v>
      </c>
      <c r="Y10" s="510" t="s">
        <v>26</v>
      </c>
      <c r="Z10" s="511" t="s">
        <v>29</v>
      </c>
      <c r="AA10" s="510" t="s">
        <v>26</v>
      </c>
      <c r="AB10" s="511" t="s">
        <v>29</v>
      </c>
      <c r="AC10" s="510">
        <v>13.6738122274582</v>
      </c>
      <c r="AD10" s="511" t="s">
        <v>29</v>
      </c>
      <c r="AE10" s="510" t="s">
        <v>26</v>
      </c>
      <c r="AF10" s="511" t="s">
        <v>29</v>
      </c>
      <c r="AG10" s="510" t="s">
        <v>26</v>
      </c>
      <c r="AH10" s="511" t="s">
        <v>29</v>
      </c>
      <c r="AI10" s="510" t="s">
        <v>26</v>
      </c>
      <c r="AJ10" s="511" t="s">
        <v>29</v>
      </c>
      <c r="AK10" s="510" t="s">
        <v>26</v>
      </c>
      <c r="AL10" s="511" t="s">
        <v>29</v>
      </c>
      <c r="AM10" s="510" t="s">
        <v>26</v>
      </c>
      <c r="AN10" s="511" t="s">
        <v>29</v>
      </c>
      <c r="AO10" s="510" t="s">
        <v>26</v>
      </c>
      <c r="AP10" s="511" t="s">
        <v>29</v>
      </c>
      <c r="AQ10" s="510">
        <v>0.41417937671054783</v>
      </c>
      <c r="AR10" s="504" t="s">
        <v>29</v>
      </c>
      <c r="AS10" s="433">
        <f t="shared" si="0"/>
        <v>100.00000000000003</v>
      </c>
    </row>
    <row r="11" spans="1:45" s="495" customFormat="1" ht="12.6" customHeight="1">
      <c r="A11" s="412" t="s">
        <v>36</v>
      </c>
      <c r="B11" s="412"/>
      <c r="C11" s="506">
        <v>2022</v>
      </c>
      <c r="D11" s="502">
        <v>44.001581131826867</v>
      </c>
      <c r="E11" s="510">
        <v>21.888044859355301</v>
      </c>
      <c r="F11" s="510"/>
      <c r="G11" s="510">
        <v>10.2492257506055</v>
      </c>
      <c r="H11" s="510"/>
      <c r="I11" s="510">
        <v>21.5906380609803</v>
      </c>
      <c r="J11" s="510"/>
      <c r="K11" s="510" t="s">
        <v>26</v>
      </c>
      <c r="L11" s="510"/>
      <c r="M11" s="510">
        <v>0.51484978163444495</v>
      </c>
      <c r="N11" s="510"/>
      <c r="O11" s="510" t="s">
        <v>26</v>
      </c>
      <c r="P11" s="510"/>
      <c r="Q11" s="510">
        <v>7.4619031628256698</v>
      </c>
      <c r="R11" s="510"/>
      <c r="S11" s="513">
        <v>23.997017899498701</v>
      </c>
      <c r="T11" s="510"/>
      <c r="U11" s="513" t="s">
        <v>26</v>
      </c>
      <c r="V11" s="511"/>
      <c r="W11" s="510" t="s">
        <v>26</v>
      </c>
      <c r="X11" s="510"/>
      <c r="Y11" s="511" t="s">
        <v>26</v>
      </c>
      <c r="Z11" s="510"/>
      <c r="AA11" s="510" t="s">
        <v>26</v>
      </c>
      <c r="AB11" s="511"/>
      <c r="AC11" s="512" t="s">
        <v>26</v>
      </c>
      <c r="AD11" s="504" t="s">
        <v>27</v>
      </c>
      <c r="AE11" s="511" t="s">
        <v>26</v>
      </c>
      <c r="AF11" s="510"/>
      <c r="AG11" s="510" t="s">
        <v>26</v>
      </c>
      <c r="AH11" s="511"/>
      <c r="AI11" s="510" t="s">
        <v>26</v>
      </c>
      <c r="AJ11" s="510"/>
      <c r="AK11" s="511" t="s">
        <v>26</v>
      </c>
      <c r="AL11" s="510"/>
      <c r="AM11" s="510" t="s">
        <v>26</v>
      </c>
      <c r="AN11" s="511"/>
      <c r="AO11" s="510" t="s">
        <v>26</v>
      </c>
      <c r="AP11" s="510"/>
      <c r="AQ11" s="510">
        <v>14.298320485100099</v>
      </c>
      <c r="AR11" s="504" t="s">
        <v>27</v>
      </c>
      <c r="AS11" s="433">
        <f t="shared" si="0"/>
        <v>100.00000000000003</v>
      </c>
    </row>
    <row r="12" spans="1:45" s="495" customFormat="1" ht="12.6" customHeight="1">
      <c r="A12" s="412" t="s">
        <v>37</v>
      </c>
      <c r="B12" s="412"/>
      <c r="C12" s="506">
        <v>2021</v>
      </c>
      <c r="D12" s="502">
        <v>37.799999999999997</v>
      </c>
      <c r="E12" s="503">
        <v>19.793338287288403</v>
      </c>
      <c r="F12" s="504" t="s">
        <v>29</v>
      </c>
      <c r="G12" s="503">
        <v>18.231978367363467</v>
      </c>
      <c r="H12" s="504" t="s">
        <v>29</v>
      </c>
      <c r="I12" s="503">
        <v>16.438193279027427</v>
      </c>
      <c r="J12" s="504" t="s">
        <v>27</v>
      </c>
      <c r="K12" s="503" t="s">
        <v>26</v>
      </c>
      <c r="L12" s="504" t="s">
        <v>29</v>
      </c>
      <c r="M12" s="503" t="s">
        <v>26</v>
      </c>
      <c r="N12" s="504" t="s">
        <v>27</v>
      </c>
      <c r="O12" s="503">
        <v>3.5163693138612331</v>
      </c>
      <c r="P12" s="504" t="s">
        <v>27</v>
      </c>
      <c r="Q12" s="503">
        <v>4.0796104516782394</v>
      </c>
      <c r="R12" s="504"/>
      <c r="S12" s="505">
        <v>22.123991513515374</v>
      </c>
      <c r="T12" s="505"/>
      <c r="U12" s="505" t="s">
        <v>26</v>
      </c>
      <c r="V12" s="505"/>
      <c r="W12" s="503" t="s">
        <v>26</v>
      </c>
      <c r="X12" s="504" t="s">
        <v>29</v>
      </c>
      <c r="Y12" s="503" t="s">
        <v>26</v>
      </c>
      <c r="Z12" s="504" t="s">
        <v>29</v>
      </c>
      <c r="AA12" s="503" t="s">
        <v>26</v>
      </c>
      <c r="AB12" s="504" t="s">
        <v>29</v>
      </c>
      <c r="AC12" s="503">
        <v>10.561018022110918</v>
      </c>
      <c r="AD12" s="504" t="s">
        <v>27</v>
      </c>
      <c r="AE12" s="503" t="s">
        <v>26</v>
      </c>
      <c r="AF12" s="504" t="s">
        <v>29</v>
      </c>
      <c r="AG12" s="503" t="s">
        <v>26</v>
      </c>
      <c r="AH12" s="504" t="s">
        <v>29</v>
      </c>
      <c r="AI12" s="503" t="s">
        <v>26</v>
      </c>
      <c r="AJ12" s="504" t="s">
        <v>29</v>
      </c>
      <c r="AK12" s="503" t="s">
        <v>26</v>
      </c>
      <c r="AL12" s="504" t="s">
        <v>27</v>
      </c>
      <c r="AM12" s="503" t="s">
        <v>26</v>
      </c>
      <c r="AN12" s="504" t="s">
        <v>29</v>
      </c>
      <c r="AO12" s="503" t="s">
        <v>26</v>
      </c>
      <c r="AP12" s="504" t="s">
        <v>29</v>
      </c>
      <c r="AQ12" s="503">
        <v>5.2555007651549275</v>
      </c>
      <c r="AR12" s="504" t="s">
        <v>27</v>
      </c>
      <c r="AS12" s="433">
        <f t="shared" si="0"/>
        <v>100</v>
      </c>
    </row>
    <row r="13" spans="1:45" s="495" customFormat="1" ht="23.85" customHeight="1">
      <c r="A13" s="412" t="s">
        <v>38</v>
      </c>
      <c r="B13" s="412"/>
      <c r="C13" s="506">
        <v>2021</v>
      </c>
      <c r="D13" s="502">
        <v>44.168060546842703</v>
      </c>
      <c r="E13" s="463">
        <v>22.691381419408238</v>
      </c>
      <c r="F13" s="511" t="s">
        <v>29</v>
      </c>
      <c r="G13" s="463">
        <v>19.258070415535698</v>
      </c>
      <c r="H13" s="511"/>
      <c r="I13" s="463">
        <v>21.019914628108523</v>
      </c>
      <c r="J13" s="511" t="s">
        <v>29</v>
      </c>
      <c r="K13" s="510" t="s">
        <v>26</v>
      </c>
      <c r="L13" s="511" t="s">
        <v>29</v>
      </c>
      <c r="M13" s="463">
        <v>1.8991574917777208</v>
      </c>
      <c r="N13" s="511" t="s">
        <v>29</v>
      </c>
      <c r="O13" s="510" t="s">
        <v>26</v>
      </c>
      <c r="P13" s="511" t="s">
        <v>29</v>
      </c>
      <c r="Q13" s="463">
        <v>7.0263058961089442</v>
      </c>
      <c r="R13" s="511" t="s">
        <v>29</v>
      </c>
      <c r="S13" s="513">
        <v>17.607240913336266</v>
      </c>
      <c r="T13" s="513"/>
      <c r="U13" s="513" t="s">
        <v>26</v>
      </c>
      <c r="V13" s="513"/>
      <c r="W13" s="510" t="s">
        <v>26</v>
      </c>
      <c r="X13" s="511" t="s">
        <v>29</v>
      </c>
      <c r="Y13" s="510" t="s">
        <v>26</v>
      </c>
      <c r="Z13" s="511" t="s">
        <v>29</v>
      </c>
      <c r="AA13" s="510" t="s">
        <v>26</v>
      </c>
      <c r="AB13" s="511" t="s">
        <v>29</v>
      </c>
      <c r="AC13" s="463">
        <v>10.30012534388155</v>
      </c>
      <c r="AD13" s="511"/>
      <c r="AE13" s="510" t="s">
        <v>26</v>
      </c>
      <c r="AF13" s="511" t="s">
        <v>29</v>
      </c>
      <c r="AG13" s="510" t="s">
        <v>26</v>
      </c>
      <c r="AH13" s="511" t="s">
        <v>29</v>
      </c>
      <c r="AI13" s="463">
        <v>0.19780389184311317</v>
      </c>
      <c r="AJ13" s="504" t="s">
        <v>29</v>
      </c>
      <c r="AK13" s="503" t="s">
        <v>26</v>
      </c>
      <c r="AL13" s="504" t="s">
        <v>29</v>
      </c>
      <c r="AM13" s="503" t="s">
        <v>26</v>
      </c>
      <c r="AN13" s="504" t="s">
        <v>29</v>
      </c>
      <c r="AO13" s="503" t="s">
        <v>26</v>
      </c>
      <c r="AP13" s="504" t="s">
        <v>29</v>
      </c>
      <c r="AQ13" s="503" t="s">
        <v>26</v>
      </c>
      <c r="AR13" s="504"/>
      <c r="AS13" s="433">
        <f t="shared" si="0"/>
        <v>100.00000000000004</v>
      </c>
    </row>
    <row r="14" spans="1:45" s="495" customFormat="1" ht="12.6" customHeight="1">
      <c r="A14" s="412" t="s">
        <v>39</v>
      </c>
      <c r="B14" s="412"/>
      <c r="C14" s="506">
        <v>2020</v>
      </c>
      <c r="D14" s="502">
        <v>43.484451532065158</v>
      </c>
      <c r="E14" s="502">
        <v>8.3909471817622805</v>
      </c>
      <c r="F14" s="502" t="s">
        <v>29</v>
      </c>
      <c r="G14" s="503">
        <v>30.018926680712962</v>
      </c>
      <c r="H14" s="503" t="s">
        <v>29</v>
      </c>
      <c r="I14" s="503">
        <v>10.974358368529098</v>
      </c>
      <c r="J14" s="503" t="s">
        <v>29</v>
      </c>
      <c r="K14" s="503">
        <v>14.072545301006151</v>
      </c>
      <c r="L14" s="503" t="s">
        <v>29</v>
      </c>
      <c r="M14" s="503">
        <v>3.6448658740586399</v>
      </c>
      <c r="N14" s="503"/>
      <c r="O14" s="503" t="s">
        <v>26</v>
      </c>
      <c r="P14" s="503" t="s">
        <v>29</v>
      </c>
      <c r="Q14" s="503">
        <v>7.7707268380470955</v>
      </c>
      <c r="R14" s="503" t="s">
        <v>29</v>
      </c>
      <c r="S14" s="502" t="s">
        <v>26</v>
      </c>
      <c r="T14" s="502"/>
      <c r="U14" s="505">
        <v>6.2534310484926863</v>
      </c>
      <c r="V14" s="502"/>
      <c r="W14" s="503" t="s">
        <v>26</v>
      </c>
      <c r="X14" s="503"/>
      <c r="Y14" s="503">
        <v>0.33976776309997819</v>
      </c>
      <c r="Z14" s="503" t="s">
        <v>29</v>
      </c>
      <c r="AA14" s="503" t="s">
        <v>26</v>
      </c>
      <c r="AB14" s="503" t="s">
        <v>29</v>
      </c>
      <c r="AC14" s="503">
        <v>16.576172592854984</v>
      </c>
      <c r="AD14" s="503" t="s">
        <v>29</v>
      </c>
      <c r="AE14" s="503" t="s">
        <v>26</v>
      </c>
      <c r="AF14" s="503" t="s">
        <v>29</v>
      </c>
      <c r="AG14" s="503" t="s">
        <v>26</v>
      </c>
      <c r="AH14" s="503" t="s">
        <v>29</v>
      </c>
      <c r="AI14" s="503" t="s">
        <v>26</v>
      </c>
      <c r="AJ14" s="503" t="s">
        <v>29</v>
      </c>
      <c r="AK14" s="503" t="s">
        <v>26</v>
      </c>
      <c r="AL14" s="503" t="s">
        <v>29</v>
      </c>
      <c r="AM14" s="503" t="s">
        <v>26</v>
      </c>
      <c r="AN14" s="503" t="s">
        <v>29</v>
      </c>
      <c r="AO14" s="503" t="s">
        <v>26</v>
      </c>
      <c r="AP14" s="503" t="s">
        <v>29</v>
      </c>
      <c r="AQ14" s="503">
        <v>1.958258351436108</v>
      </c>
      <c r="AR14" s="503"/>
      <c r="AS14" s="433">
        <f t="shared" si="0"/>
        <v>100</v>
      </c>
    </row>
    <row r="15" spans="1:45" s="495" customFormat="1" ht="12.6" customHeight="1">
      <c r="A15" s="412" t="s">
        <v>40</v>
      </c>
      <c r="B15" s="412"/>
      <c r="C15" s="506">
        <v>2019</v>
      </c>
      <c r="D15" s="502">
        <v>33.929183836060211</v>
      </c>
      <c r="E15" s="503">
        <v>17.039282600319421</v>
      </c>
      <c r="F15" s="504" t="s">
        <v>29</v>
      </c>
      <c r="G15" s="503">
        <v>22.837277801064225</v>
      </c>
      <c r="H15" s="504" t="s">
        <v>29</v>
      </c>
      <c r="I15" s="503">
        <v>22.655984269341676</v>
      </c>
      <c r="J15" s="504" t="s">
        <v>29</v>
      </c>
      <c r="K15" s="503" t="s">
        <v>26</v>
      </c>
      <c r="L15" s="504" t="s">
        <v>29</v>
      </c>
      <c r="M15" s="503">
        <v>4.9462869038938502</v>
      </c>
      <c r="N15" s="504" t="s">
        <v>29</v>
      </c>
      <c r="O15" s="503" t="s">
        <v>26</v>
      </c>
      <c r="P15" s="504" t="s">
        <v>29</v>
      </c>
      <c r="Q15" s="503">
        <v>4.5163443780977204</v>
      </c>
      <c r="R15" s="504" t="s">
        <v>27</v>
      </c>
      <c r="S15" s="505" t="s">
        <v>26</v>
      </c>
      <c r="T15" s="505"/>
      <c r="U15" s="505">
        <v>9.3478022673508576</v>
      </c>
      <c r="V15" s="505" t="s">
        <v>27</v>
      </c>
      <c r="W15" s="503">
        <v>1.496542961885857</v>
      </c>
      <c r="X15" s="504" t="s">
        <v>27</v>
      </c>
      <c r="Y15" s="503" t="s">
        <v>26</v>
      </c>
      <c r="Z15" s="504" t="s">
        <v>29</v>
      </c>
      <c r="AA15" s="503" t="s">
        <v>26</v>
      </c>
      <c r="AB15" s="504" t="s">
        <v>29</v>
      </c>
      <c r="AC15" s="503">
        <v>15.152333211009017</v>
      </c>
      <c r="AD15" s="504" t="s">
        <v>29</v>
      </c>
      <c r="AE15" s="503" t="s">
        <v>26</v>
      </c>
      <c r="AF15" s="504" t="s">
        <v>29</v>
      </c>
      <c r="AG15" s="503" t="s">
        <v>26</v>
      </c>
      <c r="AH15" s="504" t="s">
        <v>29</v>
      </c>
      <c r="AI15" s="503" t="s">
        <v>26</v>
      </c>
      <c r="AJ15" s="504" t="s">
        <v>29</v>
      </c>
      <c r="AK15" s="503" t="s">
        <v>26</v>
      </c>
      <c r="AL15" s="504" t="s">
        <v>29</v>
      </c>
      <c r="AM15" s="503" t="s">
        <v>26</v>
      </c>
      <c r="AN15" s="504" t="s">
        <v>29</v>
      </c>
      <c r="AO15" s="503" t="s">
        <v>26</v>
      </c>
      <c r="AP15" s="504" t="s">
        <v>29</v>
      </c>
      <c r="AQ15" s="503">
        <v>2.00814560703739</v>
      </c>
      <c r="AR15" s="504" t="s">
        <v>27</v>
      </c>
      <c r="AS15" s="433">
        <f t="shared" si="0"/>
        <v>100.00000000000001</v>
      </c>
    </row>
    <row r="16" spans="1:45" s="495" customFormat="1" ht="12.6" customHeight="1">
      <c r="A16" s="412" t="s">
        <v>41</v>
      </c>
      <c r="B16" s="412"/>
      <c r="C16" s="506">
        <v>2020</v>
      </c>
      <c r="D16" s="502">
        <v>57</v>
      </c>
      <c r="E16" s="503">
        <v>14.1</v>
      </c>
      <c r="F16" s="504" t="s">
        <v>29</v>
      </c>
      <c r="G16" s="503">
        <v>19.7</v>
      </c>
      <c r="H16" s="504" t="s">
        <v>29</v>
      </c>
      <c r="I16" s="503">
        <v>33.4</v>
      </c>
      <c r="J16" s="504" t="s">
        <v>29</v>
      </c>
      <c r="K16" s="503" t="s">
        <v>26</v>
      </c>
      <c r="L16" s="504" t="s">
        <v>29</v>
      </c>
      <c r="M16" s="503">
        <v>2.56</v>
      </c>
      <c r="N16" s="504" t="s">
        <v>29</v>
      </c>
      <c r="O16" s="503" t="s">
        <v>26</v>
      </c>
      <c r="P16" s="504" t="s">
        <v>29</v>
      </c>
      <c r="Q16" s="503">
        <v>8.57</v>
      </c>
      <c r="R16" s="504" t="s">
        <v>29</v>
      </c>
      <c r="S16" s="505" t="s">
        <v>26</v>
      </c>
      <c r="T16" s="505"/>
      <c r="U16" s="505">
        <v>3.19</v>
      </c>
      <c r="V16" s="505"/>
      <c r="W16" s="503" t="s">
        <v>26</v>
      </c>
      <c r="X16" s="504" t="s">
        <v>29</v>
      </c>
      <c r="Y16" s="503" t="s">
        <v>26</v>
      </c>
      <c r="Z16" s="504" t="s">
        <v>29</v>
      </c>
      <c r="AA16" s="503" t="s">
        <v>26</v>
      </c>
      <c r="AB16" s="504" t="s">
        <v>29</v>
      </c>
      <c r="AC16" s="503">
        <v>8.9486598234047232</v>
      </c>
      <c r="AD16" s="504" t="s">
        <v>29</v>
      </c>
      <c r="AE16" s="503">
        <v>6.14</v>
      </c>
      <c r="AF16" s="504" t="s">
        <v>29</v>
      </c>
      <c r="AG16" s="503" t="s">
        <v>26</v>
      </c>
      <c r="AH16" s="504" t="s">
        <v>29</v>
      </c>
      <c r="AI16" s="503" t="s">
        <v>26</v>
      </c>
      <c r="AJ16" s="504" t="s">
        <v>29</v>
      </c>
      <c r="AK16" s="503">
        <v>3.35</v>
      </c>
      <c r="AL16" s="504" t="s">
        <v>29</v>
      </c>
      <c r="AM16" s="503" t="s">
        <v>26</v>
      </c>
      <c r="AN16" s="504" t="s">
        <v>29</v>
      </c>
      <c r="AO16" s="503" t="s">
        <v>26</v>
      </c>
      <c r="AP16" s="504" t="s">
        <v>29</v>
      </c>
      <c r="AQ16" s="503" t="s">
        <v>26</v>
      </c>
      <c r="AR16" s="504" t="s">
        <v>29</v>
      </c>
      <c r="AS16" s="433">
        <f t="shared" si="0"/>
        <v>99.958659823404702</v>
      </c>
    </row>
    <row r="17" spans="1:45" s="495" customFormat="1" ht="12.6" customHeight="1">
      <c r="A17" s="412" t="s">
        <v>105</v>
      </c>
      <c r="B17" s="412"/>
      <c r="C17" s="506">
        <v>2019</v>
      </c>
      <c r="D17" s="502">
        <v>35.912362404741742</v>
      </c>
      <c r="E17" s="503">
        <v>36.680731155124988</v>
      </c>
      <c r="F17" s="504" t="s">
        <v>29</v>
      </c>
      <c r="G17" s="503">
        <v>14.667595453088738</v>
      </c>
      <c r="H17" s="504" t="s">
        <v>29</v>
      </c>
      <c r="I17" s="503">
        <v>12.200467134107413</v>
      </c>
      <c r="J17" s="504" t="s">
        <v>29</v>
      </c>
      <c r="K17" s="503" t="s">
        <v>26</v>
      </c>
      <c r="L17" s="504" t="s">
        <v>29</v>
      </c>
      <c r="M17" s="503">
        <v>2.6398749535378596</v>
      </c>
      <c r="N17" s="504" t="s">
        <v>29</v>
      </c>
      <c r="O17" s="503" t="s">
        <v>26</v>
      </c>
      <c r="P17" s="504" t="s">
        <v>29</v>
      </c>
      <c r="Q17" s="503" t="s">
        <v>26</v>
      </c>
      <c r="R17" s="504" t="s">
        <v>29</v>
      </c>
      <c r="S17" s="505" t="s">
        <v>26</v>
      </c>
      <c r="T17" s="505"/>
      <c r="U17" s="505">
        <v>4.4106785153947436</v>
      </c>
      <c r="V17" s="505"/>
      <c r="W17" s="503" t="s">
        <v>26</v>
      </c>
      <c r="X17" s="504" t="s">
        <v>29</v>
      </c>
      <c r="Y17" s="503" t="s">
        <v>26</v>
      </c>
      <c r="Z17" s="504" t="s">
        <v>29</v>
      </c>
      <c r="AA17" s="503" t="s">
        <v>26</v>
      </c>
      <c r="AB17" s="504" t="s">
        <v>29</v>
      </c>
      <c r="AC17" s="503" t="s">
        <v>26</v>
      </c>
      <c r="AD17" s="504" t="s">
        <v>29</v>
      </c>
      <c r="AE17" s="503" t="s">
        <v>26</v>
      </c>
      <c r="AF17" s="504" t="s">
        <v>29</v>
      </c>
      <c r="AG17" s="503" t="s">
        <v>26</v>
      </c>
      <c r="AH17" s="504" t="s">
        <v>29</v>
      </c>
      <c r="AI17" s="503" t="s">
        <v>26</v>
      </c>
      <c r="AJ17" s="504" t="s">
        <v>29</v>
      </c>
      <c r="AK17" s="503" t="s">
        <v>26</v>
      </c>
      <c r="AL17" s="504" t="s">
        <v>29</v>
      </c>
      <c r="AM17" s="503" t="s">
        <v>26</v>
      </c>
      <c r="AN17" s="504" t="s">
        <v>29</v>
      </c>
      <c r="AO17" s="503" t="s">
        <v>26</v>
      </c>
      <c r="AP17" s="504" t="s">
        <v>29</v>
      </c>
      <c r="AQ17" s="503">
        <v>29.400652788746264</v>
      </c>
      <c r="AR17" s="504" t="s">
        <v>29</v>
      </c>
      <c r="AS17" s="433">
        <f t="shared" si="0"/>
        <v>100</v>
      </c>
    </row>
    <row r="18" spans="1:45" s="495" customFormat="1" ht="23.1" customHeight="1">
      <c r="A18" s="412" t="s">
        <v>43</v>
      </c>
      <c r="B18" s="412"/>
      <c r="C18" s="518">
        <v>2019</v>
      </c>
      <c r="D18" s="502" t="s">
        <v>44</v>
      </c>
      <c r="E18" s="503" t="s">
        <v>44</v>
      </c>
      <c r="F18" s="504"/>
      <c r="G18" s="503" t="s">
        <v>44</v>
      </c>
      <c r="H18" s="504" t="s">
        <v>29</v>
      </c>
      <c r="I18" s="503" t="s">
        <v>44</v>
      </c>
      <c r="J18" s="504" t="s">
        <v>29</v>
      </c>
      <c r="K18" s="503" t="s">
        <v>44</v>
      </c>
      <c r="L18" s="504" t="s">
        <v>29</v>
      </c>
      <c r="M18" s="503" t="s">
        <v>44</v>
      </c>
      <c r="N18" s="504" t="s">
        <v>29</v>
      </c>
      <c r="O18" s="503" t="s">
        <v>44</v>
      </c>
      <c r="P18" s="504" t="s">
        <v>29</v>
      </c>
      <c r="Q18" s="503" t="s">
        <v>44</v>
      </c>
      <c r="R18" s="504" t="s">
        <v>29</v>
      </c>
      <c r="S18" s="505" t="s">
        <v>44</v>
      </c>
      <c r="T18" s="505"/>
      <c r="U18" s="505" t="s">
        <v>44</v>
      </c>
      <c r="V18" s="505"/>
      <c r="W18" s="503" t="s">
        <v>44</v>
      </c>
      <c r="X18" s="504" t="s">
        <v>29</v>
      </c>
      <c r="Y18" s="503" t="s">
        <v>44</v>
      </c>
      <c r="Z18" s="504" t="s">
        <v>29</v>
      </c>
      <c r="AA18" s="503" t="s">
        <v>44</v>
      </c>
      <c r="AB18" s="504" t="s">
        <v>29</v>
      </c>
      <c r="AC18" s="503" t="s">
        <v>44</v>
      </c>
      <c r="AD18" s="504" t="s">
        <v>29</v>
      </c>
      <c r="AE18" s="503" t="s">
        <v>44</v>
      </c>
      <c r="AF18" s="504" t="s">
        <v>29</v>
      </c>
      <c r="AG18" s="503" t="s">
        <v>44</v>
      </c>
      <c r="AH18" s="504" t="s">
        <v>29</v>
      </c>
      <c r="AI18" s="503" t="s">
        <v>44</v>
      </c>
      <c r="AJ18" s="504" t="s">
        <v>29</v>
      </c>
      <c r="AK18" s="503" t="s">
        <v>44</v>
      </c>
      <c r="AL18" s="504" t="s">
        <v>29</v>
      </c>
      <c r="AM18" s="503" t="s">
        <v>44</v>
      </c>
      <c r="AN18" s="504" t="s">
        <v>29</v>
      </c>
      <c r="AO18" s="503" t="s">
        <v>44</v>
      </c>
      <c r="AP18" s="504" t="s">
        <v>29</v>
      </c>
      <c r="AQ18" s="503" t="s">
        <v>44</v>
      </c>
      <c r="AR18" s="504" t="s">
        <v>29</v>
      </c>
      <c r="AS18" s="433" t="s">
        <v>44</v>
      </c>
    </row>
    <row r="19" spans="1:45" s="495" customFormat="1" ht="12.6" customHeight="1">
      <c r="A19" s="412" t="s">
        <v>45</v>
      </c>
      <c r="B19" s="412"/>
      <c r="C19" s="506">
        <v>2020</v>
      </c>
      <c r="D19" s="502">
        <v>32.71522843282542</v>
      </c>
      <c r="E19" s="503">
        <v>18.316832673031609</v>
      </c>
      <c r="F19" s="504" t="s">
        <v>29</v>
      </c>
      <c r="G19" s="503">
        <v>11.195527222382294</v>
      </c>
      <c r="H19" s="504" t="s">
        <v>27</v>
      </c>
      <c r="I19" s="503">
        <v>26.879273451695497</v>
      </c>
      <c r="J19" s="504" t="s">
        <v>29</v>
      </c>
      <c r="K19" s="503" t="s">
        <v>26</v>
      </c>
      <c r="L19" s="504" t="s">
        <v>29</v>
      </c>
      <c r="M19" s="503">
        <v>0.91039761575789391</v>
      </c>
      <c r="N19" s="504" t="s">
        <v>27</v>
      </c>
      <c r="O19" s="503" t="s">
        <v>26</v>
      </c>
      <c r="P19" s="504" t="s">
        <v>29</v>
      </c>
      <c r="Q19" s="503">
        <v>5.0090842504676623</v>
      </c>
      <c r="R19" s="504" t="s">
        <v>27</v>
      </c>
      <c r="S19" s="505" t="s">
        <v>26</v>
      </c>
      <c r="T19" s="505"/>
      <c r="U19" s="505">
        <v>21.730695439537925</v>
      </c>
      <c r="V19" s="505" t="s">
        <v>27</v>
      </c>
      <c r="W19" s="503" t="s">
        <v>26</v>
      </c>
      <c r="X19" s="504" t="s">
        <v>27</v>
      </c>
      <c r="Y19" s="503" t="s">
        <v>26</v>
      </c>
      <c r="Z19" s="504" t="s">
        <v>29</v>
      </c>
      <c r="AA19" s="503" t="s">
        <v>26</v>
      </c>
      <c r="AB19" s="504" t="s">
        <v>29</v>
      </c>
      <c r="AC19" s="503">
        <v>7.4830906568751407</v>
      </c>
      <c r="AD19" s="504" t="s">
        <v>27</v>
      </c>
      <c r="AE19" s="503" t="s">
        <v>26</v>
      </c>
      <c r="AF19" s="504" t="s">
        <v>29</v>
      </c>
      <c r="AG19" s="503" t="s">
        <v>26</v>
      </c>
      <c r="AH19" s="504" t="s">
        <v>29</v>
      </c>
      <c r="AI19" s="503">
        <v>6.0563942610892041E-2</v>
      </c>
      <c r="AJ19" s="504" t="s">
        <v>29</v>
      </c>
      <c r="AK19" s="503">
        <v>0.38282362298420181</v>
      </c>
      <c r="AL19" s="504" t="s">
        <v>29</v>
      </c>
      <c r="AM19" s="503" t="s">
        <v>26</v>
      </c>
      <c r="AN19" s="504" t="s">
        <v>29</v>
      </c>
      <c r="AO19" s="503" t="s">
        <v>26</v>
      </c>
      <c r="AP19" s="504" t="s">
        <v>29</v>
      </c>
      <c r="AQ19" s="503">
        <v>8.0317111246568853</v>
      </c>
      <c r="AR19" s="504" t="s">
        <v>27</v>
      </c>
      <c r="AS19" s="433">
        <f>SUM(E19:AQ19)</f>
        <v>100</v>
      </c>
    </row>
    <row r="20" spans="1:45" s="495" customFormat="1" ht="12.6" customHeight="1">
      <c r="A20" s="412" t="s">
        <v>46</v>
      </c>
      <c r="B20" s="412"/>
      <c r="C20" s="506">
        <v>2022</v>
      </c>
      <c r="D20" s="502">
        <v>38.364739835328102</v>
      </c>
      <c r="E20" s="503">
        <v>22.026585339547196</v>
      </c>
      <c r="F20" s="504"/>
      <c r="G20" s="503" t="s">
        <v>26</v>
      </c>
      <c r="H20" s="504" t="s">
        <v>27</v>
      </c>
      <c r="I20" s="503">
        <v>21.142045596605985</v>
      </c>
      <c r="J20" s="504"/>
      <c r="K20" s="503" t="s">
        <v>26</v>
      </c>
      <c r="L20" s="504"/>
      <c r="M20" s="503" t="s">
        <v>26</v>
      </c>
      <c r="N20" s="504"/>
      <c r="O20" s="503" t="s">
        <v>26</v>
      </c>
      <c r="P20" s="504"/>
      <c r="Q20" s="503">
        <v>6.1105100561509547</v>
      </c>
      <c r="R20" s="504"/>
      <c r="S20" s="505">
        <v>27.977882887979412</v>
      </c>
      <c r="T20" s="505"/>
      <c r="U20" s="505"/>
      <c r="V20" s="505" t="s">
        <v>29</v>
      </c>
      <c r="W20" s="503"/>
      <c r="X20" s="504" t="s">
        <v>29</v>
      </c>
      <c r="Y20" s="503" t="s">
        <v>26</v>
      </c>
      <c r="Z20" s="504"/>
      <c r="AA20" s="503" t="s">
        <v>26</v>
      </c>
      <c r="AB20" s="504"/>
      <c r="AC20" s="503" t="s">
        <v>26</v>
      </c>
      <c r="AD20" s="504" t="s">
        <v>27</v>
      </c>
      <c r="AE20" s="503" t="s">
        <v>26</v>
      </c>
      <c r="AF20" s="504"/>
      <c r="AG20" s="503" t="s">
        <v>26</v>
      </c>
      <c r="AH20" s="504"/>
      <c r="AI20" s="503" t="s">
        <v>26</v>
      </c>
      <c r="AJ20" s="504"/>
      <c r="AK20" s="503" t="s">
        <v>26</v>
      </c>
      <c r="AL20" s="504"/>
      <c r="AM20" s="503" t="s">
        <v>26</v>
      </c>
      <c r="AN20" s="504"/>
      <c r="AO20" s="503" t="s">
        <v>26</v>
      </c>
      <c r="AP20" s="504"/>
      <c r="AQ20" s="503">
        <v>22.742976119716463</v>
      </c>
      <c r="AR20" s="504" t="s">
        <v>27</v>
      </c>
      <c r="AS20" s="433">
        <f>SUM(E20:AQ20)</f>
        <v>100.00000000000001</v>
      </c>
    </row>
    <row r="21" spans="1:45" s="495" customFormat="1" ht="12.6" customHeight="1">
      <c r="A21" s="412" t="s">
        <v>47</v>
      </c>
      <c r="B21" s="412"/>
      <c r="C21" s="506">
        <v>2020</v>
      </c>
      <c r="D21" s="502">
        <v>33.04</v>
      </c>
      <c r="E21" s="503">
        <v>14.759901836257093</v>
      </c>
      <c r="F21" s="504" t="s">
        <v>29</v>
      </c>
      <c r="G21" s="503">
        <v>16.313876704613325</v>
      </c>
      <c r="H21" s="504" t="s">
        <v>29</v>
      </c>
      <c r="I21" s="503">
        <v>30.143336924273505</v>
      </c>
      <c r="J21" s="504" t="s">
        <v>29</v>
      </c>
      <c r="K21" s="503" t="s">
        <v>26</v>
      </c>
      <c r="L21" s="504" t="s">
        <v>29</v>
      </c>
      <c r="M21" s="503">
        <v>4.2387099326716005</v>
      </c>
      <c r="N21" s="504" t="s">
        <v>29</v>
      </c>
      <c r="O21" s="503" t="s">
        <v>26</v>
      </c>
      <c r="P21" s="504" t="s">
        <v>29</v>
      </c>
      <c r="Q21" s="503">
        <v>9.2067745030588561</v>
      </c>
      <c r="R21" s="504" t="s">
        <v>29</v>
      </c>
      <c r="S21" s="505" t="s">
        <v>26</v>
      </c>
      <c r="T21" s="505"/>
      <c r="U21" s="505">
        <v>12.77373641541879</v>
      </c>
      <c r="V21" s="505"/>
      <c r="W21" s="503" t="s">
        <v>26</v>
      </c>
      <c r="X21" s="504" t="s">
        <v>29</v>
      </c>
      <c r="Y21" s="503" t="s">
        <v>26</v>
      </c>
      <c r="Z21" s="504" t="s">
        <v>29</v>
      </c>
      <c r="AA21" s="503" t="s">
        <v>26</v>
      </c>
      <c r="AB21" s="504" t="s">
        <v>29</v>
      </c>
      <c r="AC21" s="503">
        <v>9.8308127096407798</v>
      </c>
      <c r="AD21" s="504" t="s">
        <v>29</v>
      </c>
      <c r="AE21" s="503" t="s">
        <v>26</v>
      </c>
      <c r="AF21" s="504" t="s">
        <v>29</v>
      </c>
      <c r="AG21" s="503" t="s">
        <v>26</v>
      </c>
      <c r="AH21" s="504" t="s">
        <v>29</v>
      </c>
      <c r="AI21" s="503" t="s">
        <v>26</v>
      </c>
      <c r="AJ21" s="504" t="s">
        <v>29</v>
      </c>
      <c r="AK21" s="503">
        <v>1.936379254856281</v>
      </c>
      <c r="AL21" s="504" t="s">
        <v>29</v>
      </c>
      <c r="AM21" s="503" t="s">
        <v>26</v>
      </c>
      <c r="AN21" s="504" t="s">
        <v>29</v>
      </c>
      <c r="AO21" s="503" t="s">
        <v>26</v>
      </c>
      <c r="AP21" s="504" t="s">
        <v>29</v>
      </c>
      <c r="AQ21" s="503">
        <v>0.79647171920975746</v>
      </c>
      <c r="AR21" s="504" t="s">
        <v>29</v>
      </c>
      <c r="AS21" s="433">
        <f t="shared" ref="AS21:AS28" si="1">SUM(E21:AQ21)</f>
        <v>99.999999999999986</v>
      </c>
    </row>
    <row r="22" spans="1:45" s="495" customFormat="1" ht="12.6" customHeight="1">
      <c r="A22" s="412" t="s">
        <v>48</v>
      </c>
      <c r="B22" s="412"/>
      <c r="C22" s="506">
        <v>2020</v>
      </c>
      <c r="D22" s="502">
        <v>32.602250087894056</v>
      </c>
      <c r="E22" s="503">
        <v>13.651553312041351</v>
      </c>
      <c r="F22" s="504" t="s">
        <v>29</v>
      </c>
      <c r="G22" s="503">
        <v>11.585015886056212</v>
      </c>
      <c r="H22" s="504" t="s">
        <v>29</v>
      </c>
      <c r="I22" s="503">
        <v>32.286318290321098</v>
      </c>
      <c r="J22" s="504" t="s">
        <v>29</v>
      </c>
      <c r="K22" s="503" t="s">
        <v>26</v>
      </c>
      <c r="L22" s="504" t="s">
        <v>29</v>
      </c>
      <c r="M22" s="503" t="s">
        <v>26</v>
      </c>
      <c r="N22" s="504" t="s">
        <v>27</v>
      </c>
      <c r="O22" s="503" t="s">
        <v>26</v>
      </c>
      <c r="P22" s="504" t="s">
        <v>29</v>
      </c>
      <c r="Q22" s="503">
        <v>7.6180583704904699</v>
      </c>
      <c r="R22" s="504" t="s">
        <v>29</v>
      </c>
      <c r="S22" s="505" t="s">
        <v>26</v>
      </c>
      <c r="T22" s="505"/>
      <c r="U22" s="505">
        <v>13.554191178901783</v>
      </c>
      <c r="V22" s="505"/>
      <c r="W22" s="503">
        <v>0.44253341180538858</v>
      </c>
      <c r="X22" s="504" t="s">
        <v>27</v>
      </c>
      <c r="Y22" s="503" t="s">
        <v>26</v>
      </c>
      <c r="Z22" s="504" t="s">
        <v>29</v>
      </c>
      <c r="AA22" s="503" t="s">
        <v>26</v>
      </c>
      <c r="AB22" s="504" t="s">
        <v>29</v>
      </c>
      <c r="AC22" s="503">
        <v>7.9448834126750052</v>
      </c>
      <c r="AD22" s="504" t="s">
        <v>27</v>
      </c>
      <c r="AE22" s="503" t="s">
        <v>26</v>
      </c>
      <c r="AF22" s="504" t="s">
        <v>29</v>
      </c>
      <c r="AG22" s="503" t="s">
        <v>26</v>
      </c>
      <c r="AH22" s="504" t="s">
        <v>29</v>
      </c>
      <c r="AI22" s="503" t="s">
        <v>26</v>
      </c>
      <c r="AJ22" s="504" t="s">
        <v>29</v>
      </c>
      <c r="AK22" s="503">
        <v>3.8867570339923567</v>
      </c>
      <c r="AL22" s="504" t="s">
        <v>27</v>
      </c>
      <c r="AM22" s="503" t="s">
        <v>26</v>
      </c>
      <c r="AN22" s="504" t="s">
        <v>29</v>
      </c>
      <c r="AO22" s="503" t="s">
        <v>26</v>
      </c>
      <c r="AP22" s="504" t="s">
        <v>29</v>
      </c>
      <c r="AQ22" s="503">
        <v>9.0336497666966764</v>
      </c>
      <c r="AR22" s="504" t="s">
        <v>49</v>
      </c>
      <c r="AS22" s="433">
        <f t="shared" si="1"/>
        <v>100.00296066298034</v>
      </c>
    </row>
    <row r="23" spans="1:45" s="495" customFormat="1" ht="25.35" customHeight="1">
      <c r="A23" s="437" t="s">
        <v>50</v>
      </c>
      <c r="B23" s="437"/>
      <c r="C23" s="506">
        <v>2019</v>
      </c>
      <c r="D23" s="502">
        <v>59.343406263482592</v>
      </c>
      <c r="E23" s="503">
        <v>25.331446974451836</v>
      </c>
      <c r="F23" s="504" t="s">
        <v>29</v>
      </c>
      <c r="G23" s="503" t="s">
        <v>26</v>
      </c>
      <c r="H23" s="504" t="s">
        <v>27</v>
      </c>
      <c r="I23" s="503" t="s">
        <v>26</v>
      </c>
      <c r="J23" s="504" t="s">
        <v>27</v>
      </c>
      <c r="K23" s="503" t="s">
        <v>26</v>
      </c>
      <c r="L23" s="504" t="s">
        <v>29</v>
      </c>
      <c r="M23" s="503">
        <v>0.24276409881776742</v>
      </c>
      <c r="N23" s="504" t="s">
        <v>29</v>
      </c>
      <c r="O23" s="503" t="s">
        <v>26</v>
      </c>
      <c r="P23" s="504" t="s">
        <v>29</v>
      </c>
      <c r="Q23" s="503">
        <v>1.0354052413338957</v>
      </c>
      <c r="R23" s="504" t="s">
        <v>29</v>
      </c>
      <c r="S23" s="505" t="s">
        <v>26</v>
      </c>
      <c r="T23" s="505"/>
      <c r="U23" s="505">
        <v>17.63291113191822</v>
      </c>
      <c r="V23" s="505"/>
      <c r="W23" s="503" t="s">
        <v>26</v>
      </c>
      <c r="X23" s="504" t="s">
        <v>29</v>
      </c>
      <c r="Y23" s="503" t="s">
        <v>26</v>
      </c>
      <c r="Z23" s="504" t="s">
        <v>27</v>
      </c>
      <c r="AA23" s="503" t="s">
        <v>26</v>
      </c>
      <c r="AB23" s="504" t="s">
        <v>29</v>
      </c>
      <c r="AC23" s="503" t="s">
        <v>26</v>
      </c>
      <c r="AD23" s="504" t="s">
        <v>27</v>
      </c>
      <c r="AE23" s="503" t="s">
        <v>26</v>
      </c>
      <c r="AF23" s="504" t="s">
        <v>29</v>
      </c>
      <c r="AG23" s="503" t="s">
        <v>26</v>
      </c>
      <c r="AH23" s="504" t="s">
        <v>29</v>
      </c>
      <c r="AI23" s="503" t="s">
        <v>26</v>
      </c>
      <c r="AJ23" s="504" t="s">
        <v>29</v>
      </c>
      <c r="AK23" s="503" t="s">
        <v>26</v>
      </c>
      <c r="AL23" s="504" t="s">
        <v>27</v>
      </c>
      <c r="AM23" s="503">
        <v>19.865118480486476</v>
      </c>
      <c r="AN23" s="504" t="s">
        <v>29</v>
      </c>
      <c r="AO23" s="503" t="s">
        <v>26</v>
      </c>
      <c r="AP23" s="504" t="s">
        <v>29</v>
      </c>
      <c r="AQ23" s="503">
        <v>35.8923540729918</v>
      </c>
      <c r="AR23" s="504" t="s">
        <v>27</v>
      </c>
      <c r="AS23" s="433">
        <f t="shared" si="1"/>
        <v>100</v>
      </c>
    </row>
    <row r="24" spans="1:45" s="495" customFormat="1" ht="12.6" customHeight="1">
      <c r="A24" s="412" t="s">
        <v>51</v>
      </c>
      <c r="B24" s="412"/>
      <c r="C24" s="506">
        <v>2022</v>
      </c>
      <c r="D24" s="502">
        <v>34.28</v>
      </c>
      <c r="E24" s="503">
        <v>31.258873822381322</v>
      </c>
      <c r="F24" s="504" t="s">
        <v>29</v>
      </c>
      <c r="G24" s="503">
        <v>20.12092964204259</v>
      </c>
      <c r="H24" s="504" t="s">
        <v>29</v>
      </c>
      <c r="I24" s="503">
        <v>14.136410321501531</v>
      </c>
      <c r="J24" s="504" t="s">
        <v>27</v>
      </c>
      <c r="K24" s="503" t="s">
        <v>26</v>
      </c>
      <c r="L24" s="504" t="s">
        <v>29</v>
      </c>
      <c r="M24" s="503">
        <v>0.13942733108328995</v>
      </c>
      <c r="N24" s="504" t="s">
        <v>27</v>
      </c>
      <c r="O24" s="503" t="s">
        <v>26</v>
      </c>
      <c r="P24" s="504" t="s">
        <v>29</v>
      </c>
      <c r="Q24" s="503">
        <v>7.5252173268873408</v>
      </c>
      <c r="R24" s="504" t="s">
        <v>27</v>
      </c>
      <c r="S24" s="505">
        <v>1.0891681513171778</v>
      </c>
      <c r="T24" s="505" t="s">
        <v>27</v>
      </c>
      <c r="U24" s="505" t="s">
        <v>26</v>
      </c>
      <c r="V24" s="505"/>
      <c r="W24" s="503" t="s">
        <v>26</v>
      </c>
      <c r="X24" s="504" t="s">
        <v>27</v>
      </c>
      <c r="Y24" s="503">
        <v>1.09516855696815</v>
      </c>
      <c r="Z24" s="504" t="s">
        <v>27</v>
      </c>
      <c r="AA24" s="503" t="s">
        <v>26</v>
      </c>
      <c r="AB24" s="504" t="s">
        <v>29</v>
      </c>
      <c r="AC24" s="503">
        <v>15.276578782161916</v>
      </c>
      <c r="AD24" s="504" t="s">
        <v>29</v>
      </c>
      <c r="AE24" s="503" t="s">
        <v>26</v>
      </c>
      <c r="AF24" s="504" t="s">
        <v>29</v>
      </c>
      <c r="AG24" s="503" t="s">
        <v>26</v>
      </c>
      <c r="AH24" s="504" t="s">
        <v>27</v>
      </c>
      <c r="AI24" s="503" t="s">
        <v>26</v>
      </c>
      <c r="AJ24" s="504" t="s">
        <v>29</v>
      </c>
      <c r="AK24" s="503" t="s">
        <v>26</v>
      </c>
      <c r="AL24" s="504" t="s">
        <v>27</v>
      </c>
      <c r="AM24" s="503" t="s">
        <v>26</v>
      </c>
      <c r="AN24" s="504" t="s">
        <v>29</v>
      </c>
      <c r="AO24" s="503" t="s">
        <v>26</v>
      </c>
      <c r="AP24" s="504" t="s">
        <v>29</v>
      </c>
      <c r="AQ24" s="514">
        <v>9.3582260656566554</v>
      </c>
      <c r="AR24" s="504" t="s">
        <v>27</v>
      </c>
      <c r="AS24" s="433">
        <f t="shared" si="1"/>
        <v>99.999999999999972</v>
      </c>
    </row>
    <row r="25" spans="1:45" s="495" customFormat="1" ht="12.6" customHeight="1">
      <c r="A25" s="412" t="s">
        <v>52</v>
      </c>
      <c r="B25" s="412"/>
      <c r="C25" s="506">
        <v>2021</v>
      </c>
      <c r="D25" s="502">
        <v>59.516339869280998</v>
      </c>
      <c r="E25" s="503">
        <v>19.650850751905306</v>
      </c>
      <c r="F25" s="504" t="s">
        <v>29</v>
      </c>
      <c r="G25" s="503">
        <v>0.98747579128704799</v>
      </c>
      <c r="H25" s="504" t="s">
        <v>27</v>
      </c>
      <c r="I25" s="503">
        <v>16.910909540913337</v>
      </c>
      <c r="J25" s="504" t="s">
        <v>29</v>
      </c>
      <c r="K25" s="503" t="s">
        <v>26</v>
      </c>
      <c r="L25" s="504" t="s">
        <v>29</v>
      </c>
      <c r="M25" s="503" t="s">
        <v>26</v>
      </c>
      <c r="N25" s="504" t="s">
        <v>29</v>
      </c>
      <c r="O25" s="503" t="s">
        <v>26</v>
      </c>
      <c r="P25" s="504" t="s">
        <v>27</v>
      </c>
      <c r="Q25" s="503">
        <v>0.5999867788447113</v>
      </c>
      <c r="R25" s="504" t="s">
        <v>29</v>
      </c>
      <c r="S25" s="505">
        <v>38.544219552434598</v>
      </c>
      <c r="T25" s="505"/>
      <c r="U25" s="505" t="s">
        <v>26</v>
      </c>
      <c r="V25" s="505"/>
      <c r="W25" s="503" t="s">
        <v>26</v>
      </c>
      <c r="X25" s="504" t="s">
        <v>29</v>
      </c>
      <c r="Y25" s="503" t="s">
        <v>26</v>
      </c>
      <c r="Z25" s="504" t="s">
        <v>29</v>
      </c>
      <c r="AA25" s="503" t="s">
        <v>26</v>
      </c>
      <c r="AB25" s="504" t="s">
        <v>29</v>
      </c>
      <c r="AC25" s="503">
        <v>9.0731795103611645</v>
      </c>
      <c r="AD25" s="504" t="s">
        <v>27</v>
      </c>
      <c r="AE25" s="503" t="s">
        <v>26</v>
      </c>
      <c r="AF25" s="504" t="s">
        <v>29</v>
      </c>
      <c r="AG25" s="503" t="s">
        <v>26</v>
      </c>
      <c r="AH25" s="504" t="s">
        <v>29</v>
      </c>
      <c r="AI25" s="503" t="s">
        <v>26</v>
      </c>
      <c r="AJ25" s="504" t="s">
        <v>29</v>
      </c>
      <c r="AK25" s="503" t="s">
        <v>26</v>
      </c>
      <c r="AL25" s="504" t="s">
        <v>29</v>
      </c>
      <c r="AM25" s="503" t="s">
        <v>26</v>
      </c>
      <c r="AN25" s="504" t="s">
        <v>29</v>
      </c>
      <c r="AO25" s="503" t="s">
        <v>26</v>
      </c>
      <c r="AP25" s="504" t="s">
        <v>29</v>
      </c>
      <c r="AQ25" s="503">
        <v>14.233378074253812</v>
      </c>
      <c r="AR25" s="504" t="s">
        <v>49</v>
      </c>
      <c r="AS25" s="433">
        <f t="shared" si="1"/>
        <v>99.999999999999972</v>
      </c>
    </row>
    <row r="26" spans="1:45" s="495" customFormat="1" ht="12.6" customHeight="1">
      <c r="A26" s="412" t="s">
        <v>53</v>
      </c>
      <c r="B26" s="412"/>
      <c r="C26" s="506">
        <v>2021</v>
      </c>
      <c r="D26" s="502">
        <v>31.7035388576166</v>
      </c>
      <c r="E26" s="503">
        <v>29.871619338892934</v>
      </c>
      <c r="F26" s="504" t="s">
        <v>29</v>
      </c>
      <c r="G26" s="503">
        <v>19.711122593385578</v>
      </c>
      <c r="H26" s="504" t="s">
        <v>29</v>
      </c>
      <c r="I26" s="503">
        <v>8.1322831236016864</v>
      </c>
      <c r="J26" s="504" t="s">
        <v>29</v>
      </c>
      <c r="K26" s="503" t="s">
        <v>26</v>
      </c>
      <c r="L26" s="504" t="s">
        <v>29</v>
      </c>
      <c r="M26" s="503">
        <v>0.65662513871993788</v>
      </c>
      <c r="N26" s="504" t="s">
        <v>29</v>
      </c>
      <c r="O26" s="503" t="s">
        <v>26</v>
      </c>
      <c r="P26" s="504" t="s">
        <v>29</v>
      </c>
      <c r="Q26" s="503">
        <v>8.2284064962246202</v>
      </c>
      <c r="R26" s="504" t="s">
        <v>29</v>
      </c>
      <c r="S26" s="505">
        <v>4.0070842611836248</v>
      </c>
      <c r="T26" s="505"/>
      <c r="U26" s="505" t="s">
        <v>26</v>
      </c>
      <c r="V26" s="505"/>
      <c r="W26" s="503" t="s">
        <v>26</v>
      </c>
      <c r="X26" s="504" t="s">
        <v>29</v>
      </c>
      <c r="Y26" s="503">
        <v>7.6779982072311128</v>
      </c>
      <c r="Z26" s="504" t="s">
        <v>29</v>
      </c>
      <c r="AA26" s="503" t="s">
        <v>26</v>
      </c>
      <c r="AB26" s="504" t="s">
        <v>29</v>
      </c>
      <c r="AC26" s="503">
        <v>18.255988360599666</v>
      </c>
      <c r="AD26" s="504" t="s">
        <v>29</v>
      </c>
      <c r="AE26" s="503" t="s">
        <v>26</v>
      </c>
      <c r="AF26" s="504" t="s">
        <v>29</v>
      </c>
      <c r="AG26" s="503">
        <v>2.4332340023617687</v>
      </c>
      <c r="AH26" s="504" t="s">
        <v>29</v>
      </c>
      <c r="AI26" s="503" t="s">
        <v>26</v>
      </c>
      <c r="AJ26" s="504" t="s">
        <v>29</v>
      </c>
      <c r="AK26" s="503" t="s">
        <v>26</v>
      </c>
      <c r="AL26" s="504" t="s">
        <v>29</v>
      </c>
      <c r="AM26" s="503" t="s">
        <v>26</v>
      </c>
      <c r="AN26" s="504" t="s">
        <v>29</v>
      </c>
      <c r="AO26" s="503" t="s">
        <v>26</v>
      </c>
      <c r="AP26" s="504" t="s">
        <v>29</v>
      </c>
      <c r="AQ26" s="503">
        <v>1.025638477799057</v>
      </c>
      <c r="AR26" s="504" t="s">
        <v>29</v>
      </c>
      <c r="AS26" s="433">
        <f t="shared" si="1"/>
        <v>100</v>
      </c>
    </row>
    <row r="27" spans="1:45" s="495" customFormat="1" ht="12.6" customHeight="1">
      <c r="A27" s="412" t="s">
        <v>54</v>
      </c>
      <c r="B27" s="412"/>
      <c r="C27" s="506">
        <v>2018</v>
      </c>
      <c r="D27" s="502">
        <v>37.719441915738877</v>
      </c>
      <c r="E27" s="503">
        <v>25.183925642026413</v>
      </c>
      <c r="F27" s="504" t="s">
        <v>29</v>
      </c>
      <c r="G27" s="503">
        <v>15.299358498842603</v>
      </c>
      <c r="H27" s="504" t="s">
        <v>29</v>
      </c>
      <c r="I27" s="503">
        <v>7.3156833342986172</v>
      </c>
      <c r="J27" s="504" t="s">
        <v>29</v>
      </c>
      <c r="K27" s="503" t="s">
        <v>26</v>
      </c>
      <c r="L27" s="504" t="s">
        <v>29</v>
      </c>
      <c r="M27" s="503" t="s">
        <v>26</v>
      </c>
      <c r="N27" s="504" t="s">
        <v>29</v>
      </c>
      <c r="O27" s="503" t="s">
        <v>26</v>
      </c>
      <c r="P27" s="504" t="s">
        <v>29</v>
      </c>
      <c r="Q27" s="503">
        <v>1.6029247125739763</v>
      </c>
      <c r="R27" s="504" t="s">
        <v>29</v>
      </c>
      <c r="S27" s="505" t="s">
        <v>26</v>
      </c>
      <c r="T27" s="505"/>
      <c r="U27" s="505">
        <v>10.712970391476116</v>
      </c>
      <c r="V27" s="505"/>
      <c r="W27" s="503">
        <v>0.51750746669017444</v>
      </c>
      <c r="X27" s="504" t="s">
        <v>29</v>
      </c>
      <c r="Y27" s="503" t="s">
        <v>26</v>
      </c>
      <c r="Z27" s="504" t="s">
        <v>27</v>
      </c>
      <c r="AA27" s="503" t="s">
        <v>26</v>
      </c>
      <c r="AB27" s="504" t="s">
        <v>29</v>
      </c>
      <c r="AC27" s="503">
        <v>13.157682645296559</v>
      </c>
      <c r="AD27" s="504" t="s">
        <v>29</v>
      </c>
      <c r="AE27" s="503" t="s">
        <v>26</v>
      </c>
      <c r="AF27" s="504" t="s">
        <v>29</v>
      </c>
      <c r="AG27" s="503" t="s">
        <v>26</v>
      </c>
      <c r="AH27" s="504" t="s">
        <v>27</v>
      </c>
      <c r="AI27" s="503" t="s">
        <v>26</v>
      </c>
      <c r="AJ27" s="504" t="s">
        <v>29</v>
      </c>
      <c r="AK27" s="503" t="s">
        <v>26</v>
      </c>
      <c r="AL27" s="504" t="s">
        <v>29</v>
      </c>
      <c r="AM27" s="503" t="s">
        <v>26</v>
      </c>
      <c r="AN27" s="504" t="s">
        <v>29</v>
      </c>
      <c r="AO27" s="503">
        <v>9.4323025463839674</v>
      </c>
      <c r="AP27" s="504" t="s">
        <v>29</v>
      </c>
      <c r="AQ27" s="503">
        <v>16.777644762411569</v>
      </c>
      <c r="AR27" s="504" t="s">
        <v>27</v>
      </c>
      <c r="AS27" s="433">
        <f t="shared" si="1"/>
        <v>100</v>
      </c>
    </row>
    <row r="28" spans="1:45" s="495" customFormat="1" ht="12.6" customHeight="1">
      <c r="A28" s="438" t="s">
        <v>55</v>
      </c>
      <c r="B28" s="438"/>
      <c r="C28" s="519">
        <v>2020</v>
      </c>
      <c r="D28" s="520">
        <v>43.85</v>
      </c>
      <c r="E28" s="521">
        <v>13.504953947177267</v>
      </c>
      <c r="F28" s="522" t="s">
        <v>29</v>
      </c>
      <c r="G28" s="521">
        <v>20.202766210046278</v>
      </c>
      <c r="H28" s="522" t="s">
        <v>29</v>
      </c>
      <c r="I28" s="521">
        <v>6.6746355066553775</v>
      </c>
      <c r="J28" s="522" t="s">
        <v>27</v>
      </c>
      <c r="K28" s="521" t="s">
        <v>26</v>
      </c>
      <c r="L28" s="522" t="s">
        <v>29</v>
      </c>
      <c r="M28" s="521">
        <v>0.55462045189944675</v>
      </c>
      <c r="N28" s="522" t="s">
        <v>29</v>
      </c>
      <c r="O28" s="521">
        <v>10.295344850536949</v>
      </c>
      <c r="P28" s="522" t="s">
        <v>29</v>
      </c>
      <c r="Q28" s="521">
        <v>4.5023044993313883</v>
      </c>
      <c r="R28" s="522" t="s">
        <v>29</v>
      </c>
      <c r="S28" s="523" t="s">
        <v>26</v>
      </c>
      <c r="T28" s="523"/>
      <c r="U28" s="523">
        <v>24.412489501199719</v>
      </c>
      <c r="V28" s="523"/>
      <c r="W28" s="521" t="s">
        <v>26</v>
      </c>
      <c r="X28" s="522" t="s">
        <v>29</v>
      </c>
      <c r="Y28" s="521" t="s">
        <v>26</v>
      </c>
      <c r="Z28" s="522" t="s">
        <v>27</v>
      </c>
      <c r="AA28" s="521" t="s">
        <v>26</v>
      </c>
      <c r="AB28" s="522" t="s">
        <v>29</v>
      </c>
      <c r="AC28" s="521">
        <v>11.48060281188785</v>
      </c>
      <c r="AD28" s="522" t="s">
        <v>29</v>
      </c>
      <c r="AE28" s="521" t="s">
        <v>26</v>
      </c>
      <c r="AF28" s="522"/>
      <c r="AG28" s="521" t="s">
        <v>26</v>
      </c>
      <c r="AH28" s="522" t="s">
        <v>29</v>
      </c>
      <c r="AI28" s="521" t="s">
        <v>26</v>
      </c>
      <c r="AJ28" s="522" t="s">
        <v>29</v>
      </c>
      <c r="AK28" s="521" t="s">
        <v>26</v>
      </c>
      <c r="AL28" s="522" t="s">
        <v>27</v>
      </c>
      <c r="AM28" s="521" t="s">
        <v>26</v>
      </c>
      <c r="AN28" s="522" t="s">
        <v>29</v>
      </c>
      <c r="AO28" s="521" t="s">
        <v>26</v>
      </c>
      <c r="AP28" s="522" t="s">
        <v>29</v>
      </c>
      <c r="AQ28" s="521">
        <v>8.3722822212657206</v>
      </c>
      <c r="AR28" s="522" t="s">
        <v>49</v>
      </c>
      <c r="AS28" s="443">
        <f t="shared" si="1"/>
        <v>100</v>
      </c>
    </row>
    <row r="29" spans="1:45" s="412" customFormat="1" ht="20.100000000000001" customHeight="1">
      <c r="A29" s="444" t="s">
        <v>56</v>
      </c>
      <c r="B29" s="444"/>
      <c r="AB29" s="444"/>
    </row>
    <row r="30" spans="1:45" s="412" customFormat="1" ht="10.199999999999999">
      <c r="A30" s="474" t="s">
        <v>106</v>
      </c>
      <c r="B30" s="474"/>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45"/>
      <c r="AG30" s="446"/>
      <c r="AH30" s="445"/>
      <c r="AK30" s="446"/>
      <c r="AL30" s="445"/>
      <c r="AM30" s="446"/>
      <c r="AN30" s="445"/>
      <c r="AO30" s="446"/>
      <c r="AP30" s="445"/>
      <c r="AQ30" s="446"/>
      <c r="AR30" s="445"/>
      <c r="AS30" s="446"/>
    </row>
    <row r="31" spans="1:45" s="412" customFormat="1" ht="12.6" customHeight="1">
      <c r="A31" s="447" t="s">
        <v>58</v>
      </c>
      <c r="B31" s="447"/>
      <c r="C31" s="446"/>
      <c r="D31" s="446"/>
      <c r="E31" s="446"/>
      <c r="F31" s="445"/>
      <c r="G31" s="446"/>
      <c r="H31" s="445"/>
      <c r="I31" s="446"/>
      <c r="J31" s="445"/>
      <c r="K31" s="446"/>
      <c r="L31" s="445"/>
      <c r="M31" s="446"/>
      <c r="N31" s="445"/>
      <c r="O31" s="446"/>
      <c r="P31" s="445"/>
      <c r="Q31" s="446"/>
      <c r="R31" s="445"/>
      <c r="S31" s="445"/>
      <c r="T31" s="445"/>
      <c r="U31" s="445"/>
      <c r="V31" s="445"/>
      <c r="W31" s="446"/>
      <c r="X31" s="445"/>
      <c r="Y31" s="446"/>
      <c r="Z31" s="445"/>
      <c r="AA31" s="446"/>
      <c r="AB31" s="445"/>
      <c r="AC31" s="446"/>
      <c r="AD31" s="445"/>
      <c r="AE31" s="446"/>
      <c r="AF31" s="445"/>
      <c r="AG31" s="446"/>
      <c r="AH31" s="445"/>
      <c r="AI31" s="447"/>
      <c r="AJ31" s="447"/>
      <c r="AK31" s="446"/>
      <c r="AL31" s="445"/>
      <c r="AM31" s="446"/>
      <c r="AN31" s="445"/>
      <c r="AO31" s="446"/>
      <c r="AP31" s="445"/>
      <c r="AQ31" s="446"/>
      <c r="AR31" s="445"/>
      <c r="AS31" s="446"/>
    </row>
    <row r="32" spans="1:45" s="412" customFormat="1" ht="12" customHeight="1">
      <c r="C32" s="446"/>
      <c r="D32" s="446"/>
      <c r="E32" s="446"/>
      <c r="F32" s="445"/>
      <c r="G32" s="446"/>
      <c r="H32" s="445"/>
      <c r="I32" s="446"/>
      <c r="J32" s="445"/>
      <c r="K32" s="446"/>
      <c r="L32" s="445"/>
      <c r="M32" s="446"/>
      <c r="N32" s="445"/>
      <c r="O32" s="446"/>
      <c r="P32" s="445"/>
      <c r="Q32" s="446"/>
      <c r="R32" s="445"/>
      <c r="S32" s="445"/>
      <c r="T32" s="445"/>
      <c r="U32" s="445"/>
      <c r="V32" s="445"/>
      <c r="W32" s="446"/>
      <c r="X32" s="445"/>
      <c r="Y32" s="446"/>
      <c r="Z32" s="445"/>
      <c r="AA32" s="446"/>
      <c r="AB32" s="445"/>
      <c r="AC32" s="446"/>
      <c r="AD32" s="445"/>
      <c r="AE32" s="446"/>
      <c r="AF32" s="445"/>
      <c r="AG32" s="446"/>
      <c r="AH32" s="445"/>
      <c r="AK32" s="446"/>
      <c r="AL32" s="445"/>
      <c r="AM32" s="446"/>
      <c r="AN32" s="445"/>
      <c r="AO32" s="446"/>
      <c r="AP32" s="445"/>
      <c r="AQ32" s="446"/>
      <c r="AR32" s="445"/>
      <c r="AS32" s="446"/>
    </row>
    <row r="33" spans="1:45" s="412" customFormat="1" ht="12.6" customHeight="1">
      <c r="A33" s="447" t="s">
        <v>59</v>
      </c>
      <c r="B33" s="448"/>
      <c r="C33" s="446"/>
      <c r="D33" s="446"/>
      <c r="E33" s="446"/>
      <c r="F33" s="445"/>
      <c r="G33" s="446"/>
      <c r="H33" s="445"/>
      <c r="I33" s="446"/>
      <c r="J33" s="445"/>
      <c r="K33" s="446"/>
      <c r="L33" s="445"/>
      <c r="M33" s="446"/>
      <c r="N33" s="445"/>
      <c r="O33" s="446"/>
      <c r="P33" s="445"/>
      <c r="Q33" s="446"/>
      <c r="R33" s="445"/>
      <c r="S33" s="445"/>
      <c r="T33" s="445"/>
      <c r="U33" s="445"/>
      <c r="V33" s="445"/>
      <c r="W33" s="446"/>
      <c r="X33" s="445"/>
      <c r="Y33" s="446"/>
      <c r="Z33" s="445"/>
      <c r="AA33" s="446"/>
      <c r="AB33" s="445"/>
      <c r="AC33" s="446"/>
      <c r="AD33" s="445"/>
      <c r="AE33" s="446"/>
      <c r="AF33" s="445"/>
      <c r="AG33" s="446"/>
      <c r="AH33" s="445"/>
      <c r="AI33" s="448"/>
      <c r="AJ33" s="448"/>
      <c r="AK33" s="446"/>
      <c r="AL33" s="445"/>
      <c r="AM33" s="446"/>
      <c r="AN33" s="445"/>
      <c r="AO33" s="446"/>
      <c r="AP33" s="445"/>
      <c r="AQ33" s="446"/>
      <c r="AR33" s="445"/>
      <c r="AS33" s="446"/>
    </row>
    <row r="34" spans="1:45" s="412" customFormat="1" ht="12.6" customHeight="1">
      <c r="A34" s="447" t="s">
        <v>60</v>
      </c>
      <c r="B34" s="447"/>
      <c r="C34" s="446"/>
      <c r="D34" s="446"/>
      <c r="E34" s="446"/>
      <c r="F34" s="445"/>
      <c r="G34" s="446"/>
      <c r="H34" s="445"/>
      <c r="I34" s="446"/>
      <c r="J34" s="445"/>
      <c r="K34" s="446"/>
      <c r="L34" s="445"/>
      <c r="M34" s="446"/>
      <c r="N34" s="445"/>
      <c r="O34" s="446"/>
      <c r="P34" s="445"/>
      <c r="Q34" s="446"/>
      <c r="R34" s="445"/>
      <c r="S34" s="445"/>
      <c r="T34" s="445"/>
      <c r="U34" s="445"/>
      <c r="V34" s="445"/>
      <c r="W34" s="446"/>
      <c r="X34" s="445"/>
      <c r="Y34" s="446"/>
      <c r="Z34" s="445"/>
      <c r="AA34" s="446"/>
      <c r="AB34" s="445"/>
      <c r="AC34" s="446"/>
      <c r="AD34" s="445"/>
      <c r="AE34" s="446"/>
      <c r="AF34" s="445"/>
      <c r="AG34" s="446"/>
      <c r="AH34" s="445"/>
      <c r="AI34" s="447"/>
      <c r="AJ34" s="447"/>
      <c r="AK34" s="446"/>
      <c r="AL34" s="445"/>
      <c r="AM34" s="446"/>
      <c r="AN34" s="445"/>
      <c r="AO34" s="446"/>
      <c r="AP34" s="445"/>
      <c r="AQ34" s="446"/>
      <c r="AR34" s="445"/>
      <c r="AS34" s="446"/>
    </row>
    <row r="35" spans="1:45" s="412" customFormat="1" ht="12.6" customHeight="1">
      <c r="A35" s="447" t="s">
        <v>61</v>
      </c>
      <c r="B35" s="447"/>
      <c r="C35" s="446"/>
      <c r="D35" s="446"/>
      <c r="E35" s="446"/>
      <c r="F35" s="445"/>
      <c r="G35" s="446"/>
      <c r="H35" s="445"/>
      <c r="I35" s="446"/>
      <c r="J35" s="445"/>
      <c r="K35" s="446"/>
      <c r="L35" s="445"/>
      <c r="M35" s="446"/>
      <c r="N35" s="445"/>
      <c r="O35" s="446"/>
      <c r="P35" s="445"/>
      <c r="Q35" s="446"/>
      <c r="R35" s="445"/>
      <c r="S35" s="445"/>
      <c r="T35" s="445"/>
      <c r="U35" s="445"/>
      <c r="V35" s="445"/>
      <c r="W35" s="446"/>
      <c r="X35" s="445"/>
      <c r="Y35" s="446"/>
      <c r="Z35" s="445"/>
      <c r="AA35" s="446"/>
      <c r="AB35" s="445"/>
      <c r="AC35" s="446"/>
      <c r="AD35" s="445"/>
      <c r="AE35" s="446"/>
      <c r="AF35" s="445"/>
      <c r="AG35" s="446"/>
      <c r="AH35" s="445"/>
      <c r="AI35" s="447"/>
      <c r="AJ35" s="447"/>
      <c r="AK35" s="446"/>
      <c r="AL35" s="445"/>
      <c r="AM35" s="446"/>
      <c r="AN35" s="445"/>
      <c r="AO35" s="446"/>
      <c r="AP35" s="445"/>
      <c r="AQ35" s="446"/>
      <c r="AR35" s="445"/>
      <c r="AS35" s="446"/>
    </row>
    <row r="36" spans="1:45" s="412" customFormat="1" ht="12.6" customHeight="1">
      <c r="C36" s="446"/>
      <c r="D36" s="446"/>
      <c r="E36" s="446"/>
      <c r="F36" s="445"/>
      <c r="G36" s="446"/>
      <c r="H36" s="445"/>
      <c r="I36" s="446"/>
      <c r="J36" s="445"/>
      <c r="K36" s="446"/>
      <c r="L36" s="445"/>
      <c r="M36" s="446"/>
      <c r="N36" s="445"/>
      <c r="O36" s="446"/>
      <c r="P36" s="445"/>
      <c r="Q36" s="446"/>
      <c r="R36" s="445"/>
      <c r="S36" s="445"/>
      <c r="T36" s="445"/>
      <c r="U36" s="445"/>
      <c r="V36" s="445"/>
      <c r="W36" s="446"/>
      <c r="X36" s="445"/>
      <c r="Y36" s="446"/>
      <c r="Z36" s="445"/>
      <c r="AA36" s="446"/>
      <c r="AB36" s="445"/>
      <c r="AC36" s="446"/>
      <c r="AD36" s="445"/>
      <c r="AE36" s="446"/>
      <c r="AF36" s="445"/>
      <c r="AG36" s="446"/>
      <c r="AH36" s="445"/>
      <c r="AK36" s="446"/>
      <c r="AL36" s="445"/>
      <c r="AM36" s="446"/>
      <c r="AN36" s="445"/>
      <c r="AO36" s="446"/>
      <c r="AP36" s="445"/>
      <c r="AQ36" s="446"/>
      <c r="AR36" s="445"/>
      <c r="AS36" s="446"/>
    </row>
    <row r="37" spans="1:45" s="412" customFormat="1" ht="12.6" customHeight="1">
      <c r="B37" s="414"/>
      <c r="C37" s="410"/>
      <c r="D37" s="410"/>
      <c r="E37" s="410"/>
      <c r="F37" s="411"/>
      <c r="G37" s="410"/>
      <c r="H37" s="411"/>
      <c r="I37" s="410"/>
      <c r="J37" s="411"/>
      <c r="K37" s="410"/>
      <c r="L37" s="411"/>
      <c r="M37" s="410"/>
      <c r="N37" s="411"/>
      <c r="O37" s="410"/>
      <c r="P37" s="411"/>
      <c r="Q37" s="410"/>
      <c r="R37" s="411"/>
      <c r="S37" s="411"/>
      <c r="T37" s="411"/>
      <c r="U37" s="411"/>
      <c r="V37" s="411"/>
      <c r="W37" s="410"/>
      <c r="X37" s="411"/>
      <c r="Y37" s="410"/>
      <c r="Z37" s="411"/>
      <c r="AA37" s="410"/>
      <c r="AB37" s="411"/>
      <c r="AC37" s="410"/>
      <c r="AD37" s="411"/>
      <c r="AE37" s="410"/>
      <c r="AF37" s="411"/>
      <c r="AG37" s="410"/>
      <c r="AH37" s="411"/>
      <c r="AI37" s="414"/>
      <c r="AJ37" s="414"/>
      <c r="AK37" s="410"/>
      <c r="AL37" s="411"/>
      <c r="AM37" s="410"/>
      <c r="AN37" s="411"/>
      <c r="AO37" s="410"/>
      <c r="AP37" s="411"/>
      <c r="AQ37" s="410"/>
      <c r="AR37" s="411"/>
      <c r="AS37" s="410"/>
    </row>
    <row r="38" spans="1:45" s="412" customFormat="1" ht="12.6" customHeight="1">
      <c r="A38" s="449" t="s">
        <v>62</v>
      </c>
      <c r="B38" s="414"/>
      <c r="C38" s="410"/>
      <c r="D38" s="410"/>
      <c r="E38" s="410"/>
      <c r="F38" s="411"/>
      <c r="G38" s="410"/>
      <c r="H38" s="411"/>
      <c r="I38" s="410"/>
      <c r="J38" s="411"/>
      <c r="K38" s="410"/>
      <c r="L38" s="411"/>
      <c r="M38" s="410"/>
      <c r="N38" s="411"/>
      <c r="O38" s="410"/>
      <c r="P38" s="411"/>
      <c r="Q38" s="410"/>
      <c r="R38" s="411"/>
      <c r="S38" s="411"/>
      <c r="T38" s="411"/>
      <c r="U38" s="411"/>
      <c r="V38" s="411"/>
      <c r="W38" s="410"/>
      <c r="X38" s="411"/>
      <c r="Y38" s="410"/>
      <c r="Z38" s="411"/>
      <c r="AA38" s="410"/>
      <c r="AB38" s="411"/>
      <c r="AC38" s="410"/>
      <c r="AD38" s="411"/>
      <c r="AE38" s="410"/>
      <c r="AF38" s="411"/>
      <c r="AG38" s="410"/>
      <c r="AH38" s="411"/>
      <c r="AI38" s="414"/>
      <c r="AJ38" s="414"/>
      <c r="AK38" s="410"/>
      <c r="AL38" s="411"/>
      <c r="AM38" s="410"/>
      <c r="AN38" s="411"/>
      <c r="AO38" s="410"/>
      <c r="AP38" s="411"/>
      <c r="AQ38" s="410"/>
      <c r="AR38" s="411"/>
      <c r="AS38" s="410"/>
    </row>
    <row r="39" spans="1:45" s="412" customFormat="1" ht="12.6" customHeight="1">
      <c r="A39" s="412" t="s">
        <v>63</v>
      </c>
      <c r="B39" s="414"/>
      <c r="C39" s="410"/>
      <c r="D39" s="410"/>
      <c r="E39" s="410"/>
      <c r="F39" s="411"/>
      <c r="G39" s="410"/>
      <c r="H39" s="411"/>
      <c r="I39" s="410"/>
      <c r="J39" s="411"/>
      <c r="K39" s="410"/>
      <c r="L39" s="411"/>
      <c r="M39" s="410"/>
      <c r="N39" s="411"/>
      <c r="O39" s="410"/>
      <c r="P39" s="411"/>
      <c r="Q39" s="410"/>
      <c r="R39" s="411"/>
      <c r="S39" s="411"/>
      <c r="T39" s="411"/>
      <c r="U39" s="411"/>
      <c r="V39" s="411"/>
      <c r="W39" s="410"/>
      <c r="X39" s="411"/>
      <c r="Y39" s="410"/>
      <c r="Z39" s="411"/>
      <c r="AA39" s="410"/>
      <c r="AB39" s="411"/>
      <c r="AC39" s="410"/>
      <c r="AD39" s="411"/>
      <c r="AE39" s="410"/>
      <c r="AF39" s="411"/>
      <c r="AG39" s="410"/>
      <c r="AH39" s="411"/>
      <c r="AI39" s="414"/>
      <c r="AJ39" s="414"/>
      <c r="AK39" s="410"/>
      <c r="AL39" s="411"/>
      <c r="AM39" s="410"/>
      <c r="AN39" s="411"/>
      <c r="AO39" s="410"/>
      <c r="AP39" s="411"/>
      <c r="AQ39" s="410"/>
      <c r="AR39" s="411"/>
      <c r="AS39" s="410"/>
    </row>
    <row r="40" spans="1:45" s="412" customFormat="1" ht="12.6" customHeight="1">
      <c r="A40" s="412" t="s">
        <v>64</v>
      </c>
      <c r="B40" s="409"/>
      <c r="C40" s="410"/>
      <c r="D40" s="410"/>
      <c r="E40" s="410"/>
      <c r="F40" s="411"/>
      <c r="G40" s="410"/>
      <c r="H40" s="411"/>
      <c r="I40" s="410"/>
      <c r="J40" s="411"/>
      <c r="K40" s="410"/>
      <c r="L40" s="411"/>
      <c r="M40" s="410"/>
      <c r="N40" s="411"/>
      <c r="O40" s="410"/>
      <c r="P40" s="411"/>
      <c r="Q40" s="410"/>
      <c r="R40" s="411"/>
      <c r="S40" s="411"/>
      <c r="T40" s="411"/>
      <c r="U40" s="411"/>
      <c r="V40" s="411"/>
      <c r="W40" s="410"/>
      <c r="X40" s="411"/>
      <c r="Y40" s="410"/>
      <c r="Z40" s="411"/>
      <c r="AA40" s="410"/>
      <c r="AB40" s="411"/>
      <c r="AC40" s="410"/>
      <c r="AD40" s="411"/>
      <c r="AE40" s="410"/>
      <c r="AF40" s="411"/>
      <c r="AG40" s="410"/>
      <c r="AH40" s="411"/>
      <c r="AI40" s="409"/>
      <c r="AJ40" s="409"/>
      <c r="AK40" s="410"/>
      <c r="AL40" s="411"/>
      <c r="AM40" s="410"/>
      <c r="AN40" s="411"/>
      <c r="AO40" s="410"/>
      <c r="AP40" s="411"/>
      <c r="AQ40" s="410"/>
      <c r="AR40" s="411"/>
      <c r="AS40" s="410"/>
    </row>
    <row r="41" spans="1:45" s="412" customFormat="1" ht="12.6" customHeight="1">
      <c r="A41" s="414" t="s">
        <v>107</v>
      </c>
      <c r="B41" s="409"/>
      <c r="C41" s="410"/>
      <c r="D41" s="410"/>
      <c r="E41" s="410"/>
      <c r="F41" s="411"/>
      <c r="G41" s="410"/>
      <c r="H41" s="411"/>
      <c r="I41" s="410"/>
      <c r="J41" s="411"/>
      <c r="K41" s="410"/>
      <c r="L41" s="411"/>
      <c r="M41" s="410"/>
      <c r="N41" s="411"/>
      <c r="O41" s="410"/>
      <c r="P41" s="411"/>
      <c r="Q41" s="410"/>
      <c r="R41" s="411"/>
      <c r="S41" s="411"/>
      <c r="T41" s="411"/>
      <c r="U41" s="411"/>
      <c r="V41" s="411"/>
      <c r="W41" s="410"/>
      <c r="X41" s="411"/>
      <c r="Y41" s="410"/>
      <c r="Z41" s="411"/>
      <c r="AA41" s="410"/>
      <c r="AB41" s="411"/>
      <c r="AC41" s="410"/>
      <c r="AD41" s="411"/>
      <c r="AE41" s="410"/>
      <c r="AF41" s="411"/>
      <c r="AG41" s="410"/>
      <c r="AH41" s="411"/>
      <c r="AI41" s="409"/>
      <c r="AJ41" s="409"/>
      <c r="AK41" s="410"/>
      <c r="AL41" s="411"/>
      <c r="AM41" s="410"/>
      <c r="AN41" s="411"/>
      <c r="AO41" s="410"/>
      <c r="AP41" s="411"/>
      <c r="AQ41" s="410"/>
      <c r="AR41" s="411"/>
      <c r="AS41" s="410"/>
    </row>
    <row r="42" spans="1:45" s="412" customFormat="1" ht="12.6" customHeight="1">
      <c r="A42" s="414" t="s">
        <v>65</v>
      </c>
      <c r="B42" s="409"/>
      <c r="C42" s="410"/>
      <c r="D42" s="410"/>
      <c r="E42" s="410"/>
      <c r="F42" s="411"/>
      <c r="G42" s="410"/>
      <c r="H42" s="411"/>
      <c r="I42" s="410"/>
      <c r="J42" s="411"/>
      <c r="K42" s="410"/>
      <c r="L42" s="411"/>
      <c r="M42" s="410"/>
      <c r="N42" s="411"/>
      <c r="O42" s="410"/>
      <c r="P42" s="411"/>
      <c r="Q42" s="410"/>
      <c r="R42" s="411"/>
      <c r="S42" s="411"/>
      <c r="T42" s="411"/>
      <c r="U42" s="411"/>
      <c r="V42" s="411"/>
      <c r="W42" s="410"/>
      <c r="X42" s="411"/>
      <c r="Y42" s="410"/>
      <c r="Z42" s="411"/>
      <c r="AA42" s="410"/>
      <c r="AB42" s="411"/>
      <c r="AC42" s="410"/>
      <c r="AD42" s="411"/>
      <c r="AE42" s="410"/>
      <c r="AF42" s="411"/>
      <c r="AG42" s="410"/>
      <c r="AH42" s="411"/>
      <c r="AI42" s="414"/>
      <c r="AJ42" s="409"/>
      <c r="AK42" s="410"/>
      <c r="AL42" s="411"/>
      <c r="AM42" s="410"/>
      <c r="AN42" s="411"/>
      <c r="AO42" s="410"/>
      <c r="AP42" s="411"/>
      <c r="AQ42" s="410"/>
      <c r="AR42" s="411"/>
      <c r="AS42" s="410"/>
    </row>
    <row r="43" spans="1:45" s="412" customFormat="1" ht="12.6" customHeight="1">
      <c r="A43" s="414" t="s">
        <v>66</v>
      </c>
      <c r="B43" s="414"/>
      <c r="C43" s="410"/>
      <c r="D43" s="410"/>
      <c r="E43" s="410"/>
      <c r="F43" s="411"/>
      <c r="G43" s="410"/>
      <c r="H43" s="411"/>
      <c r="I43" s="410"/>
      <c r="J43" s="411"/>
      <c r="K43" s="410"/>
      <c r="L43" s="411"/>
      <c r="M43" s="410"/>
      <c r="N43" s="411"/>
      <c r="O43" s="410"/>
      <c r="P43" s="411"/>
      <c r="Q43" s="410"/>
      <c r="R43" s="411"/>
      <c r="S43" s="411"/>
      <c r="T43" s="411"/>
      <c r="U43" s="411"/>
      <c r="V43" s="411"/>
      <c r="W43" s="410"/>
      <c r="X43" s="411"/>
      <c r="Y43" s="410"/>
      <c r="Z43" s="411"/>
      <c r="AA43" s="410"/>
      <c r="AB43" s="411"/>
      <c r="AC43" s="410"/>
      <c r="AD43" s="411"/>
      <c r="AE43" s="410"/>
      <c r="AF43" s="411"/>
      <c r="AG43" s="410"/>
      <c r="AH43" s="411"/>
      <c r="AI43" s="414"/>
      <c r="AJ43" s="414"/>
      <c r="AK43" s="410"/>
      <c r="AL43" s="411"/>
      <c r="AM43" s="410"/>
      <c r="AN43" s="411"/>
      <c r="AO43" s="410"/>
      <c r="AP43" s="411"/>
      <c r="AQ43" s="410"/>
      <c r="AR43" s="411"/>
      <c r="AS43" s="410"/>
    </row>
    <row r="44" spans="1:45" s="412" customFormat="1" ht="12.6" customHeight="1">
      <c r="A44" s="414" t="s">
        <v>67</v>
      </c>
      <c r="B44" s="409"/>
      <c r="C44" s="410"/>
      <c r="D44" s="410"/>
      <c r="E44" s="410"/>
      <c r="F44" s="411"/>
      <c r="G44" s="410"/>
      <c r="H44" s="411"/>
      <c r="I44" s="410"/>
      <c r="J44" s="411"/>
      <c r="K44" s="410"/>
      <c r="L44" s="411"/>
      <c r="M44" s="410"/>
      <c r="N44" s="411"/>
      <c r="O44" s="410"/>
      <c r="P44" s="411"/>
      <c r="Q44" s="410"/>
      <c r="R44" s="411"/>
      <c r="S44" s="411"/>
      <c r="T44" s="411"/>
      <c r="U44" s="411"/>
      <c r="V44" s="411"/>
      <c r="W44" s="410"/>
      <c r="X44" s="411"/>
      <c r="Y44" s="410"/>
      <c r="Z44" s="411"/>
      <c r="AA44" s="410"/>
      <c r="AB44" s="411"/>
      <c r="AC44" s="410"/>
      <c r="AD44" s="411"/>
      <c r="AE44" s="410"/>
      <c r="AF44" s="411"/>
      <c r="AG44" s="410"/>
      <c r="AH44" s="411"/>
      <c r="AI44" s="414"/>
      <c r="AJ44" s="409"/>
      <c r="AK44" s="410"/>
      <c r="AL44" s="411"/>
      <c r="AM44" s="410"/>
      <c r="AN44" s="411"/>
      <c r="AO44" s="410"/>
      <c r="AP44" s="411"/>
      <c r="AQ44" s="410"/>
      <c r="AR44" s="411"/>
      <c r="AS44" s="410"/>
    </row>
    <row r="45" spans="1:45" s="412" customFormat="1" ht="12.6" customHeight="1">
      <c r="A45" s="414" t="s">
        <v>68</v>
      </c>
      <c r="B45" s="409"/>
      <c r="C45" s="410"/>
      <c r="D45" s="410"/>
      <c r="E45" s="410"/>
      <c r="F45" s="411"/>
      <c r="G45" s="410"/>
      <c r="H45" s="411"/>
      <c r="I45" s="410"/>
      <c r="J45" s="411"/>
      <c r="K45" s="410"/>
      <c r="L45" s="411"/>
      <c r="M45" s="410"/>
      <c r="N45" s="411"/>
      <c r="O45" s="410"/>
      <c r="P45" s="411"/>
      <c r="Q45" s="410"/>
      <c r="R45" s="411"/>
      <c r="S45" s="411"/>
      <c r="T45" s="411"/>
      <c r="U45" s="411"/>
      <c r="V45" s="411"/>
      <c r="W45" s="410"/>
      <c r="X45" s="411"/>
      <c r="Y45" s="410"/>
      <c r="Z45" s="411"/>
      <c r="AA45" s="410"/>
      <c r="AB45" s="411"/>
      <c r="AC45" s="410"/>
      <c r="AD45" s="411"/>
      <c r="AE45" s="410"/>
      <c r="AF45" s="411"/>
      <c r="AG45" s="410"/>
      <c r="AH45" s="411"/>
      <c r="AI45" s="409"/>
      <c r="AJ45" s="409"/>
      <c r="AK45" s="410"/>
      <c r="AL45" s="411"/>
      <c r="AM45" s="410"/>
      <c r="AN45" s="411"/>
      <c r="AO45" s="410"/>
      <c r="AP45" s="411"/>
      <c r="AQ45" s="410"/>
      <c r="AR45" s="411"/>
      <c r="AS45" s="410"/>
    </row>
    <row r="46" spans="1:45" s="412" customFormat="1" ht="12.6" customHeight="1">
      <c r="A46" s="409" t="s">
        <v>69</v>
      </c>
      <c r="B46" s="409"/>
      <c r="C46" s="410"/>
      <c r="D46" s="410"/>
      <c r="E46" s="410"/>
      <c r="F46" s="411"/>
      <c r="G46" s="410"/>
      <c r="H46" s="411"/>
      <c r="I46" s="410"/>
      <c r="J46" s="411"/>
      <c r="K46" s="410"/>
      <c r="L46" s="411"/>
      <c r="M46" s="410"/>
      <c r="N46" s="411"/>
      <c r="O46" s="410"/>
      <c r="P46" s="411"/>
      <c r="Q46" s="410"/>
      <c r="R46" s="411"/>
      <c r="S46" s="411"/>
      <c r="T46" s="411"/>
      <c r="U46" s="411"/>
      <c r="V46" s="411"/>
      <c r="W46" s="410"/>
      <c r="X46" s="411"/>
      <c r="Y46" s="410"/>
      <c r="Z46" s="411"/>
      <c r="AA46" s="410"/>
      <c r="AB46" s="411"/>
      <c r="AC46" s="410"/>
      <c r="AD46" s="411"/>
      <c r="AE46" s="410"/>
      <c r="AF46" s="411"/>
      <c r="AG46" s="410"/>
      <c r="AH46" s="411"/>
      <c r="AI46" s="409"/>
      <c r="AJ46" s="409"/>
      <c r="AK46" s="410"/>
      <c r="AL46" s="411"/>
      <c r="AM46" s="410"/>
      <c r="AN46" s="411"/>
      <c r="AO46" s="410"/>
      <c r="AP46" s="411"/>
      <c r="AQ46" s="410"/>
      <c r="AR46" s="411"/>
      <c r="AS46" s="410"/>
    </row>
    <row r="47" spans="1:45" s="412" customFormat="1" ht="12.6" customHeight="1">
      <c r="A47" s="412" t="s">
        <v>70</v>
      </c>
      <c r="B47" s="409"/>
      <c r="C47" s="410"/>
      <c r="D47" s="410"/>
      <c r="E47" s="410"/>
      <c r="F47" s="411"/>
      <c r="G47" s="410"/>
      <c r="H47" s="411"/>
      <c r="I47" s="410"/>
      <c r="J47" s="411"/>
      <c r="K47" s="410"/>
      <c r="L47" s="411"/>
      <c r="M47" s="410"/>
      <c r="N47" s="411"/>
      <c r="O47" s="410"/>
      <c r="P47" s="411"/>
      <c r="Q47" s="410"/>
      <c r="R47" s="411"/>
      <c r="S47" s="411"/>
      <c r="T47" s="411"/>
      <c r="U47" s="411"/>
      <c r="V47" s="411"/>
      <c r="W47" s="410"/>
      <c r="X47" s="411"/>
      <c r="Y47" s="410"/>
      <c r="Z47" s="411"/>
      <c r="AA47" s="410"/>
      <c r="AB47" s="411"/>
      <c r="AC47" s="410"/>
      <c r="AD47" s="411"/>
      <c r="AE47" s="410"/>
      <c r="AF47" s="411"/>
      <c r="AG47" s="410"/>
      <c r="AH47" s="411"/>
      <c r="AI47" s="409"/>
      <c r="AJ47" s="409"/>
      <c r="AK47" s="410"/>
      <c r="AL47" s="411"/>
      <c r="AM47" s="410"/>
      <c r="AN47" s="411"/>
      <c r="AO47" s="410"/>
      <c r="AP47" s="411"/>
      <c r="AQ47" s="410"/>
      <c r="AR47" s="411"/>
      <c r="AS47" s="410"/>
    </row>
    <row r="48" spans="1:45" s="412" customFormat="1" ht="12.6" customHeight="1">
      <c r="A48" s="413" t="s">
        <v>71</v>
      </c>
      <c r="B48" s="409"/>
      <c r="C48" s="410"/>
      <c r="D48" s="410"/>
      <c r="E48" s="410"/>
      <c r="F48" s="411"/>
      <c r="G48" s="410"/>
      <c r="H48" s="411"/>
      <c r="I48" s="410"/>
      <c r="J48" s="411"/>
      <c r="K48" s="410"/>
      <c r="L48" s="411"/>
      <c r="M48" s="410"/>
      <c r="N48" s="411"/>
      <c r="O48" s="410"/>
      <c r="P48" s="411"/>
      <c r="Q48" s="410"/>
      <c r="R48" s="411"/>
      <c r="S48" s="411"/>
      <c r="T48" s="411"/>
      <c r="U48" s="411"/>
      <c r="V48" s="411"/>
      <c r="W48" s="410"/>
      <c r="X48" s="411"/>
      <c r="Y48" s="410"/>
      <c r="Z48" s="411"/>
      <c r="AA48" s="410"/>
      <c r="AB48" s="411"/>
      <c r="AC48" s="410"/>
      <c r="AD48" s="411"/>
      <c r="AE48" s="410"/>
      <c r="AF48" s="411"/>
      <c r="AG48" s="410"/>
      <c r="AH48" s="411"/>
      <c r="AI48" s="409"/>
      <c r="AJ48" s="409"/>
      <c r="AK48" s="410"/>
      <c r="AL48" s="411"/>
      <c r="AM48" s="410"/>
      <c r="AN48" s="411"/>
      <c r="AO48" s="410"/>
      <c r="AP48" s="411"/>
      <c r="AQ48" s="410"/>
      <c r="AR48" s="411"/>
      <c r="AS48" s="410"/>
    </row>
    <row r="49" spans="1:45" s="412" customFormat="1" ht="32.1" customHeight="1">
      <c r="A49" s="471" t="s">
        <v>72</v>
      </c>
      <c r="B49" s="471"/>
      <c r="C49" s="471"/>
      <c r="D49" s="471"/>
      <c r="E49" s="471"/>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11"/>
      <c r="AG49" s="410"/>
      <c r="AH49" s="411"/>
      <c r="AI49" s="409"/>
      <c r="AJ49" s="409"/>
      <c r="AK49" s="410"/>
      <c r="AL49" s="411"/>
      <c r="AM49" s="410"/>
      <c r="AN49" s="411"/>
      <c r="AO49" s="410"/>
      <c r="AP49" s="411"/>
      <c r="AQ49" s="410"/>
      <c r="AR49" s="411"/>
      <c r="AS49" s="410"/>
    </row>
    <row r="50" spans="1:45" s="412" customFormat="1" ht="12.6" customHeight="1">
      <c r="A50" s="409" t="s">
        <v>73</v>
      </c>
      <c r="B50" s="409"/>
      <c r="C50" s="410"/>
      <c r="D50" s="410"/>
      <c r="E50" s="410"/>
      <c r="F50" s="411"/>
      <c r="G50" s="410"/>
      <c r="H50" s="411"/>
      <c r="I50" s="410"/>
      <c r="J50" s="411"/>
      <c r="K50" s="410"/>
      <c r="L50" s="411"/>
      <c r="M50" s="410"/>
      <c r="N50" s="411"/>
      <c r="O50" s="410"/>
      <c r="P50" s="411"/>
      <c r="Q50" s="410"/>
      <c r="R50" s="411"/>
      <c r="S50" s="411"/>
      <c r="T50" s="411"/>
      <c r="U50" s="411"/>
      <c r="V50" s="411"/>
      <c r="W50" s="410"/>
      <c r="X50" s="411"/>
      <c r="Y50" s="410"/>
      <c r="Z50" s="411"/>
      <c r="AA50" s="410"/>
      <c r="AB50" s="411"/>
      <c r="AC50" s="410"/>
      <c r="AD50" s="411"/>
      <c r="AE50" s="410"/>
      <c r="AF50" s="411"/>
      <c r="AG50" s="410"/>
      <c r="AH50" s="411"/>
      <c r="AI50" s="409"/>
      <c r="AJ50" s="409"/>
      <c r="AK50" s="410"/>
      <c r="AL50" s="411"/>
      <c r="AM50" s="410"/>
      <c r="AN50" s="411"/>
      <c r="AO50" s="410"/>
      <c r="AP50" s="411"/>
      <c r="AQ50" s="410"/>
      <c r="AR50" s="411"/>
      <c r="AS50" s="410"/>
    </row>
    <row r="51" spans="1:45" s="412" customFormat="1" ht="12" customHeight="1">
      <c r="A51" s="413" t="s">
        <v>108</v>
      </c>
      <c r="B51" s="409"/>
      <c r="C51" s="410"/>
      <c r="D51" s="410"/>
      <c r="E51" s="410"/>
      <c r="F51" s="411"/>
      <c r="G51" s="410"/>
      <c r="H51" s="411"/>
      <c r="I51" s="410"/>
      <c r="J51" s="411"/>
      <c r="K51" s="410"/>
      <c r="L51" s="411"/>
      <c r="M51" s="410"/>
      <c r="N51" s="411"/>
      <c r="O51" s="410"/>
      <c r="P51" s="411"/>
      <c r="Q51" s="410"/>
      <c r="R51" s="411"/>
      <c r="S51" s="411"/>
      <c r="T51" s="411"/>
      <c r="U51" s="411"/>
      <c r="V51" s="411"/>
      <c r="W51" s="410"/>
      <c r="X51" s="411"/>
      <c r="Y51" s="410"/>
      <c r="Z51" s="411"/>
      <c r="AA51" s="410"/>
      <c r="AB51" s="411"/>
      <c r="AC51" s="410"/>
      <c r="AD51" s="411"/>
      <c r="AE51" s="410"/>
      <c r="AF51" s="411"/>
      <c r="AG51" s="410"/>
      <c r="AH51" s="411"/>
      <c r="AI51" s="409"/>
      <c r="AJ51" s="409"/>
      <c r="AK51" s="410"/>
      <c r="AL51" s="411"/>
      <c r="AM51" s="410"/>
      <c r="AN51" s="411"/>
      <c r="AO51" s="410"/>
      <c r="AP51" s="411"/>
      <c r="AQ51" s="410"/>
      <c r="AR51" s="411"/>
      <c r="AS51" s="410"/>
    </row>
    <row r="52" spans="1:45" s="412" customFormat="1" ht="35.25" customHeight="1">
      <c r="A52" s="475" t="s">
        <v>75</v>
      </c>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11"/>
      <c r="AG52" s="410"/>
      <c r="AH52" s="411"/>
      <c r="AI52" s="409"/>
      <c r="AJ52" s="414"/>
      <c r="AK52" s="410"/>
      <c r="AL52" s="411"/>
      <c r="AM52" s="410"/>
      <c r="AN52" s="411"/>
      <c r="AO52" s="410"/>
      <c r="AP52" s="411"/>
      <c r="AQ52" s="410"/>
      <c r="AR52" s="411"/>
      <c r="AS52" s="410"/>
    </row>
    <row r="53" spans="1:45" s="412" customFormat="1" ht="12.6" customHeight="1">
      <c r="A53" s="413" t="s">
        <v>109</v>
      </c>
      <c r="B53" s="409"/>
      <c r="C53" s="410"/>
      <c r="D53" s="410"/>
      <c r="E53" s="410"/>
      <c r="F53" s="411"/>
      <c r="G53" s="410"/>
      <c r="H53" s="411"/>
      <c r="I53" s="410"/>
      <c r="J53" s="411"/>
      <c r="K53" s="410"/>
      <c r="L53" s="411"/>
      <c r="M53" s="410"/>
      <c r="N53" s="411"/>
      <c r="O53" s="410"/>
      <c r="P53" s="411"/>
      <c r="Q53" s="410"/>
      <c r="R53" s="411"/>
      <c r="S53" s="411"/>
      <c r="T53" s="411"/>
      <c r="U53" s="411"/>
      <c r="V53" s="411"/>
      <c r="W53" s="410"/>
      <c r="X53" s="411"/>
      <c r="Y53" s="410"/>
      <c r="Z53" s="411"/>
      <c r="AA53" s="410"/>
      <c r="AB53" s="411"/>
      <c r="AC53" s="410"/>
      <c r="AD53" s="411"/>
      <c r="AE53" s="410"/>
      <c r="AF53" s="411"/>
      <c r="AG53" s="410"/>
      <c r="AH53" s="411"/>
      <c r="AI53" s="409"/>
      <c r="AJ53" s="409"/>
      <c r="AK53" s="410"/>
      <c r="AL53" s="411"/>
      <c r="AM53" s="410"/>
      <c r="AN53" s="411"/>
      <c r="AO53" s="410"/>
      <c r="AP53" s="411"/>
      <c r="AQ53" s="410"/>
      <c r="AR53" s="411"/>
      <c r="AS53" s="410"/>
    </row>
    <row r="54" spans="1:45" s="412" customFormat="1" ht="12.6" customHeight="1">
      <c r="A54" s="413" t="s">
        <v>76</v>
      </c>
      <c r="B54" s="409"/>
      <c r="C54" s="410"/>
      <c r="D54" s="410"/>
      <c r="E54" s="410"/>
      <c r="F54" s="411"/>
      <c r="G54" s="410"/>
      <c r="H54" s="411"/>
      <c r="I54" s="410"/>
      <c r="J54" s="411"/>
      <c r="K54" s="410"/>
      <c r="L54" s="411"/>
      <c r="M54" s="410"/>
      <c r="N54" s="411"/>
      <c r="O54" s="410"/>
      <c r="P54" s="411"/>
      <c r="Q54" s="410"/>
      <c r="R54" s="411"/>
      <c r="S54" s="411"/>
      <c r="T54" s="411"/>
      <c r="U54" s="411"/>
      <c r="V54" s="411"/>
      <c r="W54" s="410"/>
      <c r="X54" s="411"/>
      <c r="Y54" s="410"/>
      <c r="Z54" s="411"/>
      <c r="AA54" s="410"/>
      <c r="AB54" s="411"/>
      <c r="AC54" s="410"/>
      <c r="AD54" s="411"/>
      <c r="AE54" s="410"/>
      <c r="AF54" s="411"/>
      <c r="AG54" s="410"/>
      <c r="AH54" s="411"/>
      <c r="AI54" s="409"/>
      <c r="AJ54" s="409"/>
      <c r="AK54" s="410"/>
      <c r="AL54" s="411"/>
      <c r="AM54" s="410"/>
      <c r="AN54" s="411"/>
      <c r="AO54" s="410"/>
      <c r="AP54" s="411"/>
      <c r="AQ54" s="410"/>
      <c r="AR54" s="411"/>
      <c r="AS54" s="410"/>
    </row>
    <row r="55" spans="1:45" s="412" customFormat="1" ht="12.6" customHeight="1">
      <c r="A55" s="413" t="s">
        <v>77</v>
      </c>
      <c r="B55" s="409"/>
      <c r="C55" s="410"/>
      <c r="D55" s="410"/>
      <c r="E55" s="410"/>
      <c r="F55" s="411"/>
      <c r="G55" s="410"/>
      <c r="H55" s="411"/>
      <c r="I55" s="410"/>
      <c r="J55" s="411"/>
      <c r="K55" s="410"/>
      <c r="L55" s="411"/>
      <c r="M55" s="410"/>
      <c r="N55" s="411"/>
      <c r="O55" s="410"/>
      <c r="P55" s="411"/>
      <c r="Q55" s="410"/>
      <c r="R55" s="411"/>
      <c r="S55" s="411"/>
      <c r="T55" s="411"/>
      <c r="U55" s="411"/>
      <c r="V55" s="411"/>
      <c r="W55" s="410"/>
      <c r="X55" s="411"/>
      <c r="Y55" s="410"/>
      <c r="Z55" s="411"/>
      <c r="AA55" s="410"/>
      <c r="AB55" s="411"/>
      <c r="AC55" s="410"/>
      <c r="AD55" s="411"/>
      <c r="AE55" s="410"/>
      <c r="AF55" s="411"/>
      <c r="AG55" s="410"/>
      <c r="AH55" s="411"/>
      <c r="AI55" s="409"/>
      <c r="AJ55" s="409"/>
      <c r="AK55" s="410"/>
      <c r="AL55" s="411"/>
      <c r="AM55" s="410"/>
      <c r="AN55" s="411"/>
      <c r="AO55" s="410"/>
      <c r="AP55" s="411"/>
      <c r="AQ55" s="410"/>
      <c r="AR55" s="411"/>
      <c r="AS55" s="410"/>
    </row>
    <row r="56" spans="1:45" s="412" customFormat="1" ht="12.6" customHeight="1">
      <c r="A56" s="464" t="s">
        <v>78</v>
      </c>
      <c r="B56" s="409"/>
      <c r="C56" s="410"/>
      <c r="D56" s="410"/>
      <c r="E56" s="410"/>
      <c r="F56" s="411"/>
      <c r="G56" s="410"/>
      <c r="H56" s="411"/>
      <c r="I56" s="410"/>
      <c r="J56" s="411"/>
      <c r="K56" s="410"/>
      <c r="L56" s="411"/>
      <c r="M56" s="410"/>
      <c r="N56" s="411"/>
      <c r="O56" s="410"/>
      <c r="P56" s="411"/>
      <c r="Q56" s="410"/>
      <c r="R56" s="411"/>
      <c r="S56" s="411"/>
      <c r="T56" s="411"/>
      <c r="U56" s="411"/>
      <c r="V56" s="411"/>
      <c r="W56" s="410"/>
      <c r="X56" s="411"/>
      <c r="Y56" s="410"/>
      <c r="Z56" s="411"/>
      <c r="AA56" s="410"/>
      <c r="AB56" s="411"/>
      <c r="AC56" s="410"/>
      <c r="AD56" s="411"/>
      <c r="AE56" s="410"/>
      <c r="AF56" s="411"/>
      <c r="AG56" s="410"/>
      <c r="AH56" s="411"/>
      <c r="AI56" s="409"/>
      <c r="AJ56" s="409"/>
      <c r="AK56" s="410"/>
      <c r="AL56" s="411"/>
      <c r="AM56" s="410"/>
      <c r="AN56" s="411"/>
      <c r="AO56" s="410"/>
      <c r="AP56" s="411"/>
      <c r="AQ56" s="410"/>
      <c r="AR56" s="411"/>
      <c r="AS56" s="410"/>
    </row>
    <row r="57" spans="1:45" s="412" customFormat="1" ht="12.6" customHeight="1">
      <c r="A57" s="464" t="s">
        <v>79</v>
      </c>
      <c r="B57" s="409"/>
      <c r="C57" s="410"/>
      <c r="D57" s="410"/>
      <c r="E57" s="410"/>
      <c r="F57" s="411"/>
      <c r="G57" s="410"/>
      <c r="H57" s="411"/>
      <c r="I57" s="410"/>
      <c r="J57" s="411"/>
      <c r="K57" s="410"/>
      <c r="L57" s="411"/>
      <c r="M57" s="410"/>
      <c r="N57" s="411"/>
      <c r="O57" s="410"/>
      <c r="P57" s="411"/>
      <c r="Q57" s="410"/>
      <c r="R57" s="411"/>
      <c r="S57" s="411"/>
      <c r="T57" s="411"/>
      <c r="U57" s="411"/>
      <c r="V57" s="411"/>
      <c r="W57" s="410"/>
      <c r="X57" s="411"/>
      <c r="Y57" s="410"/>
      <c r="Z57" s="411"/>
      <c r="AA57" s="410"/>
      <c r="AB57" s="411"/>
      <c r="AC57" s="410"/>
      <c r="AD57" s="411"/>
      <c r="AE57" s="410"/>
      <c r="AF57" s="411"/>
      <c r="AG57" s="410"/>
      <c r="AH57" s="411"/>
      <c r="AI57" s="409"/>
      <c r="AJ57" s="409"/>
      <c r="AK57" s="410"/>
      <c r="AL57" s="411"/>
      <c r="AM57" s="410"/>
      <c r="AN57" s="411"/>
      <c r="AO57" s="410"/>
      <c r="AP57" s="411"/>
      <c r="AQ57" s="410"/>
      <c r="AR57" s="411"/>
      <c r="AS57" s="410"/>
    </row>
    <row r="58" spans="1:45" s="412" customFormat="1" ht="12.6" customHeight="1">
      <c r="A58" s="413" t="s">
        <v>80</v>
      </c>
      <c r="B58" s="409"/>
      <c r="C58" s="410"/>
      <c r="D58" s="410"/>
      <c r="E58" s="410"/>
      <c r="F58" s="411"/>
      <c r="G58" s="410"/>
      <c r="H58" s="411"/>
      <c r="I58" s="410"/>
      <c r="J58" s="411"/>
      <c r="K58" s="410"/>
      <c r="L58" s="411"/>
      <c r="M58" s="410"/>
      <c r="N58" s="411"/>
      <c r="O58" s="410"/>
      <c r="P58" s="411"/>
      <c r="Q58" s="410"/>
      <c r="R58" s="411"/>
      <c r="S58" s="411"/>
      <c r="T58" s="411"/>
      <c r="U58" s="411"/>
      <c r="V58" s="411"/>
      <c r="W58" s="410"/>
      <c r="X58" s="411"/>
      <c r="Y58" s="410"/>
      <c r="Z58" s="411"/>
      <c r="AA58" s="410"/>
      <c r="AB58" s="411"/>
      <c r="AC58" s="410"/>
      <c r="AD58" s="411"/>
      <c r="AE58" s="410"/>
      <c r="AF58" s="411"/>
      <c r="AG58" s="410"/>
      <c r="AH58" s="411"/>
      <c r="AI58" s="409"/>
      <c r="AJ58" s="409"/>
      <c r="AK58" s="410"/>
      <c r="AL58" s="411"/>
      <c r="AM58" s="410"/>
      <c r="AN58" s="411"/>
      <c r="AO58" s="410"/>
      <c r="AP58" s="411"/>
      <c r="AQ58" s="410"/>
      <c r="AR58" s="411"/>
      <c r="AS58" s="410"/>
    </row>
    <row r="59" spans="1:45" s="412" customFormat="1" ht="12.6" customHeight="1">
      <c r="A59" s="476" t="s">
        <v>81</v>
      </c>
      <c r="B59" s="476"/>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11"/>
      <c r="AG59" s="410"/>
      <c r="AH59" s="411"/>
      <c r="AI59" s="409"/>
      <c r="AJ59" s="414"/>
      <c r="AK59" s="410"/>
      <c r="AL59" s="411"/>
      <c r="AM59" s="410"/>
      <c r="AN59" s="411"/>
      <c r="AO59" s="410"/>
      <c r="AP59" s="411"/>
      <c r="AQ59" s="410"/>
      <c r="AR59" s="411"/>
      <c r="AS59" s="410"/>
    </row>
    <row r="60" spans="1:45" s="412" customFormat="1" ht="12.6" customHeight="1">
      <c r="A60" s="413" t="s">
        <v>82</v>
      </c>
      <c r="B60" s="450"/>
      <c r="C60" s="450"/>
      <c r="D60" s="450"/>
      <c r="E60" s="450"/>
      <c r="F60" s="451"/>
      <c r="G60" s="450"/>
      <c r="H60" s="451"/>
      <c r="I60" s="450"/>
      <c r="J60" s="451"/>
      <c r="K60" s="450"/>
      <c r="L60" s="451"/>
      <c r="M60" s="450"/>
      <c r="N60" s="451"/>
      <c r="O60" s="450"/>
      <c r="P60" s="451"/>
      <c r="Q60" s="450"/>
      <c r="R60" s="451"/>
      <c r="S60" s="451"/>
      <c r="T60" s="451"/>
      <c r="U60" s="451"/>
      <c r="V60" s="451"/>
      <c r="W60" s="450"/>
      <c r="X60" s="451"/>
      <c r="Y60" s="450"/>
      <c r="Z60" s="451"/>
      <c r="AA60" s="450"/>
      <c r="AB60" s="451"/>
      <c r="AC60" s="450"/>
      <c r="AD60" s="451"/>
      <c r="AE60" s="450"/>
      <c r="AF60" s="411"/>
      <c r="AG60" s="410"/>
      <c r="AH60" s="411"/>
      <c r="AI60" s="409"/>
      <c r="AJ60" s="414"/>
      <c r="AK60" s="410"/>
      <c r="AL60" s="411"/>
      <c r="AM60" s="410"/>
      <c r="AN60" s="411"/>
      <c r="AO60" s="410"/>
      <c r="AP60" s="411"/>
      <c r="AQ60" s="410"/>
      <c r="AR60" s="411"/>
      <c r="AS60" s="410"/>
    </row>
    <row r="61" spans="1:45" s="412" customFormat="1" ht="12.6" customHeight="1">
      <c r="A61" s="413" t="s">
        <v>83</v>
      </c>
      <c r="B61" s="452"/>
      <c r="C61" s="452"/>
      <c r="D61" s="452"/>
      <c r="E61" s="452"/>
      <c r="F61" s="452"/>
      <c r="G61" s="452"/>
      <c r="H61" s="452"/>
      <c r="I61" s="452"/>
      <c r="J61" s="452"/>
      <c r="K61" s="452"/>
      <c r="L61" s="452"/>
      <c r="M61" s="452"/>
      <c r="N61" s="452"/>
      <c r="O61" s="452"/>
      <c r="P61" s="452"/>
      <c r="Q61" s="452"/>
      <c r="R61" s="452"/>
      <c r="S61" s="452"/>
      <c r="T61" s="452"/>
      <c r="U61" s="452"/>
      <c r="V61" s="452"/>
      <c r="W61" s="452"/>
      <c r="X61" s="452"/>
      <c r="Y61" s="452"/>
      <c r="Z61" s="452"/>
      <c r="AA61" s="452"/>
      <c r="AB61" s="452"/>
      <c r="AC61" s="452"/>
      <c r="AD61" s="452"/>
      <c r="AE61" s="452"/>
      <c r="AF61" s="411"/>
      <c r="AG61" s="410"/>
      <c r="AH61" s="411"/>
      <c r="AI61" s="409"/>
      <c r="AJ61" s="414"/>
      <c r="AK61" s="410"/>
      <c r="AL61" s="411"/>
      <c r="AM61" s="410"/>
      <c r="AN61" s="411"/>
      <c r="AO61" s="410"/>
      <c r="AP61" s="411"/>
      <c r="AQ61" s="410"/>
      <c r="AR61" s="411"/>
      <c r="AS61" s="410"/>
    </row>
    <row r="62" spans="1:45" s="412" customFormat="1" ht="21" customHeight="1">
      <c r="A62" s="476" t="s">
        <v>84</v>
      </c>
      <c r="B62" s="476"/>
      <c r="C62" s="476"/>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row>
    <row r="63" spans="1:45" s="412" customFormat="1" ht="12.6" customHeight="1">
      <c r="A63" s="413" t="s">
        <v>110</v>
      </c>
      <c r="C63" s="450"/>
      <c r="D63" s="450"/>
      <c r="E63" s="450"/>
      <c r="F63" s="451"/>
      <c r="G63" s="450"/>
      <c r="H63" s="451"/>
      <c r="I63" s="450"/>
      <c r="J63" s="451"/>
      <c r="K63" s="450"/>
      <c r="L63" s="451"/>
      <c r="M63" s="450"/>
      <c r="N63" s="451"/>
      <c r="O63" s="450"/>
      <c r="P63" s="451"/>
      <c r="Q63" s="450"/>
      <c r="R63" s="451"/>
      <c r="S63" s="451"/>
      <c r="T63" s="451"/>
      <c r="U63" s="451"/>
      <c r="V63" s="451"/>
      <c r="W63" s="450"/>
      <c r="X63" s="451"/>
      <c r="Y63" s="450"/>
      <c r="Z63" s="451"/>
      <c r="AA63" s="450"/>
      <c r="AB63" s="451"/>
      <c r="AC63" s="450"/>
      <c r="AD63" s="451"/>
      <c r="AE63" s="450"/>
      <c r="AF63" s="411"/>
      <c r="AG63" s="410"/>
      <c r="AH63" s="411"/>
      <c r="AI63" s="409"/>
      <c r="AJ63" s="414"/>
      <c r="AK63" s="410"/>
      <c r="AL63" s="411"/>
      <c r="AM63" s="410"/>
      <c r="AN63" s="411"/>
      <c r="AO63" s="410"/>
      <c r="AP63" s="411"/>
      <c r="AQ63" s="410"/>
      <c r="AR63" s="411"/>
      <c r="AS63" s="410"/>
    </row>
    <row r="64" spans="1:45" s="412" customFormat="1" ht="12" customHeight="1">
      <c r="A64" s="413" t="s">
        <v>111</v>
      </c>
      <c r="B64" s="450"/>
      <c r="C64" s="450"/>
      <c r="D64" s="450"/>
      <c r="E64" s="450"/>
      <c r="F64" s="451"/>
      <c r="G64" s="450"/>
      <c r="H64" s="451"/>
      <c r="I64" s="450"/>
      <c r="J64" s="451"/>
      <c r="K64" s="450"/>
      <c r="L64" s="451"/>
      <c r="M64" s="450"/>
      <c r="N64" s="451"/>
      <c r="O64" s="450"/>
      <c r="P64" s="451"/>
      <c r="Q64" s="450"/>
      <c r="R64" s="451"/>
      <c r="S64" s="451"/>
      <c r="T64" s="451"/>
      <c r="U64" s="451"/>
      <c r="V64" s="451"/>
      <c r="W64" s="450"/>
      <c r="X64" s="451"/>
      <c r="Y64" s="450"/>
      <c r="Z64" s="451"/>
      <c r="AA64" s="450"/>
      <c r="AB64" s="451"/>
      <c r="AC64" s="450"/>
      <c r="AD64" s="451"/>
      <c r="AE64" s="450"/>
      <c r="AF64" s="411"/>
      <c r="AG64" s="410"/>
      <c r="AH64" s="411"/>
      <c r="AI64" s="409"/>
      <c r="AJ64" s="414"/>
      <c r="AK64" s="410"/>
      <c r="AL64" s="411"/>
      <c r="AM64" s="410"/>
      <c r="AN64" s="411"/>
      <c r="AO64" s="410"/>
      <c r="AP64" s="411"/>
      <c r="AQ64" s="410"/>
      <c r="AR64" s="411"/>
      <c r="AS64" s="410"/>
    </row>
    <row r="65" spans="1:46" s="412" customFormat="1" ht="12.6" customHeight="1">
      <c r="A65" s="413" t="s">
        <v>87</v>
      </c>
      <c r="B65" s="450"/>
      <c r="C65" s="450"/>
      <c r="D65" s="450"/>
      <c r="E65" s="450"/>
      <c r="F65" s="451"/>
      <c r="G65" s="450"/>
      <c r="H65" s="451"/>
      <c r="I65" s="450"/>
      <c r="J65" s="451"/>
      <c r="K65" s="450"/>
      <c r="L65" s="451"/>
      <c r="M65" s="450"/>
      <c r="N65" s="451"/>
      <c r="O65" s="450"/>
      <c r="P65" s="451"/>
      <c r="Q65" s="450"/>
      <c r="R65" s="451"/>
      <c r="S65" s="451"/>
      <c r="T65" s="451"/>
      <c r="U65" s="451"/>
      <c r="V65" s="451"/>
      <c r="W65" s="450"/>
      <c r="X65" s="451"/>
      <c r="Y65" s="450"/>
      <c r="Z65" s="451"/>
      <c r="AA65" s="450"/>
      <c r="AB65" s="451"/>
      <c r="AC65" s="450"/>
      <c r="AD65" s="451"/>
      <c r="AE65" s="450"/>
      <c r="AF65" s="411"/>
      <c r="AG65" s="410"/>
      <c r="AH65" s="411"/>
      <c r="AI65" s="409"/>
      <c r="AJ65" s="414"/>
      <c r="AK65" s="410"/>
      <c r="AL65" s="411"/>
      <c r="AM65" s="410"/>
      <c r="AN65" s="411"/>
      <c r="AO65" s="410"/>
      <c r="AP65" s="411"/>
      <c r="AQ65" s="410"/>
      <c r="AR65" s="411"/>
      <c r="AS65" s="410"/>
    </row>
    <row r="66" spans="1:46" s="412" customFormat="1" ht="12.6" customHeight="1">
      <c r="A66" s="413" t="s">
        <v>88</v>
      </c>
      <c r="B66" s="450"/>
      <c r="C66" s="450"/>
      <c r="D66" s="450"/>
      <c r="E66" s="450"/>
      <c r="F66" s="451"/>
      <c r="G66" s="450"/>
      <c r="H66" s="451"/>
      <c r="I66" s="450"/>
      <c r="J66" s="451"/>
      <c r="K66" s="450"/>
      <c r="L66" s="451"/>
      <c r="M66" s="450"/>
      <c r="N66" s="451"/>
      <c r="O66" s="450"/>
      <c r="P66" s="451"/>
      <c r="Q66" s="450"/>
      <c r="R66" s="451"/>
      <c r="S66" s="451"/>
      <c r="T66" s="451"/>
      <c r="U66" s="451"/>
      <c r="V66" s="451"/>
      <c r="W66" s="450"/>
      <c r="X66" s="451"/>
      <c r="Y66" s="450"/>
      <c r="Z66" s="451"/>
      <c r="AA66" s="450"/>
      <c r="AB66" s="451"/>
      <c r="AC66" s="450"/>
      <c r="AD66" s="451"/>
      <c r="AE66" s="450"/>
      <c r="AF66" s="411"/>
      <c r="AG66" s="410"/>
      <c r="AH66" s="411"/>
      <c r="AI66" s="409"/>
      <c r="AJ66" s="414"/>
      <c r="AK66" s="410"/>
      <c r="AL66" s="411"/>
      <c r="AM66" s="410"/>
      <c r="AN66" s="411"/>
      <c r="AO66" s="410"/>
      <c r="AP66" s="411"/>
      <c r="AQ66" s="410"/>
      <c r="AR66" s="411"/>
      <c r="AS66" s="410"/>
    </row>
    <row r="67" spans="1:46" s="412" customFormat="1" ht="12.6" customHeight="1">
      <c r="A67" s="413" t="s">
        <v>89</v>
      </c>
      <c r="B67" s="450"/>
      <c r="C67" s="450"/>
      <c r="D67" s="450"/>
      <c r="E67" s="450"/>
      <c r="F67" s="451"/>
      <c r="G67" s="450"/>
      <c r="H67" s="451"/>
      <c r="I67" s="450"/>
      <c r="J67" s="451"/>
      <c r="K67" s="450"/>
      <c r="L67" s="451"/>
      <c r="M67" s="450"/>
      <c r="N67" s="451"/>
      <c r="O67" s="450"/>
      <c r="P67" s="451"/>
      <c r="Q67" s="450"/>
      <c r="R67" s="451"/>
      <c r="S67" s="451"/>
      <c r="T67" s="451"/>
      <c r="U67" s="451"/>
      <c r="V67" s="451"/>
      <c r="W67" s="450"/>
      <c r="X67" s="451"/>
      <c r="Y67" s="450"/>
      <c r="Z67" s="451"/>
      <c r="AA67" s="450"/>
      <c r="AB67" s="451"/>
      <c r="AC67" s="450"/>
      <c r="AD67" s="451"/>
      <c r="AE67" s="450"/>
      <c r="AF67" s="411"/>
      <c r="AG67" s="410"/>
      <c r="AH67" s="411"/>
      <c r="AI67" s="409"/>
      <c r="AJ67" s="414"/>
      <c r="AK67" s="410"/>
      <c r="AL67" s="411"/>
      <c r="AM67" s="410"/>
      <c r="AN67" s="411"/>
      <c r="AO67" s="410"/>
      <c r="AP67" s="411"/>
      <c r="AQ67" s="410"/>
      <c r="AR67" s="411"/>
      <c r="AS67" s="410"/>
    </row>
    <row r="68" spans="1:46" s="412" customFormat="1" ht="11.85" customHeight="1">
      <c r="A68" s="413" t="s">
        <v>90</v>
      </c>
      <c r="B68" s="450"/>
      <c r="C68" s="450"/>
      <c r="D68" s="450"/>
      <c r="E68" s="450"/>
      <c r="F68" s="451"/>
      <c r="G68" s="450"/>
      <c r="H68" s="451"/>
      <c r="I68" s="450"/>
      <c r="J68" s="451"/>
      <c r="K68" s="450"/>
      <c r="L68" s="451"/>
      <c r="M68" s="450"/>
      <c r="N68" s="451"/>
      <c r="O68" s="450"/>
      <c r="P68" s="451"/>
      <c r="Q68" s="450"/>
      <c r="R68" s="451"/>
      <c r="S68" s="451"/>
      <c r="T68" s="451"/>
      <c r="U68" s="451"/>
      <c r="V68" s="451"/>
      <c r="W68" s="450"/>
      <c r="X68" s="451"/>
      <c r="Y68" s="450"/>
      <c r="Z68" s="451"/>
      <c r="AA68" s="450"/>
      <c r="AB68" s="451"/>
      <c r="AC68" s="450"/>
      <c r="AD68" s="451"/>
      <c r="AE68" s="450"/>
      <c r="AF68" s="411"/>
      <c r="AG68" s="410"/>
      <c r="AH68" s="411"/>
      <c r="AI68" s="409"/>
      <c r="AJ68" s="414"/>
      <c r="AK68" s="410"/>
      <c r="AL68" s="411"/>
      <c r="AM68" s="410"/>
      <c r="AN68" s="411"/>
      <c r="AO68" s="410"/>
      <c r="AP68" s="411"/>
      <c r="AQ68" s="410"/>
      <c r="AR68" s="411"/>
      <c r="AS68" s="410"/>
    </row>
    <row r="69" spans="1:46" s="453" customFormat="1" ht="21.6" customHeight="1">
      <c r="A69" s="476" t="s">
        <v>112</v>
      </c>
      <c r="B69" s="477"/>
      <c r="C69" s="477"/>
      <c r="D69" s="477"/>
      <c r="E69" s="477"/>
      <c r="F69" s="477"/>
      <c r="G69" s="477"/>
      <c r="H69" s="477"/>
      <c r="I69" s="477"/>
      <c r="J69" s="477"/>
      <c r="K69" s="477"/>
      <c r="L69" s="477"/>
      <c r="M69" s="477"/>
      <c r="N69" s="477"/>
      <c r="O69" s="477"/>
      <c r="P69" s="477"/>
      <c r="Q69" s="477"/>
      <c r="R69" s="477"/>
      <c r="S69" s="477"/>
      <c r="T69" s="477"/>
      <c r="U69" s="477"/>
      <c r="V69" s="477"/>
      <c r="W69" s="477"/>
      <c r="X69" s="477"/>
      <c r="Y69" s="477"/>
      <c r="Z69" s="477"/>
      <c r="AA69" s="477"/>
      <c r="AB69" s="477"/>
      <c r="AC69" s="477"/>
      <c r="AD69" s="477"/>
      <c r="AE69" s="477"/>
      <c r="AF69" s="477"/>
      <c r="AG69" s="477"/>
      <c r="AH69" s="477"/>
      <c r="AI69" s="477"/>
      <c r="AJ69" s="477"/>
      <c r="AK69" s="477"/>
      <c r="AL69" s="477"/>
      <c r="AM69" s="477"/>
      <c r="AN69" s="477"/>
      <c r="AO69" s="477"/>
      <c r="AP69" s="477"/>
      <c r="AQ69" s="477"/>
      <c r="AR69" s="477"/>
      <c r="AS69" s="477"/>
    </row>
    <row r="70" spans="1:46" s="412" customFormat="1" ht="81.599999999999994" customHeight="1">
      <c r="A70" s="472" t="s">
        <v>92</v>
      </c>
      <c r="B70" s="472"/>
      <c r="C70" s="472"/>
      <c r="D70" s="472"/>
      <c r="E70" s="472"/>
      <c r="F70" s="472"/>
      <c r="G70" s="472"/>
      <c r="H70" s="472"/>
      <c r="I70" s="472"/>
      <c r="J70" s="472"/>
      <c r="K70" s="472"/>
      <c r="L70" s="472"/>
      <c r="M70" s="472"/>
      <c r="N70" s="472"/>
      <c r="O70" s="472"/>
      <c r="P70" s="472"/>
      <c r="Q70" s="472"/>
      <c r="R70" s="472"/>
      <c r="S70" s="472"/>
      <c r="T70" s="472"/>
      <c r="U70" s="472"/>
      <c r="V70" s="472"/>
      <c r="W70" s="472"/>
      <c r="X70" s="472"/>
      <c r="Y70" s="472"/>
      <c r="Z70" s="472"/>
      <c r="AA70" s="472"/>
      <c r="AB70" s="472"/>
      <c r="AC70" s="472"/>
      <c r="AD70" s="472"/>
      <c r="AE70" s="472"/>
      <c r="AF70" s="452"/>
      <c r="AG70" s="454"/>
      <c r="AH70" s="454"/>
      <c r="AI70" s="455"/>
      <c r="AJ70" s="473"/>
      <c r="AK70" s="473"/>
      <c r="AL70" s="473"/>
      <c r="AM70" s="473"/>
      <c r="AN70" s="473"/>
      <c r="AO70" s="473"/>
      <c r="AP70" s="473"/>
      <c r="AQ70" s="473"/>
      <c r="AR70" s="473"/>
      <c r="AS70" s="473"/>
    </row>
    <row r="71" spans="1:46" s="412" customFormat="1" ht="12.6" customHeight="1">
      <c r="A71" s="413" t="s">
        <v>93</v>
      </c>
      <c r="B71" s="450"/>
      <c r="C71" s="450"/>
      <c r="D71" s="450"/>
      <c r="E71" s="450"/>
      <c r="F71" s="451"/>
      <c r="G71" s="450"/>
      <c r="H71" s="451"/>
      <c r="I71" s="450"/>
      <c r="J71" s="451"/>
      <c r="K71" s="450"/>
      <c r="L71" s="451"/>
      <c r="M71" s="450"/>
      <c r="N71" s="451"/>
      <c r="O71" s="450"/>
      <c r="P71" s="451"/>
      <c r="Q71" s="450"/>
      <c r="R71" s="451"/>
      <c r="S71" s="451"/>
      <c r="T71" s="451"/>
      <c r="U71" s="451"/>
      <c r="V71" s="451"/>
      <c r="W71" s="450"/>
      <c r="X71" s="451"/>
      <c r="Y71" s="450"/>
      <c r="Z71" s="451"/>
      <c r="AA71" s="450"/>
      <c r="AB71" s="451"/>
      <c r="AC71" s="450"/>
      <c r="AD71" s="451"/>
      <c r="AE71" s="450"/>
      <c r="AF71" s="411"/>
      <c r="AG71" s="410"/>
      <c r="AH71" s="411"/>
      <c r="AI71" s="409"/>
      <c r="AJ71" s="414"/>
      <c r="AK71" s="410"/>
      <c r="AL71" s="411"/>
      <c r="AM71" s="410"/>
      <c r="AN71" s="411"/>
      <c r="AO71" s="410"/>
      <c r="AP71" s="411"/>
      <c r="AQ71" s="410"/>
      <c r="AR71" s="411"/>
      <c r="AS71" s="410"/>
    </row>
    <row r="72" spans="1:46" s="412" customFormat="1" ht="12.6" customHeight="1">
      <c r="A72" s="456" t="s">
        <v>94</v>
      </c>
      <c r="B72" s="452"/>
      <c r="C72" s="452"/>
      <c r="D72" s="452"/>
      <c r="E72" s="452"/>
      <c r="F72" s="452"/>
      <c r="G72" s="452"/>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11"/>
      <c r="AG72" s="410"/>
      <c r="AH72" s="411"/>
      <c r="AI72" s="409"/>
      <c r="AJ72" s="414"/>
      <c r="AK72" s="410"/>
      <c r="AL72" s="411"/>
      <c r="AM72" s="410"/>
      <c r="AN72" s="411"/>
      <c r="AO72" s="410"/>
      <c r="AP72" s="411"/>
      <c r="AQ72" s="410"/>
      <c r="AR72" s="411"/>
      <c r="AS72" s="410"/>
    </row>
    <row r="73" spans="1:46" s="412" customFormat="1" ht="12.6" customHeight="1">
      <c r="A73" s="413" t="s">
        <v>113</v>
      </c>
      <c r="B73" s="450"/>
      <c r="C73" s="450"/>
      <c r="D73" s="450"/>
      <c r="E73" s="450"/>
      <c r="F73" s="451"/>
      <c r="G73" s="450"/>
      <c r="H73" s="451"/>
      <c r="I73" s="450"/>
      <c r="J73" s="451"/>
      <c r="K73" s="450"/>
      <c r="L73" s="451"/>
      <c r="M73" s="450"/>
      <c r="N73" s="451"/>
      <c r="O73" s="450"/>
      <c r="P73" s="451"/>
      <c r="Q73" s="450"/>
      <c r="R73" s="451"/>
      <c r="S73" s="451"/>
      <c r="T73" s="451"/>
      <c r="U73" s="451"/>
      <c r="V73" s="451"/>
      <c r="W73" s="450"/>
      <c r="X73" s="451"/>
      <c r="Y73" s="450"/>
      <c r="Z73" s="451"/>
      <c r="AA73" s="450"/>
      <c r="AB73" s="451"/>
      <c r="AC73" s="450"/>
      <c r="AD73" s="451"/>
      <c r="AE73" s="450"/>
      <c r="AF73" s="411"/>
      <c r="AG73" s="410"/>
      <c r="AH73" s="411"/>
      <c r="AI73" s="409"/>
      <c r="AJ73" s="414"/>
      <c r="AK73" s="410"/>
      <c r="AL73" s="411"/>
      <c r="AM73" s="410"/>
      <c r="AN73" s="411"/>
      <c r="AO73" s="410"/>
      <c r="AP73" s="411"/>
      <c r="AQ73" s="410"/>
      <c r="AR73" s="411"/>
      <c r="AS73" s="410"/>
    </row>
    <row r="74" spans="1:46" s="412" customFormat="1" ht="12" customHeight="1">
      <c r="A74" s="413" t="s">
        <v>96</v>
      </c>
      <c r="B74" s="413"/>
      <c r="C74" s="413"/>
      <c r="D74" s="413"/>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row>
    <row r="75" spans="1:46" s="412" customFormat="1" ht="12" customHeight="1">
      <c r="A75" s="409" t="s">
        <v>97</v>
      </c>
      <c r="B75" s="413"/>
      <c r="C75" s="413"/>
      <c r="D75" s="413"/>
      <c r="E75" s="413"/>
      <c r="F75" s="413"/>
      <c r="G75" s="413"/>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row>
    <row r="76" spans="1:46" s="412" customFormat="1" ht="12" customHeight="1">
      <c r="A76" s="409" t="s">
        <v>823</v>
      </c>
      <c r="B76" s="413"/>
      <c r="C76" s="413"/>
      <c r="D76" s="413"/>
      <c r="E76" s="413"/>
      <c r="F76" s="413"/>
      <c r="G76" s="413"/>
      <c r="H76" s="413"/>
      <c r="I76" s="413"/>
      <c r="J76" s="413"/>
      <c r="K76" s="413"/>
      <c r="L76" s="413"/>
      <c r="M76" s="413"/>
      <c r="N76" s="413"/>
      <c r="O76" s="413"/>
      <c r="P76" s="413"/>
      <c r="Q76" s="413"/>
      <c r="R76" s="413"/>
      <c r="S76" s="413"/>
      <c r="T76" s="413"/>
      <c r="U76" s="413"/>
      <c r="V76" s="413"/>
      <c r="W76" s="413"/>
      <c r="X76" s="413"/>
      <c r="Y76" s="413"/>
      <c r="Z76" s="413"/>
      <c r="AA76" s="413"/>
      <c r="AB76" s="413"/>
      <c r="AC76" s="413"/>
      <c r="AD76" s="413"/>
      <c r="AE76" s="413"/>
      <c r="AF76" s="413"/>
      <c r="AG76" s="413"/>
      <c r="AH76" s="413"/>
      <c r="AI76" s="413"/>
      <c r="AJ76" s="413"/>
      <c r="AK76" s="413"/>
      <c r="AL76" s="413"/>
      <c r="AM76" s="413"/>
      <c r="AN76" s="413"/>
      <c r="AO76" s="413"/>
      <c r="AP76" s="413"/>
      <c r="AQ76" s="413"/>
      <c r="AR76" s="413"/>
      <c r="AS76" s="413"/>
      <c r="AT76" s="413"/>
    </row>
    <row r="77" spans="1:46" s="412" customFormat="1" ht="12.6" customHeight="1">
      <c r="A77" s="413"/>
      <c r="B77" s="450" t="s">
        <v>98</v>
      </c>
      <c r="C77" s="450"/>
      <c r="D77" s="450"/>
      <c r="E77" s="450"/>
      <c r="F77" s="451"/>
      <c r="G77" s="450"/>
      <c r="H77" s="451"/>
      <c r="I77" s="450"/>
      <c r="J77" s="451"/>
      <c r="K77" s="450"/>
      <c r="L77" s="451"/>
      <c r="M77" s="450"/>
      <c r="N77" s="451"/>
      <c r="O77" s="450"/>
      <c r="P77" s="451"/>
      <c r="Q77" s="450"/>
      <c r="R77" s="451"/>
      <c r="S77" s="451"/>
      <c r="T77" s="451"/>
      <c r="U77" s="451"/>
      <c r="V77" s="451"/>
      <c r="W77" s="450"/>
      <c r="X77" s="451"/>
      <c r="Y77" s="450"/>
      <c r="Z77" s="451"/>
      <c r="AA77" s="450"/>
      <c r="AB77" s="451"/>
      <c r="AC77" s="450"/>
      <c r="AD77" s="451"/>
      <c r="AE77" s="450"/>
      <c r="AF77" s="411"/>
      <c r="AG77" s="410"/>
      <c r="AH77" s="411"/>
      <c r="AI77" s="409"/>
      <c r="AJ77" s="414"/>
      <c r="AK77" s="410"/>
      <c r="AL77" s="411"/>
      <c r="AM77" s="410"/>
      <c r="AN77" s="411"/>
      <c r="AO77" s="410"/>
      <c r="AP77" s="411"/>
      <c r="AQ77" s="410"/>
      <c r="AR77" s="411"/>
      <c r="AS77" s="410"/>
    </row>
    <row r="78" spans="1:46" s="412" customFormat="1" ht="12.6" customHeight="1">
      <c r="A78" s="457" t="s">
        <v>114</v>
      </c>
      <c r="B78" s="458"/>
      <c r="C78" s="410"/>
      <c r="D78" s="410"/>
      <c r="E78" s="410"/>
      <c r="F78" s="411"/>
      <c r="G78" s="410"/>
      <c r="H78" s="411"/>
      <c r="I78" s="410"/>
      <c r="J78" s="411"/>
      <c r="K78" s="410"/>
      <c r="L78" s="411"/>
      <c r="M78" s="410"/>
      <c r="N78" s="411"/>
      <c r="O78" s="410"/>
      <c r="P78" s="411"/>
      <c r="Q78" s="410"/>
      <c r="R78" s="411"/>
      <c r="S78" s="411"/>
      <c r="T78" s="411"/>
      <c r="U78" s="411"/>
      <c r="V78" s="411"/>
      <c r="W78" s="410"/>
      <c r="X78" s="411"/>
      <c r="Y78" s="410"/>
      <c r="Z78" s="411"/>
      <c r="AA78" s="410"/>
      <c r="AB78" s="411"/>
      <c r="AC78" s="410"/>
      <c r="AD78" s="411"/>
      <c r="AE78" s="410"/>
      <c r="AF78" s="411"/>
      <c r="AG78" s="410"/>
      <c r="AH78" s="411"/>
      <c r="AI78" s="457"/>
      <c r="AJ78" s="458"/>
      <c r="AK78" s="410"/>
      <c r="AL78" s="411"/>
      <c r="AM78" s="410"/>
      <c r="AN78" s="411"/>
      <c r="AO78" s="410"/>
      <c r="AP78" s="411"/>
      <c r="AQ78" s="410"/>
      <c r="AR78" s="411"/>
      <c r="AS78" s="410"/>
    </row>
    <row r="79" spans="1:46" s="412" customFormat="1" ht="14.1" customHeight="1">
      <c r="A79" s="457" t="s">
        <v>100</v>
      </c>
      <c r="B79" s="457"/>
      <c r="C79" s="459"/>
      <c r="D79" s="459"/>
      <c r="E79" s="459"/>
      <c r="F79" s="411"/>
      <c r="G79" s="459"/>
      <c r="H79" s="411"/>
      <c r="I79" s="459"/>
      <c r="J79" s="411"/>
      <c r="K79" s="459"/>
      <c r="L79" s="411"/>
      <c r="M79" s="459"/>
      <c r="N79" s="411"/>
      <c r="O79" s="459"/>
      <c r="P79" s="411"/>
      <c r="Q79" s="459"/>
      <c r="R79" s="411"/>
      <c r="S79" s="411"/>
      <c r="T79" s="411"/>
      <c r="U79" s="411"/>
      <c r="V79" s="411"/>
      <c r="W79" s="459"/>
      <c r="X79" s="411"/>
      <c r="Y79" s="459"/>
      <c r="Z79" s="411"/>
      <c r="AA79" s="459"/>
      <c r="AB79" s="411"/>
      <c r="AC79" s="459"/>
      <c r="AD79" s="411"/>
      <c r="AE79" s="459"/>
      <c r="AF79" s="411"/>
      <c r="AG79" s="459"/>
      <c r="AH79" s="411"/>
      <c r="AI79" s="457"/>
      <c r="AJ79" s="457"/>
      <c r="AK79" s="459"/>
      <c r="AL79" s="411"/>
      <c r="AM79" s="459"/>
      <c r="AN79" s="411"/>
      <c r="AO79" s="459"/>
      <c r="AP79" s="411"/>
      <c r="AQ79" s="459"/>
      <c r="AR79" s="411"/>
      <c r="AS79" s="459"/>
    </row>
    <row r="80" spans="1:46" s="412" customFormat="1" ht="21.75" customHeight="1">
      <c r="A80" s="460" t="s">
        <v>101</v>
      </c>
      <c r="B80" s="461"/>
      <c r="C80" s="410"/>
      <c r="D80" s="410"/>
      <c r="E80" s="410"/>
      <c r="F80" s="411"/>
      <c r="G80" s="410"/>
      <c r="H80" s="411"/>
      <c r="I80" s="410"/>
      <c r="J80" s="411"/>
      <c r="K80" s="410"/>
      <c r="L80" s="411"/>
      <c r="M80" s="410"/>
      <c r="N80" s="411"/>
      <c r="O80" s="410"/>
      <c r="P80" s="411"/>
      <c r="Q80" s="410"/>
      <c r="R80" s="411"/>
      <c r="S80" s="411"/>
      <c r="T80" s="411"/>
      <c r="U80" s="411"/>
      <c r="V80" s="411"/>
      <c r="W80" s="410"/>
      <c r="X80" s="411"/>
      <c r="Y80" s="410"/>
      <c r="Z80" s="411"/>
      <c r="AA80" s="410"/>
      <c r="AB80" s="411"/>
      <c r="AC80" s="410"/>
      <c r="AD80" s="411"/>
      <c r="AE80" s="410"/>
      <c r="AF80" s="411"/>
      <c r="AG80" s="410"/>
      <c r="AH80" s="411"/>
      <c r="AI80" s="460"/>
      <c r="AJ80" s="461"/>
      <c r="AK80" s="410"/>
      <c r="AL80" s="411"/>
      <c r="AM80" s="410"/>
      <c r="AN80" s="411"/>
      <c r="AO80" s="410"/>
      <c r="AP80" s="411"/>
      <c r="AQ80" s="410"/>
      <c r="AR80" s="411"/>
      <c r="AS80" s="410"/>
    </row>
    <row r="81" spans="1:45" s="412" customFormat="1" ht="12" customHeight="1">
      <c r="A81" s="457" t="s">
        <v>115</v>
      </c>
      <c r="B81" s="461"/>
      <c r="C81" s="410"/>
      <c r="D81" s="410"/>
      <c r="E81" s="410"/>
      <c r="F81" s="411"/>
      <c r="G81" s="410"/>
      <c r="H81" s="411"/>
      <c r="I81" s="410"/>
      <c r="J81" s="411"/>
      <c r="K81" s="410"/>
      <c r="L81" s="411"/>
      <c r="M81" s="410"/>
      <c r="N81" s="411"/>
      <c r="O81" s="410"/>
      <c r="P81" s="411"/>
      <c r="Q81" s="410"/>
      <c r="R81" s="411"/>
      <c r="S81" s="411"/>
      <c r="T81" s="411"/>
      <c r="U81" s="411"/>
      <c r="V81" s="411"/>
      <c r="W81" s="410"/>
      <c r="X81" s="411"/>
      <c r="Y81" s="410"/>
      <c r="Z81" s="411"/>
      <c r="AA81" s="410"/>
      <c r="AB81" s="411"/>
      <c r="AC81" s="410"/>
      <c r="AD81" s="411"/>
      <c r="AE81" s="410"/>
      <c r="AF81" s="411"/>
      <c r="AG81" s="410"/>
      <c r="AH81" s="411"/>
      <c r="AI81" s="460"/>
      <c r="AJ81" s="461"/>
      <c r="AK81" s="410"/>
      <c r="AL81" s="411"/>
      <c r="AM81" s="410"/>
      <c r="AN81" s="411"/>
      <c r="AO81" s="410"/>
      <c r="AP81" s="411"/>
      <c r="AQ81" s="410"/>
      <c r="AR81" s="411"/>
      <c r="AS81" s="410"/>
    </row>
    <row r="82" spans="1:45" ht="24.75" customHeight="1">
      <c r="A82" s="460" t="s">
        <v>103</v>
      </c>
    </row>
  </sheetData>
  <mergeCells count="8">
    <mergeCell ref="A70:AE70"/>
    <mergeCell ref="AJ70:AS70"/>
    <mergeCell ref="A30:AE30"/>
    <mergeCell ref="A49:AE49"/>
    <mergeCell ref="A52:AE52"/>
    <mergeCell ref="A59:AE59"/>
    <mergeCell ref="A62:AS62"/>
    <mergeCell ref="A69:AS69"/>
  </mergeCells>
  <hyperlinks>
    <hyperlink ref="A29" r:id="rId1" display="https://www.media-stat.admin.ch/web/apps/glossary/index.php?n=glo-363-fr" xr:uid="{00000000-0004-0000-0000-000000000000}"/>
  </hyperlinks>
  <pageMargins left="0.7" right="0.7" top="0.75" bottom="0.75" header="0.3" footer="0.3"/>
  <pageSetup paperSize="9" orientation="landscape"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9"/>
  <dimension ref="A1:IT98"/>
  <sheetViews>
    <sheetView showGridLines="0" zoomScaleNormal="100" workbookViewId="0"/>
  </sheetViews>
  <sheetFormatPr baseColWidth="10" defaultColWidth="9.44140625" defaultRowHeight="14.4"/>
  <cols>
    <col min="1" max="1" width="3.5546875" style="27" customWidth="1"/>
    <col min="2" max="2" width="12" style="27" customWidth="1"/>
    <col min="3" max="3" width="10.5546875" style="179" customWidth="1"/>
    <col min="4" max="4" width="12.44140625" style="133" customWidth="1"/>
    <col min="5" max="5" width="6.5546875" style="35" customWidth="1"/>
    <col min="6" max="6" width="2.44140625" style="35" bestFit="1" customWidth="1"/>
    <col min="7" max="7" width="4" style="35" customWidth="1"/>
    <col min="8" max="8" width="2.44140625" style="35" bestFit="1" customWidth="1"/>
    <col min="9" max="9" width="4" style="35" customWidth="1"/>
    <col min="10" max="10" width="2.44140625" style="35" bestFit="1" customWidth="1"/>
    <col min="11" max="11" width="4" style="35" customWidth="1"/>
    <col min="12" max="12" width="2.44140625" style="35" bestFit="1" customWidth="1"/>
    <col min="13" max="13" width="4" style="35" customWidth="1"/>
    <col min="14" max="14" width="2.44140625" style="35" customWidth="1"/>
    <col min="15" max="15" width="4" style="35" customWidth="1"/>
    <col min="16" max="16" width="2.44140625" style="35" bestFit="1" customWidth="1"/>
    <col min="17" max="17" width="4" style="35" customWidth="1"/>
    <col min="18" max="18" width="2.44140625" style="35" bestFit="1" customWidth="1"/>
    <col min="19" max="19" width="4" style="35" customWidth="1"/>
    <col min="20" max="20" width="2.44140625" style="35" bestFit="1" customWidth="1"/>
    <col min="21" max="21" width="4" style="35" customWidth="1"/>
    <col min="22" max="22" width="2.44140625" style="35" bestFit="1" customWidth="1"/>
    <col min="23" max="23" width="4" style="35" hidden="1" customWidth="1"/>
    <col min="24" max="24" width="2.44140625" style="35" hidden="1" customWidth="1"/>
    <col min="25" max="25" width="4" style="35" hidden="1" customWidth="1"/>
    <col min="26" max="26" width="2.44140625" style="35" hidden="1" customWidth="1"/>
    <col min="27" max="27" width="4" style="35" hidden="1" customWidth="1"/>
    <col min="28" max="28" width="2.44140625" style="35" hidden="1" customWidth="1"/>
    <col min="29" max="29" width="4" style="35" customWidth="1"/>
    <col min="30" max="30" width="2.44140625" style="35" bestFit="1" customWidth="1"/>
    <col min="31" max="31" width="4" style="35" customWidth="1"/>
    <col min="32" max="32" width="2.44140625" style="35" bestFit="1" customWidth="1"/>
    <col min="33" max="33" width="4" style="35" hidden="1" customWidth="1"/>
    <col min="34" max="34" width="2.44140625" style="35" hidden="1" customWidth="1"/>
    <col min="35" max="35" width="4" style="35" customWidth="1"/>
    <col min="36" max="36" width="2.44140625" style="35" bestFit="1" customWidth="1"/>
    <col min="37" max="37" width="4" style="35" customWidth="1"/>
    <col min="38" max="38" width="2.44140625" style="35" bestFit="1" customWidth="1"/>
    <col min="39" max="39" width="4" style="35" hidden="1" customWidth="1"/>
    <col min="40" max="40" width="2.44140625" style="35" hidden="1" customWidth="1"/>
    <col min="41" max="41" width="4" style="35" customWidth="1"/>
    <col min="42" max="42" width="2.44140625" style="35" bestFit="1" customWidth="1"/>
    <col min="43" max="43" width="4" style="35" customWidth="1"/>
    <col min="44" max="44" width="2.44140625" style="35" customWidth="1"/>
    <col min="45" max="45" width="4" style="35" customWidth="1"/>
    <col min="46" max="46" width="2.44140625" style="35" bestFit="1" customWidth="1"/>
    <col min="47" max="47" width="4" style="35" hidden="1" customWidth="1"/>
    <col min="48" max="48" width="2.44140625" style="35" hidden="1" customWidth="1"/>
    <col min="49" max="49" width="4" style="35" hidden="1" customWidth="1"/>
    <col min="50" max="50" width="2.44140625" style="35" hidden="1" customWidth="1"/>
    <col min="51" max="51" width="4" style="35" hidden="1" customWidth="1"/>
    <col min="52" max="52" width="2.44140625" style="35" hidden="1" customWidth="1"/>
    <col min="53" max="53" width="4" style="35" customWidth="1"/>
    <col min="54" max="54" width="2.44140625" style="35" customWidth="1"/>
    <col min="55" max="55" width="4" style="35" hidden="1" customWidth="1"/>
    <col min="56" max="56" width="2.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4" style="35" customWidth="1"/>
    <col min="62" max="62" width="2.44140625" style="35" bestFit="1" customWidth="1"/>
    <col min="63" max="63" width="8.44140625" style="69" customWidth="1"/>
    <col min="64" max="66" width="9.44140625" style="179" customWidth="1"/>
    <col min="67" max="16384" width="9.44140625" style="240"/>
  </cols>
  <sheetData>
    <row r="1" spans="1:66" s="177" customFormat="1" ht="12.6" customHeight="1">
      <c r="A1" s="70" t="s">
        <v>738</v>
      </c>
      <c r="B1" s="70"/>
      <c r="C1" s="184"/>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6" t="s">
        <v>1</v>
      </c>
    </row>
    <row r="2" spans="1:66" s="177" customFormat="1" ht="3.75" customHeight="1">
      <c r="A2" s="73"/>
      <c r="B2" s="73"/>
      <c r="C2" s="185"/>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177"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177" customFormat="1" ht="3.75" customHeight="1">
      <c r="A4" s="76"/>
      <c r="B4" s="76"/>
      <c r="C4" s="186"/>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6" s="179"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207</v>
      </c>
      <c r="BJ5" s="15"/>
      <c r="BK5" s="81" t="s">
        <v>24</v>
      </c>
    </row>
    <row r="6" spans="1:66" s="179" customFormat="1" ht="3.75" customHeight="1">
      <c r="A6" s="82"/>
      <c r="B6" s="82"/>
      <c r="C6" s="187"/>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6" s="179" customFormat="1" ht="3.75" customHeight="1">
      <c r="A7" s="27"/>
      <c r="B7" s="27"/>
      <c r="C7" s="47"/>
      <c r="D7" s="155"/>
      <c r="E7" s="86"/>
      <c r="F7" s="87"/>
      <c r="G7" s="86"/>
      <c r="H7" s="87"/>
      <c r="I7" s="86"/>
      <c r="J7" s="87"/>
      <c r="K7" s="86"/>
      <c r="L7" s="87"/>
      <c r="M7" s="86"/>
      <c r="N7" s="87"/>
      <c r="O7" s="86"/>
      <c r="P7" s="87"/>
      <c r="Q7" s="86"/>
      <c r="R7" s="87"/>
      <c r="S7" s="86"/>
      <c r="T7" s="87"/>
      <c r="U7" s="86"/>
      <c r="V7" s="87"/>
      <c r="W7" s="86"/>
      <c r="X7" s="87"/>
      <c r="Y7" s="86"/>
      <c r="Z7" s="87"/>
      <c r="AA7" s="86"/>
      <c r="AB7" s="87"/>
      <c r="AC7" s="86"/>
      <c r="AD7" s="87"/>
      <c r="AE7" s="86"/>
      <c r="AF7" s="87"/>
      <c r="AG7" s="86"/>
      <c r="AH7" s="87"/>
      <c r="AI7" s="86"/>
      <c r="AJ7" s="87"/>
      <c r="AK7" s="86"/>
      <c r="AL7" s="87"/>
      <c r="AM7" s="86"/>
      <c r="AN7" s="87"/>
      <c r="AO7" s="86"/>
      <c r="AP7" s="87"/>
      <c r="AQ7" s="86"/>
      <c r="AR7" s="87"/>
      <c r="AS7" s="86"/>
      <c r="AT7" s="87"/>
      <c r="AU7" s="86"/>
      <c r="AV7" s="87"/>
      <c r="AW7" s="86"/>
      <c r="AX7" s="87"/>
      <c r="AY7" s="86"/>
      <c r="AZ7" s="87"/>
      <c r="BA7" s="86"/>
      <c r="BB7" s="87"/>
      <c r="BC7" s="86"/>
      <c r="BD7" s="87"/>
      <c r="BE7" s="86"/>
      <c r="BF7" s="87"/>
      <c r="BG7" s="86"/>
      <c r="BH7" s="87"/>
      <c r="BI7" s="86"/>
      <c r="BJ7" s="87"/>
      <c r="BK7" s="69"/>
    </row>
    <row r="8" spans="1:66" s="179" customFormat="1" ht="12.6" customHeight="1">
      <c r="A8" s="28" t="s">
        <v>166</v>
      </c>
      <c r="B8" s="29"/>
      <c r="C8" s="43">
        <v>1983</v>
      </c>
      <c r="D8" s="114">
        <v>38.1</v>
      </c>
      <c r="E8" s="32">
        <v>24.7</v>
      </c>
      <c r="F8" s="33"/>
      <c r="G8" s="32">
        <v>11.3</v>
      </c>
      <c r="H8" s="33"/>
      <c r="I8" s="32">
        <v>19.900000000000002</v>
      </c>
      <c r="J8" s="33"/>
      <c r="K8" s="32">
        <v>17</v>
      </c>
      <c r="L8" s="33"/>
      <c r="M8" s="32">
        <v>0.4</v>
      </c>
      <c r="N8" s="33"/>
      <c r="O8" s="32" t="s">
        <v>29</v>
      </c>
      <c r="P8" s="33"/>
      <c r="Q8" s="32">
        <v>7.3</v>
      </c>
      <c r="R8" s="33"/>
      <c r="S8" s="32">
        <v>7.5</v>
      </c>
      <c r="T8" s="33"/>
      <c r="U8" s="32" t="s">
        <v>29</v>
      </c>
      <c r="V8" s="33"/>
      <c r="W8" s="32" t="s">
        <v>29</v>
      </c>
      <c r="X8" s="33"/>
      <c r="Y8" s="32" t="s">
        <v>29</v>
      </c>
      <c r="Z8" s="33"/>
      <c r="AA8" s="32" t="s">
        <v>29</v>
      </c>
      <c r="AB8" s="33"/>
      <c r="AC8" s="32">
        <v>0.3</v>
      </c>
      <c r="AD8" s="33"/>
      <c r="AE8" s="32" t="s">
        <v>29</v>
      </c>
      <c r="AF8" s="33"/>
      <c r="AG8" s="32">
        <v>2.6</v>
      </c>
      <c r="AH8" s="33"/>
      <c r="AI8" s="32">
        <v>3.2</v>
      </c>
      <c r="AJ8" s="33"/>
      <c r="AK8" s="32" t="s">
        <v>29</v>
      </c>
      <c r="AL8" s="33"/>
      <c r="AM8" s="32" t="s">
        <v>29</v>
      </c>
      <c r="AN8" s="33"/>
      <c r="AO8" s="32">
        <v>3.9</v>
      </c>
      <c r="AP8" s="33"/>
      <c r="AQ8" s="32" t="s">
        <v>29</v>
      </c>
      <c r="AR8" s="33"/>
      <c r="AS8" s="32">
        <v>0.1</v>
      </c>
      <c r="AT8" s="33"/>
      <c r="AU8" s="32" t="s">
        <v>29</v>
      </c>
      <c r="AV8" s="33"/>
      <c r="AW8" s="32" t="s">
        <v>29</v>
      </c>
      <c r="AX8" s="33"/>
      <c r="AY8" s="32" t="s">
        <v>29</v>
      </c>
      <c r="AZ8" s="33"/>
      <c r="BA8" s="32" t="s">
        <v>29</v>
      </c>
      <c r="BB8" s="33"/>
      <c r="BC8" s="32" t="s">
        <v>29</v>
      </c>
      <c r="BD8" s="33"/>
      <c r="BE8" s="32" t="s">
        <v>29</v>
      </c>
      <c r="BF8" s="33"/>
      <c r="BG8" s="32" t="s">
        <v>29</v>
      </c>
      <c r="BH8" s="33"/>
      <c r="BI8" s="32">
        <v>1.8</v>
      </c>
      <c r="BJ8" s="33"/>
      <c r="BK8" s="134">
        <v>100</v>
      </c>
      <c r="BL8" s="90"/>
      <c r="BM8" s="27"/>
      <c r="BN8" s="183"/>
    </row>
    <row r="9" spans="1:66" s="179" customFormat="1" ht="12.6" customHeight="1">
      <c r="A9" s="27" t="s">
        <v>183</v>
      </c>
      <c r="B9" s="27"/>
      <c r="C9" s="43">
        <v>1982</v>
      </c>
      <c r="D9" s="114">
        <v>46.1</v>
      </c>
      <c r="E9" s="32">
        <v>19.400000000000002</v>
      </c>
      <c r="F9" s="32"/>
      <c r="G9" s="32">
        <v>2.4</v>
      </c>
      <c r="H9" s="32"/>
      <c r="I9" s="32">
        <v>25.900000000000002</v>
      </c>
      <c r="J9" s="32"/>
      <c r="K9" s="32">
        <v>37.300000000000004</v>
      </c>
      <c r="L9" s="32"/>
      <c r="M9" s="32" t="s">
        <v>29</v>
      </c>
      <c r="N9" s="32"/>
      <c r="O9" s="32" t="s">
        <v>29</v>
      </c>
      <c r="P9" s="32"/>
      <c r="Q9" s="32">
        <v>1.7</v>
      </c>
      <c r="R9" s="32"/>
      <c r="S9" s="32">
        <v>4.0999999999999996</v>
      </c>
      <c r="T9" s="32"/>
      <c r="U9" s="32" t="s">
        <v>29</v>
      </c>
      <c r="V9" s="32"/>
      <c r="W9" s="32" t="s">
        <v>29</v>
      </c>
      <c r="X9" s="32"/>
      <c r="Y9" s="32" t="s">
        <v>29</v>
      </c>
      <c r="Z9" s="32"/>
      <c r="AA9" s="32" t="s">
        <v>29</v>
      </c>
      <c r="AB9" s="32"/>
      <c r="AC9" s="32" t="s">
        <v>29</v>
      </c>
      <c r="AD9" s="32"/>
      <c r="AE9" s="32">
        <v>1.1000000000000001</v>
      </c>
      <c r="AF9" s="32"/>
      <c r="AG9" s="32">
        <v>0.8</v>
      </c>
      <c r="AH9" s="32"/>
      <c r="AI9" s="32" t="s">
        <v>29</v>
      </c>
      <c r="AJ9" s="32"/>
      <c r="AK9" s="32">
        <v>2.2999999999999998</v>
      </c>
      <c r="AL9" s="32"/>
      <c r="AM9" s="32" t="s">
        <v>29</v>
      </c>
      <c r="AN9" s="32"/>
      <c r="AO9" s="32">
        <v>2.1</v>
      </c>
      <c r="AP9" s="32"/>
      <c r="AQ9" s="32" t="s">
        <v>29</v>
      </c>
      <c r="AR9" s="32"/>
      <c r="AS9" s="32">
        <v>0.70000000000000007</v>
      </c>
      <c r="AT9" s="32"/>
      <c r="AU9" s="32" t="s">
        <v>29</v>
      </c>
      <c r="AV9" s="32"/>
      <c r="AW9" s="32" t="s">
        <v>29</v>
      </c>
      <c r="AX9" s="32"/>
      <c r="AY9" s="32" t="s">
        <v>29</v>
      </c>
      <c r="AZ9" s="32"/>
      <c r="BA9" s="32" t="s">
        <v>29</v>
      </c>
      <c r="BB9" s="32"/>
      <c r="BC9" s="32" t="s">
        <v>29</v>
      </c>
      <c r="BD9" s="32"/>
      <c r="BE9" s="32" t="s">
        <v>29</v>
      </c>
      <c r="BF9" s="32"/>
      <c r="BG9" s="32" t="s">
        <v>29</v>
      </c>
      <c r="BH9" s="32"/>
      <c r="BI9" s="32">
        <v>2.2000000000000002</v>
      </c>
      <c r="BJ9" s="32"/>
      <c r="BK9" s="134">
        <v>99.999999999999986</v>
      </c>
      <c r="BL9" s="90"/>
      <c r="BM9" s="27"/>
      <c r="BN9" s="183"/>
    </row>
    <row r="10" spans="1:66" s="179" customFormat="1" ht="12.6" customHeight="1">
      <c r="A10" s="36" t="s">
        <v>403</v>
      </c>
      <c r="B10" s="37"/>
      <c r="C10" s="43">
        <v>1983</v>
      </c>
      <c r="D10" s="114">
        <v>63.8</v>
      </c>
      <c r="E10" s="32">
        <v>32.590000000000003</v>
      </c>
      <c r="F10" s="32"/>
      <c r="G10" s="32">
        <v>51.07</v>
      </c>
      <c r="H10" s="32"/>
      <c r="I10" s="32">
        <v>7.1400000000000006</v>
      </c>
      <c r="J10" s="32"/>
      <c r="K10" s="32" t="s">
        <v>29</v>
      </c>
      <c r="L10" s="32"/>
      <c r="M10" s="32" t="s">
        <v>29</v>
      </c>
      <c r="N10" s="32"/>
      <c r="O10" s="32" t="s">
        <v>29</v>
      </c>
      <c r="P10" s="32"/>
      <c r="Q10" s="32">
        <v>1.3800000000000001</v>
      </c>
      <c r="R10" s="32"/>
      <c r="S10" s="32" t="s">
        <v>29</v>
      </c>
      <c r="T10" s="32"/>
      <c r="U10" s="32">
        <v>1.53</v>
      </c>
      <c r="V10" s="32"/>
      <c r="W10" s="32" t="s">
        <v>29</v>
      </c>
      <c r="X10" s="32"/>
      <c r="Y10" s="32" t="s">
        <v>29</v>
      </c>
      <c r="Z10" s="32"/>
      <c r="AA10" s="32" t="s">
        <v>29</v>
      </c>
      <c r="AB10" s="32"/>
      <c r="AC10" s="32" t="s">
        <v>29</v>
      </c>
      <c r="AD10" s="32"/>
      <c r="AE10" s="32" t="s">
        <v>29</v>
      </c>
      <c r="AF10" s="32"/>
      <c r="AG10" s="32">
        <v>5.63</v>
      </c>
      <c r="AH10" s="32"/>
      <c r="AI10" s="32" t="s">
        <v>29</v>
      </c>
      <c r="AJ10" s="32"/>
      <c r="AK10" s="32">
        <v>0.66</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t="s">
        <v>29</v>
      </c>
      <c r="BJ10" s="32"/>
      <c r="BK10" s="134">
        <v>99.999999999999986</v>
      </c>
      <c r="BL10" s="90"/>
      <c r="BM10" s="27"/>
      <c r="BN10" s="183"/>
    </row>
    <row r="11" spans="1:66" s="179" customFormat="1" ht="12.6" customHeight="1">
      <c r="A11" s="27" t="s">
        <v>497</v>
      </c>
      <c r="B11" s="27"/>
      <c r="C11" s="43">
        <v>1980</v>
      </c>
      <c r="D11" s="114"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M11" s="27"/>
      <c r="BN11" s="183"/>
    </row>
    <row r="12" spans="1:66" s="179" customFormat="1" ht="12.6" customHeight="1">
      <c r="A12" s="27" t="s">
        <v>739</v>
      </c>
      <c r="B12" s="27"/>
      <c r="C12" s="43">
        <v>1980</v>
      </c>
      <c r="D12" s="114">
        <v>45.2</v>
      </c>
      <c r="E12" s="32">
        <v>28.96</v>
      </c>
      <c r="F12" s="32"/>
      <c r="G12" s="32">
        <v>49.65</v>
      </c>
      <c r="H12" s="32"/>
      <c r="I12" s="32">
        <v>15.47</v>
      </c>
      <c r="J12" s="32"/>
      <c r="K12" s="32">
        <v>4.32</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t="s">
        <v>29</v>
      </c>
      <c r="AJ12" s="32"/>
      <c r="AK12" s="32">
        <v>1.45</v>
      </c>
      <c r="AL12" s="32"/>
      <c r="AM12" s="32" t="s">
        <v>29</v>
      </c>
      <c r="AN12" s="32"/>
      <c r="AO12" s="32" t="s">
        <v>29</v>
      </c>
      <c r="AP12" s="32"/>
      <c r="AQ12" s="32" t="s">
        <v>29</v>
      </c>
      <c r="AR12" s="32"/>
      <c r="AS12" s="32" t="s">
        <v>29</v>
      </c>
      <c r="AT12" s="32"/>
      <c r="AU12" s="32" t="s">
        <v>29</v>
      </c>
      <c r="AV12" s="32"/>
      <c r="AW12" s="32" t="s">
        <v>29</v>
      </c>
      <c r="AX12" s="32"/>
      <c r="AY12" s="32" t="s">
        <v>29</v>
      </c>
      <c r="AZ12" s="32"/>
      <c r="BA12" s="32" t="s">
        <v>29</v>
      </c>
      <c r="BB12" s="32"/>
      <c r="BC12" s="32" t="s">
        <v>29</v>
      </c>
      <c r="BD12" s="32"/>
      <c r="BE12" s="32" t="s">
        <v>29</v>
      </c>
      <c r="BF12" s="32"/>
      <c r="BG12" s="32" t="s">
        <v>29</v>
      </c>
      <c r="BH12" s="32"/>
      <c r="BI12" s="32">
        <v>0.15</v>
      </c>
      <c r="BJ12" s="32"/>
      <c r="BK12" s="134">
        <v>100.00000000000001</v>
      </c>
      <c r="BL12" s="90"/>
      <c r="BM12" s="27"/>
      <c r="BN12" s="183"/>
    </row>
    <row r="13" spans="1:66" s="179" customFormat="1" ht="12.6" customHeight="1">
      <c r="A13" s="93"/>
      <c r="B13" s="93"/>
      <c r="D13" s="13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34"/>
      <c r="BL13" s="90"/>
      <c r="BM13" s="27"/>
      <c r="BN13" s="183"/>
    </row>
    <row r="14" spans="1:66" s="179" customFormat="1" ht="12.6" customHeight="1">
      <c r="A14" s="27" t="s">
        <v>740</v>
      </c>
      <c r="B14" s="27"/>
      <c r="C14" s="43">
        <v>1982</v>
      </c>
      <c r="D14" s="114">
        <v>48.2</v>
      </c>
      <c r="E14" s="26" t="s">
        <v>44</v>
      </c>
      <c r="F14" s="26" t="s">
        <v>44</v>
      </c>
      <c r="G14" s="26" t="s">
        <v>44</v>
      </c>
      <c r="H14" s="26" t="s">
        <v>44</v>
      </c>
      <c r="I14" s="26" t="s">
        <v>44</v>
      </c>
      <c r="J14" s="26" t="s">
        <v>44</v>
      </c>
      <c r="K14" s="26" t="s">
        <v>44</v>
      </c>
      <c r="L14" s="26" t="s">
        <v>44</v>
      </c>
      <c r="M14" s="26" t="s">
        <v>44</v>
      </c>
      <c r="N14" s="26" t="s">
        <v>44</v>
      </c>
      <c r="O14" s="26" t="s">
        <v>44</v>
      </c>
      <c r="P14" s="26" t="s">
        <v>44</v>
      </c>
      <c r="Q14" s="26" t="s">
        <v>44</v>
      </c>
      <c r="R14" s="26" t="s">
        <v>44</v>
      </c>
      <c r="S14" s="26" t="s">
        <v>44</v>
      </c>
      <c r="T14" s="26" t="s">
        <v>44</v>
      </c>
      <c r="U14" s="26" t="s">
        <v>44</v>
      </c>
      <c r="V14" s="26" t="s">
        <v>44</v>
      </c>
      <c r="W14" s="26" t="s">
        <v>44</v>
      </c>
      <c r="X14" s="26" t="s">
        <v>44</v>
      </c>
      <c r="Y14" s="26" t="s">
        <v>44</v>
      </c>
      <c r="Z14" s="26" t="s">
        <v>44</v>
      </c>
      <c r="AA14" s="26" t="s">
        <v>44</v>
      </c>
      <c r="AB14" s="26" t="s">
        <v>44</v>
      </c>
      <c r="AC14" s="26" t="s">
        <v>44</v>
      </c>
      <c r="AD14" s="26" t="s">
        <v>44</v>
      </c>
      <c r="AE14" s="26" t="s">
        <v>44</v>
      </c>
      <c r="AF14" s="26" t="s">
        <v>44</v>
      </c>
      <c r="AG14" s="26" t="s">
        <v>44</v>
      </c>
      <c r="AH14" s="26" t="s">
        <v>44</v>
      </c>
      <c r="AI14" s="26" t="s">
        <v>44</v>
      </c>
      <c r="AJ14" s="26" t="s">
        <v>44</v>
      </c>
      <c r="AK14" s="26" t="s">
        <v>44</v>
      </c>
      <c r="AL14" s="26" t="s">
        <v>44</v>
      </c>
      <c r="AM14" s="26" t="s">
        <v>44</v>
      </c>
      <c r="AN14" s="26" t="s">
        <v>44</v>
      </c>
      <c r="AO14" s="26" t="s">
        <v>44</v>
      </c>
      <c r="AP14" s="26" t="s">
        <v>44</v>
      </c>
      <c r="AQ14" s="26" t="s">
        <v>44</v>
      </c>
      <c r="AR14" s="26" t="s">
        <v>44</v>
      </c>
      <c r="AS14" s="26" t="s">
        <v>44</v>
      </c>
      <c r="AT14" s="26" t="s">
        <v>44</v>
      </c>
      <c r="AU14" s="26" t="s">
        <v>44</v>
      </c>
      <c r="AV14" s="26" t="s">
        <v>44</v>
      </c>
      <c r="AW14" s="26" t="s">
        <v>44</v>
      </c>
      <c r="AX14" s="26" t="s">
        <v>44</v>
      </c>
      <c r="AY14" s="26" t="s">
        <v>44</v>
      </c>
      <c r="AZ14" s="26" t="s">
        <v>44</v>
      </c>
      <c r="BA14" s="26" t="s">
        <v>44</v>
      </c>
      <c r="BB14" s="26" t="s">
        <v>44</v>
      </c>
      <c r="BC14" s="26" t="s">
        <v>44</v>
      </c>
      <c r="BD14" s="26" t="s">
        <v>44</v>
      </c>
      <c r="BE14" s="26" t="s">
        <v>44</v>
      </c>
      <c r="BF14" s="26" t="s">
        <v>44</v>
      </c>
      <c r="BG14" s="26" t="s">
        <v>44</v>
      </c>
      <c r="BH14" s="26" t="s">
        <v>44</v>
      </c>
      <c r="BI14" s="26" t="s">
        <v>44</v>
      </c>
      <c r="BJ14" s="26" t="s">
        <v>44</v>
      </c>
      <c r="BK14" s="26" t="s">
        <v>44</v>
      </c>
      <c r="BL14" s="90"/>
      <c r="BM14" s="27"/>
      <c r="BN14" s="183"/>
    </row>
    <row r="15" spans="1:66" s="179" customFormat="1" ht="12.6" customHeight="1">
      <c r="A15" s="27" t="s">
        <v>741</v>
      </c>
      <c r="B15" s="27"/>
      <c r="C15" s="43">
        <v>1982</v>
      </c>
      <c r="D15" s="114">
        <v>59.6</v>
      </c>
      <c r="E15" s="32">
        <v>37.6</v>
      </c>
      <c r="F15" s="32"/>
      <c r="G15" s="32">
        <v>53</v>
      </c>
      <c r="H15" s="32"/>
      <c r="I15" s="32">
        <v>5.5</v>
      </c>
      <c r="J15" s="32"/>
      <c r="K15" s="32" t="s">
        <v>29</v>
      </c>
      <c r="L15" s="32"/>
      <c r="M15" s="32" t="s">
        <v>29</v>
      </c>
      <c r="N15" s="32"/>
      <c r="O15" s="32" t="s">
        <v>29</v>
      </c>
      <c r="P15" s="32"/>
      <c r="Q15" s="32" t="s">
        <v>29</v>
      </c>
      <c r="R15" s="32"/>
      <c r="S15" s="32" t="s">
        <v>29</v>
      </c>
      <c r="T15" s="32"/>
      <c r="U15" s="32" t="s">
        <v>29</v>
      </c>
      <c r="V15" s="32"/>
      <c r="W15" s="32" t="s">
        <v>29</v>
      </c>
      <c r="X15" s="32"/>
      <c r="Y15" s="32" t="s">
        <v>29</v>
      </c>
      <c r="Z15" s="32"/>
      <c r="AA15" s="32" t="s">
        <v>29</v>
      </c>
      <c r="AB15" s="32"/>
      <c r="AC15" s="32" t="s">
        <v>29</v>
      </c>
      <c r="AD15" s="32"/>
      <c r="AE15" s="32" t="s">
        <v>29</v>
      </c>
      <c r="AF15" s="32"/>
      <c r="AG15" s="32" t="s">
        <v>29</v>
      </c>
      <c r="AH15" s="32"/>
      <c r="AI15" s="32" t="s">
        <v>29</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3.9</v>
      </c>
      <c r="BJ15" s="32"/>
      <c r="BK15" s="134">
        <v>100</v>
      </c>
      <c r="BL15" s="90"/>
      <c r="BM15" s="27"/>
      <c r="BN15" s="183"/>
    </row>
    <row r="16" spans="1:66" s="179" customFormat="1" ht="12.6" customHeight="1">
      <c r="A16" s="27" t="s">
        <v>742</v>
      </c>
      <c r="B16" s="27"/>
      <c r="C16" s="43">
        <v>1982</v>
      </c>
      <c r="D16" s="114">
        <v>56.2</v>
      </c>
      <c r="E16" s="32">
        <v>30.379293497967868</v>
      </c>
      <c r="F16" s="32"/>
      <c r="G16" s="32">
        <v>20.170602260002614</v>
      </c>
      <c r="H16" s="32"/>
      <c r="I16" s="32">
        <v>19.736320555261415</v>
      </c>
      <c r="J16" s="32"/>
      <c r="K16" s="32">
        <v>28.111478323836714</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t="s">
        <v>29</v>
      </c>
      <c r="AJ16" s="32"/>
      <c r="AK16" s="32" t="s">
        <v>29</v>
      </c>
      <c r="AL16" s="32"/>
      <c r="AM16" s="32" t="s">
        <v>29</v>
      </c>
      <c r="AN16" s="32"/>
      <c r="AO16" s="32" t="s">
        <v>29</v>
      </c>
      <c r="AP16" s="32"/>
      <c r="AQ16" s="32" t="s">
        <v>29</v>
      </c>
      <c r="AR16" s="32"/>
      <c r="AS16" s="32" t="s">
        <v>29</v>
      </c>
      <c r="AT16" s="32"/>
      <c r="AU16" s="32" t="s">
        <v>29</v>
      </c>
      <c r="AV16" s="32"/>
      <c r="AW16" s="32" t="s">
        <v>29</v>
      </c>
      <c r="AX16" s="32"/>
      <c r="AY16" s="32" t="s">
        <v>29</v>
      </c>
      <c r="AZ16" s="32"/>
      <c r="BA16" s="32" t="s">
        <v>29</v>
      </c>
      <c r="BB16" s="32"/>
      <c r="BC16" s="32" t="s">
        <v>29</v>
      </c>
      <c r="BD16" s="32"/>
      <c r="BE16" s="32" t="s">
        <v>29</v>
      </c>
      <c r="BF16" s="32"/>
      <c r="BG16" s="32" t="s">
        <v>29</v>
      </c>
      <c r="BH16" s="32"/>
      <c r="BI16" s="32">
        <v>1.6023053629313828</v>
      </c>
      <c r="BJ16" s="32"/>
      <c r="BK16" s="134">
        <v>100</v>
      </c>
      <c r="BL16" s="90"/>
      <c r="BM16" s="27"/>
      <c r="BN16" s="183"/>
    </row>
    <row r="17" spans="1:66" s="179" customFormat="1" ht="12.6" customHeight="1">
      <c r="A17" s="50" t="s">
        <v>266</v>
      </c>
      <c r="B17" s="50"/>
      <c r="C17" s="43">
        <v>1982</v>
      </c>
      <c r="D17" s="114">
        <v>58.4</v>
      </c>
      <c r="E17" s="32">
        <v>33.707686180804458</v>
      </c>
      <c r="F17" s="32"/>
      <c r="G17" s="32">
        <v>44.691358024691361</v>
      </c>
      <c r="H17" s="32"/>
      <c r="I17" s="32">
        <v>15.59936280366388</v>
      </c>
      <c r="J17" s="32"/>
      <c r="K17" s="32" t="s">
        <v>29</v>
      </c>
      <c r="L17" s="32"/>
      <c r="M17" s="32" t="s">
        <v>29</v>
      </c>
      <c r="N17" s="32"/>
      <c r="O17" s="32" t="s">
        <v>29</v>
      </c>
      <c r="P17" s="32"/>
      <c r="Q17" s="32">
        <v>0.56152927120669049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J17" s="32"/>
      <c r="AK17" s="32" t="s">
        <v>29</v>
      </c>
      <c r="AL17" s="32"/>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5.4400637200000004</v>
      </c>
      <c r="BJ17" s="32"/>
      <c r="BK17" s="134">
        <v>100.00000000036638</v>
      </c>
      <c r="BL17" s="90"/>
      <c r="BM17" s="27"/>
      <c r="BN17" s="183"/>
    </row>
    <row r="18" spans="1:66" s="179" customFormat="1" ht="12.6" customHeight="1">
      <c r="A18" s="27" t="s">
        <v>37</v>
      </c>
      <c r="B18" s="27"/>
      <c r="C18" s="43">
        <v>1981</v>
      </c>
      <c r="D18" s="114">
        <v>57.7</v>
      </c>
      <c r="E18" s="32">
        <v>22.117893100546603</v>
      </c>
      <c r="F18" s="32"/>
      <c r="G18" s="32">
        <v>36.504126145221782</v>
      </c>
      <c r="H18" s="32"/>
      <c r="I18" s="32">
        <v>25.324187303511998</v>
      </c>
      <c r="J18" s="32"/>
      <c r="K18" s="32">
        <v>6.4751759070713666</v>
      </c>
      <c r="L18" s="32"/>
      <c r="M18" s="32" t="s">
        <v>29</v>
      </c>
      <c r="N18" s="32"/>
      <c r="O18" s="32">
        <v>0.85946866076101169</v>
      </c>
      <c r="P18" s="32"/>
      <c r="Q18" s="32" t="s">
        <v>29</v>
      </c>
      <c r="R18" s="32"/>
      <c r="S18" s="32" t="s">
        <v>29</v>
      </c>
      <c r="T18" s="32"/>
      <c r="U18" s="32">
        <v>8.7191488828872554</v>
      </c>
      <c r="V18" s="32"/>
      <c r="W18" s="32" t="s">
        <v>29</v>
      </c>
      <c r="X18" s="32"/>
      <c r="Y18" s="32" t="s">
        <v>29</v>
      </c>
      <c r="Z18" s="32"/>
      <c r="AA18" s="32" t="s">
        <v>29</v>
      </c>
      <c r="AB18" s="32"/>
      <c r="AC18" s="32" t="s">
        <v>29</v>
      </c>
      <c r="AD18" s="32"/>
      <c r="AE18" s="32" t="s">
        <v>29</v>
      </c>
      <c r="AF18" s="32"/>
      <c r="AG18" s="32" t="s">
        <v>29</v>
      </c>
      <c r="AH18" s="32"/>
      <c r="AI18" s="32" t="s">
        <v>29</v>
      </c>
      <c r="AJ18" s="32"/>
      <c r="AK18" s="32" t="s">
        <v>29</v>
      </c>
      <c r="AL18" s="32"/>
      <c r="AM18" s="32" t="s">
        <v>29</v>
      </c>
      <c r="AN18" s="32"/>
      <c r="AO18" s="32" t="s">
        <v>29</v>
      </c>
      <c r="AP18" s="32"/>
      <c r="AQ18" s="32" t="s">
        <v>29</v>
      </c>
      <c r="AR18" s="32"/>
      <c r="AS18" s="32" t="s">
        <v>29</v>
      </c>
      <c r="AT18" s="32"/>
      <c r="AU18" s="32" t="s">
        <v>29</v>
      </c>
      <c r="AV18" s="32"/>
      <c r="AW18" s="32" t="s">
        <v>29</v>
      </c>
      <c r="AX18" s="32"/>
      <c r="AY18" s="32" t="s">
        <v>29</v>
      </c>
      <c r="AZ18" s="32"/>
      <c r="BA18" s="32" t="s">
        <v>29</v>
      </c>
      <c r="BB18" s="32"/>
      <c r="BC18" s="32" t="s">
        <v>29</v>
      </c>
      <c r="BD18" s="32"/>
      <c r="BE18" s="32" t="s">
        <v>29</v>
      </c>
      <c r="BF18" s="32"/>
      <c r="BG18" s="32" t="s">
        <v>29</v>
      </c>
      <c r="BH18" s="32"/>
      <c r="BI18" s="32" t="s">
        <v>29</v>
      </c>
      <c r="BJ18" s="32"/>
      <c r="BK18" s="134">
        <v>100.00000000000001</v>
      </c>
      <c r="BL18" s="90"/>
      <c r="BM18" s="27"/>
      <c r="BN18" s="183"/>
    </row>
    <row r="19" spans="1:66" s="179" customFormat="1" ht="12.6" customHeight="1">
      <c r="A19" s="93"/>
      <c r="B19" s="93"/>
      <c r="D19" s="13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c r="BM19" s="27"/>
      <c r="BN19" s="183"/>
    </row>
    <row r="20" spans="1:66" s="179" customFormat="1" ht="12.6" customHeight="1">
      <c r="A20" s="27" t="s">
        <v>650</v>
      </c>
      <c r="B20" s="27"/>
      <c r="C20" s="43">
        <v>1981</v>
      </c>
      <c r="D20" s="114">
        <v>55.7</v>
      </c>
      <c r="E20" s="32">
        <v>43.8</v>
      </c>
      <c r="F20" s="32"/>
      <c r="G20" s="32">
        <v>30.7</v>
      </c>
      <c r="H20" s="32"/>
      <c r="I20" s="32">
        <v>23</v>
      </c>
      <c r="J20" s="32"/>
      <c r="K20" s="32" t="s">
        <v>29</v>
      </c>
      <c r="L20" s="32"/>
      <c r="M20" s="32" t="s">
        <v>29</v>
      </c>
      <c r="N20" s="32"/>
      <c r="O20" s="32" t="s">
        <v>29</v>
      </c>
      <c r="P20" s="32"/>
      <c r="Q20" s="32">
        <v>0.2</v>
      </c>
      <c r="R20" s="32"/>
      <c r="S20" s="32" t="s">
        <v>29</v>
      </c>
      <c r="T20" s="32"/>
      <c r="U20" s="32" t="s">
        <v>29</v>
      </c>
      <c r="V20" s="32"/>
      <c r="W20" s="32" t="s">
        <v>29</v>
      </c>
      <c r="X20" s="32"/>
      <c r="Y20" s="32" t="s">
        <v>29</v>
      </c>
      <c r="Z20" s="32"/>
      <c r="AA20" s="32" t="s">
        <v>29</v>
      </c>
      <c r="AB20" s="32"/>
      <c r="AC20" s="32" t="s">
        <v>29</v>
      </c>
      <c r="AD20" s="32"/>
      <c r="AE20" s="32" t="s">
        <v>29</v>
      </c>
      <c r="AF20" s="32"/>
      <c r="AG20" s="32">
        <v>1.8</v>
      </c>
      <c r="AH20" s="32"/>
      <c r="AI20" s="32" t="s">
        <v>29</v>
      </c>
      <c r="AJ20" s="32"/>
      <c r="AK20" s="32" t="s">
        <v>29</v>
      </c>
      <c r="AL20" s="32"/>
      <c r="AM20" s="32" t="s">
        <v>29</v>
      </c>
      <c r="AN20" s="32"/>
      <c r="AO20" s="32" t="s">
        <v>29</v>
      </c>
      <c r="AP20" s="32"/>
      <c r="AQ20" s="32" t="s">
        <v>29</v>
      </c>
      <c r="AR20" s="32"/>
      <c r="AS20" s="32" t="s">
        <v>29</v>
      </c>
      <c r="AT20" s="32"/>
      <c r="AU20" s="32" t="s">
        <v>29</v>
      </c>
      <c r="AV20" s="32"/>
      <c r="AW20" s="32" t="s">
        <v>29</v>
      </c>
      <c r="AX20" s="32"/>
      <c r="AY20" s="32" t="s">
        <v>29</v>
      </c>
      <c r="AZ20" s="32"/>
      <c r="BA20" s="32" t="s">
        <v>29</v>
      </c>
      <c r="BB20" s="32"/>
      <c r="BC20" s="32" t="s">
        <v>29</v>
      </c>
      <c r="BD20" s="32"/>
      <c r="BE20" s="32" t="s">
        <v>29</v>
      </c>
      <c r="BF20" s="32"/>
      <c r="BG20" s="32" t="s">
        <v>29</v>
      </c>
      <c r="BH20" s="32"/>
      <c r="BI20" s="32">
        <v>0.5</v>
      </c>
      <c r="BJ20" s="32"/>
      <c r="BK20" s="134">
        <v>100</v>
      </c>
      <c r="BL20" s="90"/>
      <c r="BM20" s="27"/>
      <c r="BN20" s="183"/>
    </row>
    <row r="21" spans="1:66" s="179" customFormat="1" ht="12.6" customHeight="1">
      <c r="A21" s="27" t="s">
        <v>39</v>
      </c>
      <c r="B21" s="27"/>
      <c r="C21" s="43">
        <v>1980</v>
      </c>
      <c r="D21" s="114">
        <v>39.5</v>
      </c>
      <c r="E21" s="32">
        <v>15.598072407340585</v>
      </c>
      <c r="F21" s="32"/>
      <c r="G21" s="32">
        <v>13.094516272433895</v>
      </c>
      <c r="H21" s="32"/>
      <c r="I21" s="32">
        <v>26.524250157731565</v>
      </c>
      <c r="J21" s="32"/>
      <c r="K21" s="32" t="s">
        <v>29</v>
      </c>
      <c r="L21" s="32"/>
      <c r="M21" s="32" t="s">
        <v>29</v>
      </c>
      <c r="N21" s="32"/>
      <c r="O21" s="32">
        <v>13.72797684777918</v>
      </c>
      <c r="P21" s="32"/>
      <c r="Q21" s="32">
        <v>5.2476889706481513</v>
      </c>
      <c r="R21" s="32"/>
      <c r="S21" s="32">
        <v>7.3076985779662982</v>
      </c>
      <c r="T21" s="32"/>
      <c r="U21" s="32" t="s">
        <v>29</v>
      </c>
      <c r="V21" s="32"/>
      <c r="W21" s="32" t="s">
        <v>29</v>
      </c>
      <c r="X21" s="32"/>
      <c r="Y21" s="32" t="s">
        <v>29</v>
      </c>
      <c r="Z21" s="32"/>
      <c r="AA21" s="32" t="s">
        <v>29</v>
      </c>
      <c r="AB21" s="32"/>
      <c r="AC21" s="32">
        <v>4.4094592060302666</v>
      </c>
      <c r="AD21" s="32"/>
      <c r="AE21" s="32" t="s">
        <v>29</v>
      </c>
      <c r="AF21" s="32"/>
      <c r="AG21" s="32">
        <v>9.0559649269425524</v>
      </c>
      <c r="AH21" s="32"/>
      <c r="AI21" s="32" t="s">
        <v>29</v>
      </c>
      <c r="AJ21" s="32"/>
      <c r="AK21" s="32" t="s">
        <v>29</v>
      </c>
      <c r="AL21" s="32"/>
      <c r="AM21" s="32" t="s">
        <v>29</v>
      </c>
      <c r="AN21" s="32"/>
      <c r="AO21" s="32">
        <v>3.7812418001658092</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v>1.2531308329999999</v>
      </c>
      <c r="BJ21" s="32"/>
      <c r="BK21" s="134">
        <v>100.0000000000383</v>
      </c>
      <c r="BL21" s="90"/>
      <c r="BM21" s="27"/>
      <c r="BN21" s="183"/>
    </row>
    <row r="22" spans="1:66" s="179" customFormat="1" ht="12.6" customHeight="1">
      <c r="A22" s="27" t="s">
        <v>743</v>
      </c>
      <c r="B22" s="27"/>
      <c r="C22" s="43">
        <v>1983</v>
      </c>
      <c r="D22" s="114">
        <v>41.2</v>
      </c>
      <c r="E22" s="32">
        <v>25.96</v>
      </c>
      <c r="F22" s="32"/>
      <c r="G22" s="32">
        <v>15.58</v>
      </c>
      <c r="H22" s="32"/>
      <c r="I22" s="32">
        <v>25.900000000000002</v>
      </c>
      <c r="J22" s="32"/>
      <c r="K22" s="32">
        <v>10.84</v>
      </c>
      <c r="L22" s="32"/>
      <c r="M22" s="32" t="s">
        <v>29</v>
      </c>
      <c r="N22" s="32"/>
      <c r="O22" s="32">
        <v>3.43</v>
      </c>
      <c r="P22" s="32"/>
      <c r="Q22" s="32">
        <v>3.7190944290000001</v>
      </c>
      <c r="R22" s="32"/>
      <c r="S22" s="32">
        <v>5.5600000000000005</v>
      </c>
      <c r="T22" s="32"/>
      <c r="U22" s="32" t="s">
        <v>29</v>
      </c>
      <c r="V22" s="32"/>
      <c r="W22" s="32" t="s">
        <v>29</v>
      </c>
      <c r="X22" s="32"/>
      <c r="Y22" s="32" t="s">
        <v>29</v>
      </c>
      <c r="Z22" s="32"/>
      <c r="AA22" s="32" t="s">
        <v>29</v>
      </c>
      <c r="AB22" s="32"/>
      <c r="AC22" s="32">
        <v>0.17</v>
      </c>
      <c r="AD22" s="32"/>
      <c r="AE22" s="32" t="s">
        <v>29</v>
      </c>
      <c r="AF22" s="32"/>
      <c r="AG22" s="32">
        <v>6.8900000000000006</v>
      </c>
      <c r="AH22" s="32"/>
      <c r="AI22" s="32" t="s">
        <v>29</v>
      </c>
      <c r="AJ22" s="32"/>
      <c r="AK22" s="32" t="s">
        <v>29</v>
      </c>
      <c r="AL22" s="32"/>
      <c r="AM22" s="32" t="s">
        <v>29</v>
      </c>
      <c r="AN22" s="32"/>
      <c r="AO22" s="32">
        <v>1.950602983</v>
      </c>
      <c r="AP22" s="32"/>
      <c r="AQ22" s="32" t="s">
        <v>29</v>
      </c>
      <c r="AR22" s="32"/>
      <c r="AS22" s="32" t="s">
        <v>29</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134">
        <v>99.999697412000003</v>
      </c>
      <c r="BL22" s="90"/>
      <c r="BM22" s="27"/>
      <c r="BN22" s="183"/>
    </row>
    <row r="23" spans="1:66" s="179" customFormat="1" ht="12.6" customHeight="1">
      <c r="A23" s="27" t="s">
        <v>41</v>
      </c>
      <c r="B23" s="27"/>
      <c r="C23" s="43">
        <v>1980</v>
      </c>
      <c r="D23" s="114">
        <v>71.3</v>
      </c>
      <c r="E23" s="32">
        <v>22.015898</v>
      </c>
      <c r="F23" s="32"/>
      <c r="G23" s="32">
        <v>10.423883699999999</v>
      </c>
      <c r="H23" s="32"/>
      <c r="I23" s="32">
        <v>30.949915019999999</v>
      </c>
      <c r="J23" s="32"/>
      <c r="K23" s="32">
        <v>20.672219269999999</v>
      </c>
      <c r="L23" s="32"/>
      <c r="M23" s="32" t="s">
        <v>29</v>
      </c>
      <c r="N23" s="32"/>
      <c r="O23" s="32" t="s">
        <v>29</v>
      </c>
      <c r="P23" s="32"/>
      <c r="Q23" s="32">
        <v>5.8542758880000001</v>
      </c>
      <c r="R23" s="32"/>
      <c r="S23" s="32">
        <v>4.0586329929999998</v>
      </c>
      <c r="T23" s="32"/>
      <c r="U23" s="32" t="s">
        <v>29</v>
      </c>
      <c r="V23" s="32"/>
      <c r="W23" s="32" t="s">
        <v>29</v>
      </c>
      <c r="X23" s="32"/>
      <c r="Y23" s="32" t="s">
        <v>29</v>
      </c>
      <c r="Z23" s="32"/>
      <c r="AA23" s="32" t="s">
        <v>29</v>
      </c>
      <c r="AB23" s="32"/>
      <c r="AC23" s="32" t="s">
        <v>29</v>
      </c>
      <c r="AD23" s="32"/>
      <c r="AE23" s="32" t="s">
        <v>29</v>
      </c>
      <c r="AF23" s="32"/>
      <c r="AG23" s="32">
        <v>3.0152291240000002</v>
      </c>
      <c r="AH23" s="32"/>
      <c r="AI23" s="32" t="s">
        <v>29</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v>0.86893922700000004</v>
      </c>
      <c r="BB23" s="32"/>
      <c r="BC23" s="32" t="s">
        <v>29</v>
      </c>
      <c r="BD23" s="32"/>
      <c r="BE23" s="32" t="s">
        <v>29</v>
      </c>
      <c r="BF23" s="32"/>
      <c r="BG23" s="32" t="s">
        <v>29</v>
      </c>
      <c r="BH23" s="32"/>
      <c r="BI23" s="32">
        <v>2.1410067819999998</v>
      </c>
      <c r="BJ23" s="32"/>
      <c r="BK23" s="134">
        <v>100.000000004</v>
      </c>
      <c r="BL23" s="27"/>
      <c r="BM23" s="181"/>
      <c r="BN23" s="183"/>
    </row>
    <row r="24" spans="1:66" s="179" customFormat="1" ht="12.6" customHeight="1">
      <c r="A24" s="27" t="s">
        <v>633</v>
      </c>
      <c r="B24" s="27"/>
      <c r="C24" s="43">
        <v>1981</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27"/>
      <c r="BM24" s="181"/>
      <c r="BN24" s="183"/>
    </row>
    <row r="25" spans="1:66" s="179" customFormat="1" ht="12.6" customHeight="1">
      <c r="A25" s="93"/>
      <c r="B25" s="93"/>
      <c r="D25" s="13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34"/>
      <c r="BL25" s="27"/>
      <c r="BM25" s="181"/>
      <c r="BN25" s="183"/>
    </row>
    <row r="26" spans="1:66" s="179" customFormat="1" ht="12.6" customHeight="1">
      <c r="A26" s="27" t="s">
        <v>634</v>
      </c>
      <c r="B26" s="27"/>
      <c r="C26" s="43">
        <v>1983</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27"/>
      <c r="BM26" s="181"/>
      <c r="BN26" s="183"/>
    </row>
    <row r="27" spans="1:66" s="179" customFormat="1" ht="12.6" customHeight="1">
      <c r="A27" s="27" t="s">
        <v>521</v>
      </c>
      <c r="B27" s="27"/>
      <c r="C27" s="43">
        <v>1980</v>
      </c>
      <c r="D27" s="114">
        <v>44.1</v>
      </c>
      <c r="E27" s="32">
        <v>29.43833640117407</v>
      </c>
      <c r="F27" s="32"/>
      <c r="G27" s="32">
        <v>48.777672750000001</v>
      </c>
      <c r="H27" s="32"/>
      <c r="I27" s="32">
        <v>15.852942639669667</v>
      </c>
      <c r="J27" s="32"/>
      <c r="K27" s="32">
        <v>0.19700512412317794</v>
      </c>
      <c r="L27" s="32"/>
      <c r="M27" s="32" t="s">
        <v>29</v>
      </c>
      <c r="N27" s="32"/>
      <c r="O27" s="32" t="s">
        <v>29</v>
      </c>
      <c r="P27" s="32"/>
      <c r="Q27" s="32">
        <v>5.1052186458385158</v>
      </c>
      <c r="R27" s="32"/>
      <c r="S27" s="32">
        <v>0.59002039699517439</v>
      </c>
      <c r="T27" s="32"/>
      <c r="U27" s="32" t="s">
        <v>29</v>
      </c>
      <c r="V27" s="32"/>
      <c r="W27" s="32" t="s">
        <v>29</v>
      </c>
      <c r="X27" s="32"/>
      <c r="Y27" s="32" t="s">
        <v>29</v>
      </c>
      <c r="Z27" s="32" t="s">
        <v>27</v>
      </c>
      <c r="AA27" s="32" t="s">
        <v>29</v>
      </c>
      <c r="AB27" s="32" t="s">
        <v>27</v>
      </c>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v>3.8804039999999998E-2</v>
      </c>
      <c r="BJ27" s="32"/>
      <c r="BK27" s="134">
        <v>99.9999999978006</v>
      </c>
      <c r="BL27" s="27"/>
      <c r="BM27" s="181"/>
      <c r="BN27" s="183"/>
    </row>
    <row r="28" spans="1:66" s="179" customFormat="1" ht="12.6" customHeight="1">
      <c r="A28" s="27" t="s">
        <v>297</v>
      </c>
      <c r="B28" s="27"/>
      <c r="C28" s="43" t="s">
        <v>744</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row>
    <row r="29" spans="1:66" s="179" customFormat="1" ht="12.6" customHeight="1">
      <c r="A29" s="27" t="s">
        <v>556</v>
      </c>
      <c r="B29" s="27"/>
      <c r="C29" s="43">
        <v>1981</v>
      </c>
      <c r="D29" s="114">
        <v>39.5</v>
      </c>
      <c r="E29" s="32">
        <v>22.437706561699283</v>
      </c>
      <c r="F29" s="32"/>
      <c r="G29" s="32">
        <v>24.639793531137435</v>
      </c>
      <c r="H29" s="32"/>
      <c r="I29" s="32">
        <v>24.089271788777896</v>
      </c>
      <c r="J29" s="32"/>
      <c r="K29" s="32">
        <v>16.900924653719038</v>
      </c>
      <c r="L29" s="32"/>
      <c r="M29" s="32" t="s">
        <v>29</v>
      </c>
      <c r="N29" s="32"/>
      <c r="O29" s="32" t="s">
        <v>29</v>
      </c>
      <c r="P29" s="32"/>
      <c r="Q29" s="32">
        <v>3.7710275168034464</v>
      </c>
      <c r="R29" s="32"/>
      <c r="S29" s="32">
        <v>5.5200712986000227</v>
      </c>
      <c r="T29" s="32"/>
      <c r="U29" s="32" t="s">
        <v>29</v>
      </c>
      <c r="V29" s="32"/>
      <c r="W29" s="32" t="s">
        <v>29</v>
      </c>
      <c r="X29" s="32"/>
      <c r="Y29" s="32" t="s">
        <v>29</v>
      </c>
      <c r="Z29" s="32"/>
      <c r="AA29" s="32" t="s">
        <v>29</v>
      </c>
      <c r="AB29" s="32"/>
      <c r="AC29" s="32" t="s">
        <v>29</v>
      </c>
      <c r="AD29" s="32"/>
      <c r="AE29" s="32" t="s">
        <v>29</v>
      </c>
      <c r="AF29" s="32"/>
      <c r="AG29" s="32" t="s">
        <v>29</v>
      </c>
      <c r="AH29" s="32"/>
      <c r="AI29" s="32" t="s">
        <v>29</v>
      </c>
      <c r="AJ29" s="32"/>
      <c r="AK29" s="32" t="s">
        <v>29</v>
      </c>
      <c r="AL29" s="32"/>
      <c r="AM29" s="32" t="s">
        <v>29</v>
      </c>
      <c r="AN29" s="32"/>
      <c r="AO29" s="32">
        <v>0.93</v>
      </c>
      <c r="AP29" s="32" t="s">
        <v>27</v>
      </c>
      <c r="AQ29" s="32">
        <v>9.1908351591221363E-2</v>
      </c>
      <c r="AR29" s="32" t="s">
        <v>27</v>
      </c>
      <c r="AS29" s="32" t="s">
        <v>29</v>
      </c>
      <c r="AT29" s="32"/>
      <c r="AU29" s="32" t="s">
        <v>29</v>
      </c>
      <c r="AV29" s="32"/>
      <c r="AW29" s="32" t="s">
        <v>29</v>
      </c>
      <c r="AX29" s="32"/>
      <c r="AY29" s="32" t="s">
        <v>29</v>
      </c>
      <c r="AZ29" s="32"/>
      <c r="BA29" s="32" t="s">
        <v>29</v>
      </c>
      <c r="BB29" s="32"/>
      <c r="BC29" s="32" t="s">
        <v>29</v>
      </c>
      <c r="BD29" s="32"/>
      <c r="BE29" s="32" t="s">
        <v>29</v>
      </c>
      <c r="BF29" s="32"/>
      <c r="BG29" s="32" t="s">
        <v>29</v>
      </c>
      <c r="BH29" s="32"/>
      <c r="BI29" s="32">
        <v>1.6179256559999999</v>
      </c>
      <c r="BJ29" s="32" t="s">
        <v>49</v>
      </c>
      <c r="BK29" s="134">
        <v>99.998795350737126</v>
      </c>
    </row>
    <row r="30" spans="1:66" s="179" customFormat="1" ht="12.6" customHeight="1">
      <c r="A30" s="27" t="s">
        <v>152</v>
      </c>
      <c r="B30" s="27"/>
      <c r="C30" s="43">
        <v>1980</v>
      </c>
      <c r="D30" s="114">
        <v>45.9</v>
      </c>
      <c r="E30" s="32">
        <v>18.98857997039644</v>
      </c>
      <c r="F30" s="32"/>
      <c r="G30" s="32">
        <v>24.113844720741266</v>
      </c>
      <c r="H30" s="32"/>
      <c r="I30" s="32">
        <v>20.376696984715018</v>
      </c>
      <c r="K30" s="32">
        <v>25.756189138267938</v>
      </c>
      <c r="L30" s="32"/>
      <c r="M30" s="32" t="s">
        <v>29</v>
      </c>
      <c r="N30" s="32"/>
      <c r="O30" s="32" t="s">
        <v>29</v>
      </c>
      <c r="P30" s="32"/>
      <c r="Q30" s="32">
        <v>3.0212220028547465</v>
      </c>
      <c r="R30" s="32"/>
      <c r="S30" s="32">
        <v>7.0994748569975172</v>
      </c>
      <c r="T30" s="32"/>
      <c r="U30" s="32" t="s">
        <v>29</v>
      </c>
      <c r="V30" s="32"/>
      <c r="W30" s="32" t="s">
        <v>29</v>
      </c>
      <c r="X30" s="32"/>
      <c r="Y30" s="32" t="s">
        <v>29</v>
      </c>
      <c r="Z30" s="32"/>
      <c r="AA30" s="32" t="s">
        <v>29</v>
      </c>
      <c r="AB30" s="32"/>
      <c r="AC30" s="32" t="s">
        <v>29</v>
      </c>
      <c r="AD30" s="32"/>
      <c r="AE30" s="32" t="s">
        <v>29</v>
      </c>
      <c r="AF30" s="32"/>
      <c r="AG30" s="32" t="s">
        <v>29</v>
      </c>
      <c r="AH30" s="32"/>
      <c r="AI30" s="32" t="s">
        <v>29</v>
      </c>
      <c r="AJ30" s="32"/>
      <c r="AK30" s="32" t="s">
        <v>29</v>
      </c>
      <c r="AL30" s="32"/>
      <c r="AM30" s="32" t="s">
        <v>29</v>
      </c>
      <c r="AN30" s="32"/>
      <c r="AO30" s="32">
        <v>0.64399232251431304</v>
      </c>
      <c r="AP30" s="32"/>
      <c r="AQ30" s="32" t="s">
        <v>29</v>
      </c>
      <c r="AR30" s="32"/>
      <c r="AS30" s="32" t="s">
        <v>29</v>
      </c>
      <c r="AT30" s="32"/>
      <c r="AU30" s="32" t="s">
        <v>29</v>
      </c>
      <c r="AV30" s="32"/>
      <c r="AW30" s="32" t="s">
        <v>29</v>
      </c>
      <c r="AX30" s="32"/>
      <c r="AY30" s="32" t="s">
        <v>29</v>
      </c>
      <c r="AZ30" s="32"/>
      <c r="BA30" s="32" t="s">
        <v>29</v>
      </c>
      <c r="BB30" s="32"/>
      <c r="BC30" s="32" t="s">
        <v>29</v>
      </c>
      <c r="BD30" s="32"/>
      <c r="BE30" s="32" t="s">
        <v>29</v>
      </c>
      <c r="BF30" s="32"/>
      <c r="BG30" s="32" t="s">
        <v>29</v>
      </c>
      <c r="BH30" s="32"/>
      <c r="BI30" s="32" t="s">
        <v>29</v>
      </c>
      <c r="BJ30" s="32"/>
      <c r="BK30" s="134">
        <v>99.999999996487233</v>
      </c>
    </row>
    <row r="31" spans="1:66" s="179" customFormat="1" ht="12.6" customHeight="1">
      <c r="A31" s="93"/>
      <c r="B31" s="93"/>
      <c r="D31" s="135"/>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34"/>
    </row>
    <row r="32" spans="1:66" s="179" customFormat="1" ht="12.6" customHeight="1">
      <c r="A32" s="93" t="s">
        <v>50</v>
      </c>
      <c r="B32" s="93"/>
      <c r="C32" s="43">
        <v>1983</v>
      </c>
      <c r="D32" s="114">
        <v>72</v>
      </c>
      <c r="E32" s="32">
        <v>38.536751520000003</v>
      </c>
      <c r="F32" s="32"/>
      <c r="G32" s="32">
        <v>33.464758979999999</v>
      </c>
      <c r="H32" s="32"/>
      <c r="I32" s="32">
        <v>12.63958648</v>
      </c>
      <c r="J32" s="32"/>
      <c r="K32" s="32">
        <v>3.4054828709999998</v>
      </c>
      <c r="L32" s="32"/>
      <c r="M32" s="32" t="s">
        <v>29</v>
      </c>
      <c r="N32" s="32"/>
      <c r="O32" s="32" t="s">
        <v>29</v>
      </c>
      <c r="P32" s="32"/>
      <c r="Q32" s="32" t="s">
        <v>29</v>
      </c>
      <c r="R32" s="32"/>
      <c r="S32" s="32" t="s">
        <v>29</v>
      </c>
      <c r="T32" s="32"/>
      <c r="U32" s="32" t="s">
        <v>29</v>
      </c>
      <c r="V32" s="32"/>
      <c r="W32" s="32" t="s">
        <v>29</v>
      </c>
      <c r="X32" s="32"/>
      <c r="Y32" s="32" t="s">
        <v>29</v>
      </c>
      <c r="Z32" s="32"/>
      <c r="AA32" s="32" t="s">
        <v>29</v>
      </c>
      <c r="AB32" s="32"/>
      <c r="AC32" s="32">
        <v>1.8692073760000001</v>
      </c>
      <c r="AD32" s="32"/>
      <c r="AE32" s="32">
        <v>8.6484745319999998</v>
      </c>
      <c r="AF32" s="32"/>
      <c r="AG32" s="32" t="s">
        <v>29</v>
      </c>
      <c r="AH32" s="32"/>
      <c r="AI32" s="32" t="s">
        <v>29</v>
      </c>
      <c r="AJ32" s="32"/>
      <c r="AK32" s="32" t="s">
        <v>29</v>
      </c>
      <c r="AL32" s="32"/>
      <c r="AM32" s="32" t="s">
        <v>29</v>
      </c>
      <c r="AN32" s="32"/>
      <c r="AO32" s="32" t="s">
        <v>29</v>
      </c>
      <c r="AP32" s="32"/>
      <c r="AQ32" s="32" t="s">
        <v>29</v>
      </c>
      <c r="AR32" s="32"/>
      <c r="AS32" s="32" t="s">
        <v>29</v>
      </c>
      <c r="AT32" s="32"/>
      <c r="AU32" s="32" t="s">
        <v>29</v>
      </c>
      <c r="AV32" s="32"/>
      <c r="AW32" s="32" t="s">
        <v>29</v>
      </c>
      <c r="AX32" s="32"/>
      <c r="AY32" s="32" t="s">
        <v>29</v>
      </c>
      <c r="AZ32" s="32"/>
      <c r="BA32" s="32" t="s">
        <v>29</v>
      </c>
      <c r="BB32" s="32"/>
      <c r="BC32" s="32" t="s">
        <v>29</v>
      </c>
      <c r="BD32" s="32"/>
      <c r="BE32" s="32" t="s">
        <v>29</v>
      </c>
      <c r="BF32" s="32"/>
      <c r="BG32" s="32" t="s">
        <v>29</v>
      </c>
      <c r="BH32" s="32"/>
      <c r="BI32" s="32">
        <v>1.4357382430000001</v>
      </c>
      <c r="BJ32" s="32"/>
      <c r="BK32" s="134">
        <v>100.00000000200001</v>
      </c>
    </row>
    <row r="33" spans="1:63" s="179" customFormat="1" ht="12.6" customHeight="1">
      <c r="A33" s="27" t="s">
        <v>51</v>
      </c>
      <c r="B33" s="27"/>
      <c r="C33" s="43">
        <v>1982</v>
      </c>
      <c r="D33" s="114">
        <v>37.1</v>
      </c>
      <c r="E33" s="32">
        <v>30.7</v>
      </c>
      <c r="F33" s="32"/>
      <c r="G33" s="32">
        <v>3.2</v>
      </c>
      <c r="H33" s="32"/>
      <c r="I33" s="32">
        <v>27.900000000000002</v>
      </c>
      <c r="J33" s="32"/>
      <c r="K33" s="32">
        <v>7.8</v>
      </c>
      <c r="L33" s="32"/>
      <c r="M33" s="32" t="s">
        <v>29</v>
      </c>
      <c r="N33" s="32"/>
      <c r="O33" s="32">
        <v>21.5</v>
      </c>
      <c r="P33" s="32"/>
      <c r="Q33" s="32" t="s">
        <v>29</v>
      </c>
      <c r="R33" s="32"/>
      <c r="S33" s="32" t="s">
        <v>29</v>
      </c>
      <c r="T33" s="32"/>
      <c r="U33" s="32" t="s">
        <v>29</v>
      </c>
      <c r="V33" s="32"/>
      <c r="W33" s="32" t="s">
        <v>29</v>
      </c>
      <c r="X33" s="32"/>
      <c r="Y33" s="32" t="s">
        <v>29</v>
      </c>
      <c r="Z33" s="32" t="s">
        <v>27</v>
      </c>
      <c r="AA33" s="32" t="s">
        <v>29</v>
      </c>
      <c r="AB33" s="32" t="s">
        <v>27</v>
      </c>
      <c r="AC33" s="32">
        <v>3.5</v>
      </c>
      <c r="AD33" s="32"/>
      <c r="AE33" s="32" t="s">
        <v>29</v>
      </c>
      <c r="AF33" s="32"/>
      <c r="AG33" s="32" t="s">
        <v>29</v>
      </c>
      <c r="AH33" s="32"/>
      <c r="AI33" s="32">
        <v>4</v>
      </c>
      <c r="AJ33" s="32"/>
      <c r="AK33" s="32" t="s">
        <v>29</v>
      </c>
      <c r="AL33" s="32"/>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1.3</v>
      </c>
      <c r="BJ33" s="32"/>
      <c r="BK33" s="134">
        <v>99.899999999999991</v>
      </c>
    </row>
    <row r="34" spans="1:63" s="179" customFormat="1" ht="12.6" customHeight="1">
      <c r="A34" s="27" t="s">
        <v>223</v>
      </c>
      <c r="B34" s="27"/>
      <c r="C34" s="43">
        <v>1981</v>
      </c>
      <c r="D34" s="114">
        <v>64</v>
      </c>
      <c r="E34" s="32">
        <v>23.814222546002195</v>
      </c>
      <c r="F34" s="32"/>
      <c r="G34" s="32">
        <v>57.154927379999997</v>
      </c>
      <c r="H34" s="32"/>
      <c r="I34" s="32">
        <v>10.705964897289423</v>
      </c>
      <c r="J34" s="32" t="s">
        <v>27</v>
      </c>
      <c r="K34" s="32" t="s">
        <v>29</v>
      </c>
      <c r="L34" s="32"/>
      <c r="M34" s="32" t="s">
        <v>29</v>
      </c>
      <c r="N34" s="32"/>
      <c r="O34" s="32" t="s">
        <v>29</v>
      </c>
      <c r="P34" s="32"/>
      <c r="Q34" s="32" t="s">
        <v>29</v>
      </c>
      <c r="R34" s="32"/>
      <c r="S34" s="32" t="s">
        <v>29</v>
      </c>
      <c r="T34" s="32"/>
      <c r="U34" s="32" t="s">
        <v>29</v>
      </c>
      <c r="V34" s="32"/>
      <c r="W34" s="32" t="s">
        <v>29</v>
      </c>
      <c r="X34" s="32"/>
      <c r="Y34" s="32" t="s">
        <v>29</v>
      </c>
      <c r="Z34" s="32"/>
      <c r="AA34" s="32" t="s">
        <v>29</v>
      </c>
      <c r="AB34" s="32"/>
      <c r="AC34" s="32" t="s">
        <v>29</v>
      </c>
      <c r="AD34" s="32"/>
      <c r="AE34" s="32" t="s">
        <v>29</v>
      </c>
      <c r="AF34" s="32"/>
      <c r="AG34" s="32" t="s">
        <v>29</v>
      </c>
      <c r="AH34" s="32"/>
      <c r="AI34" s="32" t="s">
        <v>29</v>
      </c>
      <c r="AJ34" s="32"/>
      <c r="AK34" s="32" t="s">
        <v>29</v>
      </c>
      <c r="AL34" s="32"/>
      <c r="AM34" s="32" t="s">
        <v>29</v>
      </c>
      <c r="AN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8.3248851770000005</v>
      </c>
      <c r="BJ34" s="32" t="s">
        <v>27</v>
      </c>
      <c r="BK34" s="134">
        <v>100.00000000029161</v>
      </c>
    </row>
    <row r="35" spans="1:63" s="179" customFormat="1" ht="12.6" customHeight="1">
      <c r="A35" s="27" t="s">
        <v>53</v>
      </c>
      <c r="B35" s="27"/>
      <c r="C35" s="43">
        <v>1981</v>
      </c>
      <c r="D35" s="114">
        <v>50.1</v>
      </c>
      <c r="E35" s="32">
        <v>25.094651747991779</v>
      </c>
      <c r="F35" s="32"/>
      <c r="G35" s="32" t="s">
        <v>29</v>
      </c>
      <c r="H35" s="32"/>
      <c r="I35" s="32">
        <v>37.582084578447663</v>
      </c>
      <c r="J35" s="32"/>
      <c r="K35" s="32" t="s">
        <v>29</v>
      </c>
      <c r="L35" s="32"/>
      <c r="M35" s="32" t="s">
        <v>29</v>
      </c>
      <c r="N35" s="32"/>
      <c r="O35" s="32">
        <v>27.296930105487615</v>
      </c>
      <c r="P35" s="32"/>
      <c r="Q35" s="32">
        <v>3.8346159937982605</v>
      </c>
      <c r="R35" s="32"/>
      <c r="S35" s="32" t="s">
        <v>29</v>
      </c>
      <c r="T35" s="32"/>
      <c r="U35" s="32" t="s">
        <v>29</v>
      </c>
      <c r="V35" s="32"/>
      <c r="W35" s="32" t="s">
        <v>29</v>
      </c>
      <c r="X35" s="32"/>
      <c r="Y35" s="32" t="s">
        <v>29</v>
      </c>
      <c r="Z35" s="32"/>
      <c r="AA35" s="32" t="s">
        <v>29</v>
      </c>
      <c r="AB35" s="32"/>
      <c r="AC35" s="32">
        <v>5.2952695741449292</v>
      </c>
      <c r="AD35" s="32"/>
      <c r="AE35" s="32" t="s">
        <v>29</v>
      </c>
      <c r="AF35" s="32"/>
      <c r="AG35" s="32" t="s">
        <v>29</v>
      </c>
      <c r="AH35" s="32"/>
      <c r="AI35" s="32" t="s">
        <v>29</v>
      </c>
      <c r="AJ35" s="32"/>
      <c r="AK35" s="32" t="s">
        <v>29</v>
      </c>
      <c r="AL35" s="32"/>
      <c r="AM35" s="32" t="s">
        <v>29</v>
      </c>
      <c r="AN35" s="32"/>
      <c r="AO35" s="32" t="s">
        <v>29</v>
      </c>
      <c r="AP35" s="32"/>
      <c r="AQ35" s="32" t="s">
        <v>29</v>
      </c>
      <c r="AR35" s="32"/>
      <c r="AS35" s="32" t="s">
        <v>29</v>
      </c>
      <c r="AT35" s="32"/>
      <c r="AU35" s="32" t="s">
        <v>29</v>
      </c>
      <c r="AV35" s="32"/>
      <c r="AW35" s="32" t="s">
        <v>29</v>
      </c>
      <c r="AX35" s="32"/>
      <c r="AY35" s="32" t="s">
        <v>29</v>
      </c>
      <c r="AZ35" s="32"/>
      <c r="BA35" s="32" t="s">
        <v>29</v>
      </c>
      <c r="BB35" s="32"/>
      <c r="BC35" s="32" t="s">
        <v>29</v>
      </c>
      <c r="BD35" s="32"/>
      <c r="BE35" s="32" t="s">
        <v>29</v>
      </c>
      <c r="BF35" s="32"/>
      <c r="BG35" s="32" t="s">
        <v>29</v>
      </c>
      <c r="BH35" s="32"/>
      <c r="BI35" s="32">
        <v>0.8964480001297398</v>
      </c>
      <c r="BJ35" s="32"/>
      <c r="BK35" s="134">
        <v>99.999999999999986</v>
      </c>
    </row>
    <row r="36" spans="1:63" s="179" customFormat="1" ht="12.6" customHeight="1">
      <c r="A36" s="27" t="s">
        <v>189</v>
      </c>
      <c r="B36" s="27"/>
      <c r="C36" s="43">
        <v>1981</v>
      </c>
      <c r="D36" s="114">
        <v>38.700000000000003</v>
      </c>
      <c r="E36" s="32">
        <v>18.050932462917558</v>
      </c>
      <c r="F36" s="32"/>
      <c r="G36" s="32">
        <v>13.181591114146919</v>
      </c>
      <c r="H36" s="32"/>
      <c r="I36" s="32">
        <v>25.391865509208522</v>
      </c>
      <c r="J36" s="32"/>
      <c r="K36" s="32" t="s">
        <v>29</v>
      </c>
      <c r="L36" s="32"/>
      <c r="M36" s="32" t="s">
        <v>29</v>
      </c>
      <c r="N36" s="32"/>
      <c r="O36" s="32">
        <v>23.895583523496072</v>
      </c>
      <c r="P36" s="32"/>
      <c r="Q36" s="32" t="s">
        <v>29</v>
      </c>
      <c r="R36" s="32"/>
      <c r="S36" s="32" t="s">
        <v>29</v>
      </c>
      <c r="T36" s="32"/>
      <c r="U36" s="32" t="s">
        <v>29</v>
      </c>
      <c r="V36" s="32"/>
      <c r="W36" s="32" t="s">
        <v>29</v>
      </c>
      <c r="X36" s="32"/>
      <c r="Y36" s="32" t="s">
        <v>29</v>
      </c>
      <c r="Z36" s="32"/>
      <c r="AA36" s="32" t="s">
        <v>29</v>
      </c>
      <c r="AB36" s="32"/>
      <c r="AC36" s="32">
        <v>10.373511902233414</v>
      </c>
      <c r="AD36" s="32"/>
      <c r="AE36" s="32" t="s">
        <v>29</v>
      </c>
      <c r="AF36" s="32"/>
      <c r="AG36" s="32" t="s">
        <v>29</v>
      </c>
      <c r="AH36" s="32"/>
      <c r="AI36" s="32" t="s">
        <v>29</v>
      </c>
      <c r="AJ36" s="32"/>
      <c r="AK36" s="32" t="s">
        <v>29</v>
      </c>
      <c r="AL36" s="32"/>
      <c r="AM36" s="32" t="s">
        <v>29</v>
      </c>
      <c r="AN36" s="32"/>
      <c r="AO36" s="32" t="s">
        <v>29</v>
      </c>
      <c r="AP36" s="32"/>
      <c r="AQ36" s="32">
        <v>7.6918208216729456</v>
      </c>
      <c r="AR36" s="32"/>
      <c r="AS36" s="32" t="s">
        <v>29</v>
      </c>
      <c r="AT36" s="32"/>
      <c r="AU36" s="32" t="s">
        <v>29</v>
      </c>
      <c r="AV36" s="32"/>
      <c r="AW36" s="32" t="s">
        <v>29</v>
      </c>
      <c r="AX36" s="32"/>
      <c r="AY36" s="32" t="s">
        <v>29</v>
      </c>
      <c r="AZ36" s="32"/>
      <c r="BA36" s="32" t="s">
        <v>29</v>
      </c>
      <c r="BB36" s="32"/>
      <c r="BC36" s="32" t="s">
        <v>29</v>
      </c>
      <c r="BD36" s="32"/>
      <c r="BE36" s="32" t="s">
        <v>29</v>
      </c>
      <c r="BF36" s="32"/>
      <c r="BG36" s="32" t="s">
        <v>29</v>
      </c>
      <c r="BH36" s="32"/>
      <c r="BI36" s="32">
        <v>1.4146946663245719</v>
      </c>
      <c r="BJ36" s="32"/>
      <c r="BK36" s="134">
        <v>100.00000000000001</v>
      </c>
    </row>
    <row r="37" spans="1:63" s="179" customFormat="1" ht="12.6" customHeight="1">
      <c r="A37" s="27" t="s">
        <v>55</v>
      </c>
      <c r="B37" s="27"/>
      <c r="C37" s="43">
        <v>1982</v>
      </c>
      <c r="D37" s="114">
        <v>73.136579060749668</v>
      </c>
      <c r="E37" s="32">
        <v>26.308925785464197</v>
      </c>
      <c r="F37" s="32"/>
      <c r="G37" s="32">
        <v>31.788721938469006</v>
      </c>
      <c r="H37" s="32"/>
      <c r="I37" s="32">
        <v>18.205235251746519</v>
      </c>
      <c r="J37" s="32"/>
      <c r="K37" s="32">
        <v>2.3326344817602722</v>
      </c>
      <c r="L37" s="32"/>
      <c r="M37" s="32" t="s">
        <v>29</v>
      </c>
      <c r="N37" s="32"/>
      <c r="O37" s="32" t="s">
        <v>29</v>
      </c>
      <c r="P37" s="32"/>
      <c r="Q37" s="32" t="s">
        <v>29</v>
      </c>
      <c r="R37" s="32"/>
      <c r="S37" s="32" t="s">
        <v>29</v>
      </c>
      <c r="T37" s="32"/>
      <c r="U37" s="32">
        <v>12.312581145671988</v>
      </c>
      <c r="V37" s="32"/>
      <c r="W37" s="32" t="s">
        <v>29</v>
      </c>
      <c r="X37" s="32"/>
      <c r="Y37" s="32" t="s">
        <v>29</v>
      </c>
      <c r="Z37" s="32"/>
      <c r="AA37" s="32" t="s">
        <v>29</v>
      </c>
      <c r="AB37" s="32"/>
      <c r="AC37" s="32">
        <v>2.5844640165102359</v>
      </c>
      <c r="AD37" s="32"/>
      <c r="AE37" s="32" t="s">
        <v>29</v>
      </c>
      <c r="AF37" s="32"/>
      <c r="AG37" s="32" t="s">
        <v>29</v>
      </c>
      <c r="AH37" s="32"/>
      <c r="AI37" s="32" t="s">
        <v>29</v>
      </c>
      <c r="AJ37" s="32"/>
      <c r="AK37" s="32">
        <v>1.742297694127374</v>
      </c>
      <c r="AL37" s="32"/>
      <c r="AM37" s="32" t="s">
        <v>29</v>
      </c>
      <c r="AN37" s="32"/>
      <c r="AO37" s="32" t="s">
        <v>29</v>
      </c>
      <c r="AP37" s="32"/>
      <c r="AQ37" s="32" t="s">
        <v>29</v>
      </c>
      <c r="AR37" s="32"/>
      <c r="AS37" s="32" t="s">
        <v>29</v>
      </c>
      <c r="AT37" s="32"/>
      <c r="AU37" s="32" t="s">
        <v>29</v>
      </c>
      <c r="AV37" s="32"/>
      <c r="AW37" s="32" t="s">
        <v>29</v>
      </c>
      <c r="AX37" s="32"/>
      <c r="AY37" s="32" t="s">
        <v>29</v>
      </c>
      <c r="AZ37" s="32"/>
      <c r="BA37" s="32" t="s">
        <v>29</v>
      </c>
      <c r="BB37" s="32"/>
      <c r="BC37" s="32" t="s">
        <v>29</v>
      </c>
      <c r="BD37" s="32"/>
      <c r="BE37" s="32" t="s">
        <v>29</v>
      </c>
      <c r="BF37" s="32"/>
      <c r="BG37" s="32" t="s">
        <v>29</v>
      </c>
      <c r="BH37" s="32"/>
      <c r="BI37" s="32">
        <v>4.725139686250408</v>
      </c>
      <c r="BJ37" s="32"/>
      <c r="BK37" s="134">
        <v>100</v>
      </c>
    </row>
    <row r="38" spans="1:63" s="179" customFormat="1" ht="3.75" customHeight="1">
      <c r="A38" s="82"/>
      <c r="B38" s="82"/>
      <c r="C38" s="198"/>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7"/>
    </row>
    <row r="39" spans="1:63" s="179" customFormat="1" ht="12.6" customHeight="1">
      <c r="A39" s="27" t="s">
        <v>447</v>
      </c>
      <c r="B39" s="27"/>
      <c r="C39" s="43"/>
      <c r="D39" s="85"/>
      <c r="E39" s="119"/>
      <c r="F39" s="119"/>
      <c r="G39" s="119"/>
      <c r="H39" s="119"/>
      <c r="I39" s="119"/>
      <c r="J39" s="119"/>
      <c r="K39" s="119"/>
      <c r="L39" s="119"/>
      <c r="M39" s="119"/>
      <c r="N39" s="119"/>
      <c r="O39" s="119"/>
      <c r="P39" s="119"/>
      <c r="Q39" s="119"/>
      <c r="R39" s="119"/>
      <c r="S39" s="119"/>
      <c r="T39" s="119"/>
      <c r="U39" s="119"/>
      <c r="V39" s="119"/>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row>
    <row r="40" spans="1:63" s="179" customFormat="1" ht="12.6" customHeight="1">
      <c r="A40" s="27" t="s">
        <v>481</v>
      </c>
      <c r="B40" s="27"/>
      <c r="C40" s="43"/>
      <c r="D40" s="69"/>
      <c r="E40" s="43"/>
      <c r="F40" s="43"/>
      <c r="G40" s="43"/>
      <c r="H40" s="43"/>
      <c r="I40" s="43"/>
      <c r="J40" s="43"/>
      <c r="K40" s="43"/>
      <c r="L40" s="43"/>
      <c r="M40" s="43"/>
      <c r="N40" s="43"/>
      <c r="O40" s="43"/>
      <c r="P40" s="43"/>
      <c r="Q40" s="43"/>
      <c r="R40" s="43"/>
      <c r="S40" s="43"/>
      <c r="T40" s="43"/>
      <c r="U40" s="43"/>
      <c r="V40" s="43"/>
    </row>
    <row r="41" spans="1:63" s="179" customFormat="1" ht="12.6" customHeight="1">
      <c r="A41" s="105" t="s">
        <v>300</v>
      </c>
      <c r="B41" s="105"/>
      <c r="C41" s="180"/>
      <c r="D41" s="69"/>
      <c r="E41" s="43"/>
      <c r="F41" s="43"/>
      <c r="G41" s="43"/>
      <c r="H41" s="43"/>
      <c r="I41" s="43"/>
      <c r="J41" s="43"/>
      <c r="K41" s="43"/>
      <c r="L41" s="43"/>
      <c r="M41" s="43"/>
      <c r="N41" s="43"/>
      <c r="O41" s="43"/>
      <c r="P41" s="43"/>
      <c r="Q41" s="43"/>
      <c r="R41" s="43"/>
      <c r="S41" s="43"/>
      <c r="T41" s="43"/>
      <c r="U41" s="43"/>
      <c r="V41" s="43"/>
    </row>
    <row r="42" spans="1:63" s="179" customFormat="1" ht="4.5" customHeight="1">
      <c r="C42" s="43"/>
      <c r="D42" s="69"/>
      <c r="E42" s="43"/>
      <c r="F42" s="43"/>
      <c r="G42" s="43"/>
      <c r="H42" s="43"/>
      <c r="I42" s="43"/>
      <c r="J42" s="43"/>
      <c r="K42" s="43"/>
      <c r="L42" s="43"/>
      <c r="M42" s="43"/>
      <c r="N42" s="43"/>
      <c r="O42" s="43"/>
      <c r="P42" s="43"/>
      <c r="Q42" s="43"/>
      <c r="R42" s="43"/>
      <c r="S42" s="43"/>
      <c r="T42" s="43"/>
      <c r="U42" s="43"/>
      <c r="V42" s="43"/>
    </row>
    <row r="43" spans="1:63" s="27" customFormat="1" ht="12.6" customHeight="1">
      <c r="A43" s="106" t="s">
        <v>301</v>
      </c>
      <c r="B43" s="106"/>
      <c r="D43" s="69"/>
      <c r="E43" s="121"/>
      <c r="F43" s="121"/>
      <c r="G43" s="121"/>
      <c r="H43" s="121"/>
      <c r="I43" s="121"/>
      <c r="J43" s="121"/>
      <c r="K43" s="121"/>
      <c r="L43" s="121"/>
      <c r="M43" s="121"/>
      <c r="N43" s="121"/>
      <c r="O43" s="121"/>
      <c r="P43" s="121"/>
      <c r="Q43" s="121"/>
      <c r="R43" s="121"/>
      <c r="S43" s="140"/>
      <c r="T43" s="140"/>
      <c r="U43" s="121"/>
      <c r="V43" s="121"/>
    </row>
    <row r="44" spans="1:63" s="27" customFormat="1" ht="12.6" customHeight="1">
      <c r="A44" s="105" t="s">
        <v>191</v>
      </c>
      <c r="B44" s="105"/>
      <c r="D44" s="69"/>
      <c r="E44" s="121"/>
      <c r="F44" s="121"/>
      <c r="G44" s="121"/>
      <c r="H44" s="121"/>
      <c r="I44" s="121"/>
      <c r="J44" s="121"/>
      <c r="K44" s="121"/>
      <c r="L44" s="121"/>
      <c r="M44" s="121"/>
      <c r="N44" s="121"/>
      <c r="O44" s="121"/>
      <c r="P44" s="121"/>
      <c r="Q44" s="121"/>
      <c r="R44" s="121"/>
      <c r="S44" s="140"/>
      <c r="T44" s="140"/>
      <c r="U44" s="121"/>
      <c r="V44" s="121"/>
    </row>
    <row r="45" spans="1:63" s="27" customFormat="1" ht="12.6" customHeight="1">
      <c r="A45" s="105" t="s">
        <v>61</v>
      </c>
      <c r="B45" s="105"/>
      <c r="D45" s="69"/>
      <c r="E45" s="121"/>
      <c r="F45" s="121"/>
      <c r="G45" s="121"/>
      <c r="H45" s="121"/>
      <c r="I45" s="121"/>
      <c r="J45" s="121"/>
      <c r="K45" s="121"/>
      <c r="L45" s="121"/>
      <c r="M45" s="121"/>
      <c r="N45" s="121"/>
      <c r="O45" s="121"/>
      <c r="P45" s="121"/>
      <c r="Q45" s="121"/>
      <c r="R45" s="121"/>
      <c r="S45" s="140"/>
      <c r="T45" s="140"/>
      <c r="U45" s="121"/>
      <c r="V45" s="121"/>
    </row>
    <row r="46" spans="1:63" s="27" customFormat="1" ht="12.6" customHeight="1">
      <c r="A46" s="27" t="s">
        <v>192</v>
      </c>
      <c r="D46" s="69"/>
      <c r="E46" s="121"/>
      <c r="F46" s="121"/>
      <c r="G46" s="121"/>
      <c r="H46" s="121"/>
      <c r="I46" s="121"/>
      <c r="J46" s="121"/>
      <c r="K46" s="121"/>
      <c r="L46" s="121"/>
      <c r="M46" s="121"/>
      <c r="N46" s="121"/>
      <c r="O46" s="121"/>
      <c r="P46" s="121"/>
      <c r="Q46" s="140"/>
      <c r="R46" s="121"/>
      <c r="S46" s="140"/>
      <c r="T46" s="121"/>
      <c r="U46" s="121"/>
      <c r="V46" s="121"/>
    </row>
    <row r="47" spans="1:63" s="27" customFormat="1" ht="12.6" customHeight="1">
      <c r="D47" s="69"/>
      <c r="E47" s="121"/>
      <c r="F47" s="121"/>
      <c r="G47" s="121"/>
      <c r="H47" s="121"/>
      <c r="I47" s="121"/>
      <c r="J47" s="121"/>
      <c r="K47" s="121"/>
      <c r="L47" s="121"/>
      <c r="M47" s="121"/>
      <c r="N47" s="121"/>
      <c r="O47" s="121"/>
      <c r="P47" s="121"/>
      <c r="Q47" s="140"/>
      <c r="R47" s="121"/>
      <c r="S47" s="140"/>
      <c r="T47" s="121"/>
      <c r="U47" s="121"/>
      <c r="V47" s="121"/>
    </row>
    <row r="48" spans="1:63" s="27" customFormat="1" ht="12.6" customHeight="1">
      <c r="A48" s="72" t="s">
        <v>62</v>
      </c>
      <c r="B48" s="72"/>
      <c r="D48" s="69"/>
      <c r="E48" s="121"/>
      <c r="F48" s="121"/>
      <c r="G48" s="121"/>
      <c r="H48" s="121"/>
      <c r="I48" s="121"/>
      <c r="J48" s="121"/>
      <c r="K48" s="121"/>
      <c r="L48" s="121"/>
      <c r="M48" s="121"/>
      <c r="N48" s="121"/>
      <c r="O48" s="121"/>
      <c r="P48" s="121"/>
      <c r="Q48" s="140"/>
      <c r="R48" s="121"/>
      <c r="S48" s="140"/>
      <c r="T48" s="121"/>
      <c r="U48" s="121"/>
      <c r="V48" s="121"/>
    </row>
    <row r="49" spans="1:254" s="179" customFormat="1" ht="12.6" customHeight="1">
      <c r="A49" s="90" t="s">
        <v>524</v>
      </c>
      <c r="B49" s="90"/>
      <c r="C49" s="47"/>
      <c r="D49" s="69"/>
      <c r="E49" s="47"/>
      <c r="F49" s="47"/>
      <c r="G49" s="47"/>
      <c r="H49" s="47"/>
      <c r="I49" s="47"/>
      <c r="J49" s="47"/>
      <c r="K49" s="47"/>
      <c r="L49" s="47"/>
      <c r="M49" s="47"/>
      <c r="N49" s="47"/>
      <c r="O49" s="90"/>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179" customFormat="1" ht="12.6" customHeight="1">
      <c r="A50" s="27" t="s">
        <v>303</v>
      </c>
      <c r="B50" s="27"/>
      <c r="C50" s="43"/>
      <c r="D50" s="69"/>
      <c r="E50" s="43"/>
      <c r="F50" s="43"/>
      <c r="G50" s="43"/>
      <c r="H50" s="43"/>
      <c r="I50" s="43"/>
      <c r="J50" s="43"/>
      <c r="K50" s="43"/>
      <c r="L50" s="43"/>
      <c r="M50" s="43"/>
      <c r="N50" s="43"/>
      <c r="O50" s="90"/>
      <c r="P50" s="43"/>
      <c r="Q50" s="43"/>
      <c r="R50" s="43"/>
      <c r="U50" s="43"/>
      <c r="V50" s="43"/>
    </row>
    <row r="51" spans="1:254" s="179" customFormat="1" ht="12.6" customHeight="1">
      <c r="A51" s="90" t="s">
        <v>448</v>
      </c>
      <c r="B51" s="90"/>
      <c r="C51" s="43"/>
      <c r="D51" s="69"/>
      <c r="E51" s="43"/>
      <c r="F51" s="43"/>
      <c r="G51" s="43"/>
      <c r="H51" s="43"/>
      <c r="I51" s="43"/>
      <c r="J51" s="43"/>
      <c r="K51" s="43"/>
      <c r="L51" s="43"/>
      <c r="M51" s="43"/>
      <c r="N51" s="43"/>
      <c r="O51" s="90"/>
      <c r="P51" s="43"/>
      <c r="Q51" s="43"/>
      <c r="R51" s="43"/>
      <c r="U51" s="43"/>
      <c r="V51" s="43"/>
    </row>
    <row r="52" spans="1:254" s="179" customFormat="1" ht="12.6" customHeight="1">
      <c r="A52" s="182" t="s">
        <v>745</v>
      </c>
      <c r="B52" s="182"/>
      <c r="D52" s="69"/>
      <c r="E52" s="43"/>
      <c r="F52" s="43"/>
      <c r="G52" s="43"/>
      <c r="H52" s="43"/>
      <c r="I52" s="43"/>
      <c r="J52" s="43"/>
      <c r="K52" s="43"/>
      <c r="L52" s="43"/>
      <c r="M52" s="43"/>
      <c r="N52" s="43"/>
      <c r="O52" s="90"/>
      <c r="P52" s="43"/>
      <c r="Q52" s="43"/>
      <c r="R52" s="43"/>
      <c r="U52" s="43"/>
      <c r="V52" s="43"/>
    </row>
    <row r="53" spans="1:254" s="179" customFormat="1" ht="12.6" customHeight="1">
      <c r="A53" s="182" t="s">
        <v>746</v>
      </c>
      <c r="B53" s="182"/>
      <c r="C53" s="43"/>
      <c r="D53" s="69"/>
      <c r="E53" s="43"/>
      <c r="F53" s="43"/>
      <c r="G53" s="43"/>
      <c r="H53" s="43"/>
      <c r="I53" s="43"/>
      <c r="J53" s="43"/>
      <c r="K53" s="43"/>
      <c r="L53" s="43"/>
      <c r="M53" s="43"/>
      <c r="N53" s="43"/>
      <c r="O53" s="90"/>
      <c r="P53" s="43"/>
      <c r="Q53" s="43"/>
      <c r="R53" s="43"/>
      <c r="U53" s="43"/>
      <c r="V53" s="43"/>
    </row>
    <row r="54" spans="1:254" s="179" customFormat="1" ht="12.6" customHeight="1">
      <c r="A54" s="182" t="s">
        <v>747</v>
      </c>
      <c r="B54" s="182"/>
      <c r="C54" s="183"/>
      <c r="D54" s="69"/>
      <c r="E54" s="43"/>
      <c r="F54" s="43"/>
      <c r="G54" s="43"/>
      <c r="H54" s="43"/>
      <c r="I54" s="43"/>
      <c r="J54" s="43"/>
      <c r="K54" s="43"/>
      <c r="L54" s="43"/>
      <c r="M54" s="43"/>
      <c r="N54" s="43"/>
      <c r="O54" s="90"/>
      <c r="P54" s="43"/>
      <c r="Q54" s="43"/>
      <c r="R54" s="25"/>
      <c r="S54" s="43"/>
      <c r="T54" s="43"/>
      <c r="U54" s="43"/>
      <c r="V54" s="43"/>
    </row>
    <row r="55" spans="1:254" s="179" customFormat="1" ht="12.6" customHeight="1">
      <c r="A55" s="182" t="s">
        <v>748</v>
      </c>
      <c r="B55" s="182"/>
      <c r="C55" s="183"/>
      <c r="D55" s="69"/>
      <c r="E55" s="43"/>
      <c r="F55" s="43"/>
      <c r="G55" s="43"/>
      <c r="H55" s="43"/>
      <c r="I55" s="43"/>
      <c r="J55" s="43"/>
      <c r="K55" s="43"/>
      <c r="L55" s="43"/>
      <c r="M55" s="43"/>
      <c r="N55" s="43"/>
      <c r="O55" s="90"/>
      <c r="P55" s="43"/>
      <c r="Q55" s="43"/>
      <c r="R55" s="25"/>
      <c r="S55" s="43"/>
      <c r="T55" s="43"/>
      <c r="U55" s="43"/>
      <c r="V55" s="43"/>
    </row>
    <row r="56" spans="1:254" s="179" customFormat="1" ht="12" customHeight="1">
      <c r="A56" s="27" t="s">
        <v>215</v>
      </c>
      <c r="B56" s="27"/>
      <c r="C56" s="183"/>
      <c r="D56" s="69"/>
      <c r="E56" s="43"/>
      <c r="F56" s="43"/>
      <c r="G56" s="43"/>
      <c r="H56" s="43"/>
      <c r="I56" s="43"/>
      <c r="J56" s="43"/>
      <c r="K56" s="43"/>
      <c r="L56" s="43"/>
      <c r="M56" s="43"/>
      <c r="N56" s="43"/>
      <c r="O56" s="27"/>
      <c r="P56" s="43"/>
      <c r="Q56" s="43"/>
      <c r="R56" s="25"/>
      <c r="S56" s="43"/>
      <c r="T56" s="43"/>
      <c r="U56" s="43"/>
      <c r="V56" s="43"/>
    </row>
    <row r="57" spans="1:254" s="179" customFormat="1" ht="12" customHeight="1">
      <c r="A57" s="90" t="s">
        <v>677</v>
      </c>
      <c r="B57" s="27" t="s">
        <v>749</v>
      </c>
      <c r="C57" s="183"/>
      <c r="D57" s="69"/>
      <c r="E57" s="43"/>
      <c r="F57" s="43"/>
      <c r="G57" s="43"/>
      <c r="H57" s="43"/>
      <c r="I57" s="43"/>
      <c r="J57" s="43"/>
      <c r="K57" s="43"/>
      <c r="L57" s="43"/>
      <c r="M57" s="43"/>
      <c r="N57" s="43"/>
      <c r="O57" s="27"/>
      <c r="P57" s="43"/>
      <c r="Q57" s="43"/>
      <c r="R57" s="25"/>
      <c r="S57" s="43"/>
      <c r="T57" s="43"/>
      <c r="U57" s="43"/>
      <c r="V57" s="43"/>
    </row>
    <row r="58" spans="1:254" s="179" customFormat="1" ht="12" customHeight="1">
      <c r="A58" s="90"/>
      <c r="B58" s="27" t="s">
        <v>750</v>
      </c>
      <c r="C58" s="183"/>
      <c r="D58" s="69"/>
      <c r="E58" s="43"/>
      <c r="F58" s="43"/>
      <c r="G58" s="43"/>
      <c r="H58" s="43"/>
      <c r="I58" s="43"/>
      <c r="J58" s="43"/>
      <c r="K58" s="43"/>
      <c r="L58" s="43"/>
      <c r="M58" s="43"/>
      <c r="N58" s="43"/>
      <c r="O58" s="27"/>
      <c r="P58" s="43"/>
      <c r="Q58" s="43"/>
      <c r="R58" s="25"/>
      <c r="S58" s="43"/>
      <c r="T58" s="43"/>
      <c r="U58" s="43"/>
      <c r="V58" s="43"/>
    </row>
    <row r="59" spans="1:254" s="179" customFormat="1" ht="12" customHeight="1">
      <c r="A59" s="90" t="s">
        <v>751</v>
      </c>
      <c r="B59" s="27" t="s">
        <v>752</v>
      </c>
      <c r="C59" s="183"/>
      <c r="D59" s="69"/>
      <c r="E59" s="43"/>
      <c r="F59" s="43"/>
      <c r="G59" s="43"/>
      <c r="H59" s="43"/>
      <c r="I59" s="43"/>
      <c r="J59" s="43"/>
      <c r="K59" s="43"/>
      <c r="L59" s="43"/>
      <c r="M59" s="43"/>
      <c r="N59" s="43"/>
      <c r="O59" s="27"/>
      <c r="P59" s="43"/>
      <c r="Q59" s="43"/>
      <c r="R59" s="25"/>
      <c r="S59" s="43"/>
      <c r="T59" s="43"/>
      <c r="U59" s="43"/>
      <c r="V59" s="43"/>
    </row>
    <row r="60" spans="1:254" s="179" customFormat="1" ht="12" customHeight="1">
      <c r="A60" s="90" t="s">
        <v>321</v>
      </c>
      <c r="B60" s="27" t="s">
        <v>753</v>
      </c>
      <c r="C60" s="183"/>
      <c r="D60" s="69"/>
      <c r="E60" s="43"/>
      <c r="F60" s="43"/>
      <c r="G60" s="43"/>
      <c r="H60" s="43"/>
      <c r="I60" s="43"/>
      <c r="J60" s="43"/>
      <c r="K60" s="43"/>
      <c r="L60" s="43"/>
      <c r="M60" s="43"/>
      <c r="N60" s="43"/>
      <c r="O60" s="27"/>
      <c r="P60" s="43"/>
      <c r="Q60" s="43"/>
      <c r="R60" s="25"/>
      <c r="S60" s="43"/>
      <c r="T60" s="43"/>
      <c r="U60" s="43"/>
      <c r="V60" s="43"/>
    </row>
    <row r="61" spans="1:254" s="179" customFormat="1" ht="12" customHeight="1">
      <c r="A61" s="90" t="s">
        <v>325</v>
      </c>
      <c r="B61" s="27" t="s">
        <v>754</v>
      </c>
      <c r="C61" s="183"/>
      <c r="D61" s="69"/>
      <c r="E61" s="43"/>
      <c r="F61" s="43"/>
      <c r="G61" s="43"/>
      <c r="H61" s="43"/>
      <c r="I61" s="43"/>
      <c r="J61" s="43"/>
      <c r="K61" s="43"/>
      <c r="L61" s="43"/>
      <c r="M61" s="43"/>
      <c r="N61" s="43"/>
      <c r="O61" s="27"/>
      <c r="P61" s="43"/>
      <c r="Q61" s="43"/>
      <c r="R61" s="25"/>
      <c r="S61" s="43"/>
      <c r="T61" s="43"/>
      <c r="U61" s="43"/>
      <c r="V61" s="43"/>
    </row>
    <row r="62" spans="1:254" s="179" customFormat="1" ht="12" customHeight="1">
      <c r="A62" s="90" t="s">
        <v>465</v>
      </c>
      <c r="B62" s="27" t="s">
        <v>755</v>
      </c>
      <c r="C62" s="183"/>
      <c r="D62" s="69"/>
      <c r="E62" s="43"/>
      <c r="F62" s="43"/>
      <c r="G62" s="43"/>
      <c r="H62" s="43"/>
      <c r="I62" s="43"/>
      <c r="J62" s="43"/>
      <c r="K62" s="43"/>
      <c r="L62" s="43"/>
      <c r="M62" s="43"/>
      <c r="N62" s="43"/>
      <c r="O62" s="27"/>
      <c r="P62" s="43"/>
      <c r="Q62" s="43"/>
      <c r="R62" s="25"/>
      <c r="S62" s="43"/>
      <c r="T62" s="43"/>
      <c r="U62" s="43"/>
      <c r="V62" s="43"/>
    </row>
    <row r="63" spans="1:254" s="179" customFormat="1" ht="12" customHeight="1">
      <c r="A63" s="90" t="s">
        <v>327</v>
      </c>
      <c r="B63" s="27" t="s">
        <v>756</v>
      </c>
      <c r="C63" s="183"/>
      <c r="D63" s="69"/>
      <c r="E63" s="43"/>
      <c r="F63" s="43"/>
      <c r="G63" s="43"/>
      <c r="H63" s="43"/>
      <c r="I63" s="43"/>
      <c r="J63" s="43"/>
      <c r="K63" s="43"/>
      <c r="L63" s="43"/>
      <c r="M63" s="43"/>
      <c r="N63" s="43"/>
      <c r="O63" s="27"/>
      <c r="P63" s="43"/>
      <c r="Q63" s="43"/>
      <c r="R63" s="25"/>
      <c r="S63" s="43"/>
      <c r="T63" s="43"/>
      <c r="U63" s="43"/>
      <c r="V63" s="43"/>
    </row>
    <row r="64" spans="1:254" s="179" customFormat="1" ht="12" customHeight="1">
      <c r="A64" s="90" t="s">
        <v>230</v>
      </c>
      <c r="B64" s="27" t="s">
        <v>757</v>
      </c>
      <c r="C64" s="183"/>
      <c r="D64" s="69"/>
      <c r="E64" s="43"/>
      <c r="F64" s="43"/>
      <c r="G64" s="43"/>
      <c r="H64" s="43"/>
      <c r="I64" s="43"/>
      <c r="J64" s="43"/>
      <c r="K64" s="43"/>
      <c r="L64" s="43"/>
      <c r="M64" s="43"/>
      <c r="N64" s="43"/>
      <c r="O64" s="27"/>
      <c r="P64" s="43"/>
      <c r="Q64" s="43"/>
      <c r="R64" s="25"/>
      <c r="S64" s="43"/>
      <c r="T64" s="43"/>
      <c r="U64" s="43"/>
      <c r="V64" s="43"/>
    </row>
    <row r="65" spans="1:22" s="179" customFormat="1" ht="12" customHeight="1">
      <c r="A65" s="90" t="s">
        <v>333</v>
      </c>
      <c r="B65" s="27" t="s">
        <v>758</v>
      </c>
      <c r="C65" s="183"/>
      <c r="D65" s="69"/>
      <c r="E65" s="43"/>
      <c r="F65" s="43"/>
      <c r="G65" s="43"/>
      <c r="H65" s="43"/>
      <c r="I65" s="43"/>
      <c r="J65" s="43"/>
      <c r="K65" s="43"/>
      <c r="L65" s="43"/>
      <c r="M65" s="43"/>
      <c r="N65" s="43"/>
      <c r="O65" s="27"/>
      <c r="P65" s="43"/>
      <c r="Q65" s="43"/>
      <c r="R65" s="25"/>
      <c r="S65" s="43"/>
      <c r="T65" s="43"/>
      <c r="U65" s="43"/>
      <c r="V65" s="43"/>
    </row>
    <row r="66" spans="1:22" s="179" customFormat="1" ht="12" customHeight="1">
      <c r="A66" s="90"/>
      <c r="B66" s="27" t="s">
        <v>759</v>
      </c>
      <c r="C66" s="183"/>
      <c r="D66" s="69"/>
      <c r="E66" s="43"/>
      <c r="F66" s="43"/>
      <c r="G66" s="43"/>
      <c r="H66" s="43"/>
      <c r="I66" s="43"/>
      <c r="J66" s="43"/>
      <c r="K66" s="43"/>
      <c r="L66" s="43"/>
      <c r="M66" s="43"/>
      <c r="N66" s="43"/>
      <c r="O66" s="27"/>
      <c r="P66" s="43"/>
      <c r="Q66" s="43"/>
      <c r="R66" s="25"/>
      <c r="S66" s="43"/>
      <c r="T66" s="43"/>
      <c r="U66" s="43"/>
      <c r="V66" s="43"/>
    </row>
    <row r="67" spans="1:22" s="179" customFormat="1" ht="12" customHeight="1">
      <c r="A67" s="90" t="s">
        <v>142</v>
      </c>
      <c r="B67" s="27" t="s">
        <v>760</v>
      </c>
      <c r="C67" s="183"/>
      <c r="D67" s="69"/>
      <c r="E67" s="43"/>
      <c r="F67" s="43"/>
      <c r="G67" s="43"/>
      <c r="H67" s="43"/>
      <c r="I67" s="43"/>
      <c r="J67" s="43"/>
      <c r="K67" s="43"/>
      <c r="L67" s="43"/>
      <c r="M67" s="43"/>
      <c r="N67" s="43"/>
      <c r="O67" s="27"/>
      <c r="P67" s="43"/>
      <c r="Q67" s="43"/>
      <c r="R67" s="25"/>
      <c r="S67" s="43"/>
      <c r="T67" s="43"/>
      <c r="U67" s="43"/>
      <c r="V67" s="43"/>
    </row>
    <row r="68" spans="1:22" s="179" customFormat="1" ht="12" customHeight="1">
      <c r="A68" s="90" t="s">
        <v>336</v>
      </c>
      <c r="B68" s="27" t="s">
        <v>761</v>
      </c>
      <c r="C68" s="183"/>
      <c r="D68" s="69"/>
      <c r="E68" s="43"/>
      <c r="F68" s="43"/>
      <c r="G68" s="43"/>
      <c r="H68" s="43"/>
      <c r="I68" s="43"/>
      <c r="J68" s="43"/>
      <c r="K68" s="43"/>
      <c r="L68" s="43"/>
      <c r="M68" s="43"/>
      <c r="N68" s="43"/>
      <c r="O68" s="27"/>
      <c r="P68" s="43"/>
      <c r="Q68" s="43"/>
      <c r="R68" s="25"/>
      <c r="S68" s="43"/>
      <c r="T68" s="43"/>
      <c r="U68" s="43"/>
      <c r="V68" s="43"/>
    </row>
    <row r="69" spans="1:22" s="179" customFormat="1" ht="12" customHeight="1">
      <c r="A69" s="90" t="s">
        <v>338</v>
      </c>
      <c r="B69" s="27" t="s">
        <v>762</v>
      </c>
      <c r="C69" s="183"/>
      <c r="D69" s="69"/>
      <c r="E69" s="43"/>
      <c r="F69" s="43"/>
      <c r="G69" s="43"/>
      <c r="H69" s="43"/>
      <c r="I69" s="43"/>
      <c r="J69" s="43"/>
      <c r="K69" s="43"/>
      <c r="L69" s="43"/>
      <c r="M69" s="43"/>
      <c r="N69" s="43"/>
      <c r="O69" s="27"/>
      <c r="P69" s="43"/>
      <c r="Q69" s="43"/>
      <c r="R69" s="25"/>
      <c r="S69" s="43"/>
      <c r="T69" s="43"/>
      <c r="U69" s="43"/>
      <c r="V69" s="43"/>
    </row>
    <row r="70" spans="1:22" s="179" customFormat="1" ht="12" customHeight="1">
      <c r="A70" s="90" t="s">
        <v>340</v>
      </c>
      <c r="B70" s="27" t="s">
        <v>763</v>
      </c>
      <c r="C70" s="183"/>
      <c r="D70" s="69"/>
      <c r="E70" s="43"/>
      <c r="F70" s="43"/>
      <c r="G70" s="43"/>
      <c r="H70" s="43"/>
      <c r="I70" s="43"/>
      <c r="J70" s="43"/>
      <c r="K70" s="43"/>
      <c r="L70" s="43"/>
      <c r="M70" s="43"/>
      <c r="N70" s="43"/>
      <c r="O70" s="27"/>
      <c r="P70" s="43"/>
      <c r="Q70" s="43"/>
      <c r="R70" s="25"/>
      <c r="S70" s="43"/>
      <c r="T70" s="43"/>
      <c r="U70" s="43"/>
      <c r="V70" s="43"/>
    </row>
    <row r="71" spans="1:22" s="179" customFormat="1" ht="12" customHeight="1">
      <c r="A71" s="90" t="s">
        <v>342</v>
      </c>
      <c r="B71" s="27" t="s">
        <v>734</v>
      </c>
      <c r="C71" s="183"/>
      <c r="D71" s="69"/>
      <c r="E71" s="43"/>
      <c r="F71" s="43"/>
      <c r="G71" s="43"/>
      <c r="H71" s="43"/>
      <c r="I71" s="43"/>
      <c r="J71" s="43"/>
      <c r="K71" s="43"/>
      <c r="L71" s="43"/>
      <c r="M71" s="43"/>
      <c r="N71" s="43"/>
      <c r="O71" s="27"/>
      <c r="P71" s="43"/>
      <c r="Q71" s="43"/>
      <c r="R71" s="25"/>
      <c r="S71" s="43"/>
      <c r="T71" s="43"/>
      <c r="U71" s="43"/>
      <c r="V71" s="43"/>
    </row>
    <row r="72" spans="1:22" s="179" customFormat="1" ht="12" customHeight="1">
      <c r="A72" s="27" t="s">
        <v>764</v>
      </c>
      <c r="B72" s="181" t="s">
        <v>765</v>
      </c>
      <c r="C72" s="183"/>
      <c r="D72" s="69"/>
      <c r="E72" s="43"/>
      <c r="F72" s="43"/>
      <c r="G72" s="43"/>
      <c r="H72" s="43"/>
      <c r="I72" s="43"/>
      <c r="J72" s="43"/>
      <c r="K72" s="43"/>
      <c r="L72" s="43"/>
      <c r="M72" s="43"/>
      <c r="N72" s="43"/>
      <c r="O72" s="27"/>
      <c r="P72" s="43"/>
      <c r="Q72" s="43"/>
      <c r="R72" s="25"/>
      <c r="S72" s="43"/>
      <c r="T72" s="43"/>
      <c r="U72" s="43"/>
      <c r="V72" s="43"/>
    </row>
    <row r="73" spans="1:22" s="179" customFormat="1" ht="12" customHeight="1">
      <c r="A73" s="27"/>
      <c r="B73" s="181" t="s">
        <v>766</v>
      </c>
      <c r="C73" s="183"/>
      <c r="D73" s="69"/>
      <c r="E73" s="43"/>
      <c r="F73" s="43"/>
      <c r="G73" s="43"/>
      <c r="H73" s="43"/>
      <c r="I73" s="43"/>
      <c r="J73" s="43"/>
      <c r="K73" s="43"/>
      <c r="L73" s="43"/>
      <c r="M73" s="43"/>
      <c r="N73" s="43"/>
      <c r="O73" s="27"/>
      <c r="P73" s="43"/>
      <c r="Q73" s="43"/>
      <c r="R73" s="25"/>
      <c r="S73" s="43"/>
      <c r="T73" s="43"/>
      <c r="U73" s="43"/>
      <c r="V73" s="43"/>
    </row>
    <row r="74" spans="1:22" s="179" customFormat="1" ht="12" customHeight="1">
      <c r="A74" s="27" t="s">
        <v>346</v>
      </c>
      <c r="B74" s="181" t="s">
        <v>767</v>
      </c>
      <c r="C74" s="183"/>
      <c r="D74" s="69"/>
      <c r="E74" s="43"/>
      <c r="F74" s="43"/>
      <c r="G74" s="43"/>
      <c r="H74" s="43"/>
      <c r="I74" s="43"/>
      <c r="J74" s="43"/>
      <c r="K74" s="43"/>
      <c r="L74" s="43"/>
      <c r="M74" s="43"/>
      <c r="N74" s="43"/>
      <c r="O74" s="27"/>
      <c r="P74" s="43"/>
      <c r="Q74" s="43"/>
      <c r="R74" s="25"/>
      <c r="S74" s="43"/>
      <c r="T74" s="43"/>
      <c r="U74" s="43"/>
      <c r="V74" s="43"/>
    </row>
    <row r="75" spans="1:22" s="179" customFormat="1" ht="12" customHeight="1">
      <c r="A75" s="27" t="s">
        <v>348</v>
      </c>
      <c r="B75" s="181" t="s">
        <v>768</v>
      </c>
      <c r="C75" s="183"/>
      <c r="D75" s="69"/>
      <c r="E75" s="43"/>
      <c r="F75" s="43"/>
      <c r="G75" s="43"/>
      <c r="H75" s="43"/>
      <c r="I75" s="43"/>
      <c r="J75" s="43"/>
      <c r="K75" s="43"/>
      <c r="L75" s="43"/>
      <c r="M75" s="43"/>
      <c r="N75" s="43"/>
      <c r="O75" s="27"/>
      <c r="P75" s="43"/>
      <c r="Q75" s="43"/>
      <c r="R75" s="25"/>
      <c r="S75" s="43"/>
      <c r="T75" s="43"/>
      <c r="U75" s="43"/>
      <c r="V75" s="43"/>
    </row>
    <row r="76" spans="1:22" s="179" customFormat="1" ht="12" customHeight="1">
      <c r="A76" s="27" t="s">
        <v>350</v>
      </c>
      <c r="B76" s="181" t="s">
        <v>769</v>
      </c>
      <c r="C76" s="183"/>
      <c r="D76" s="69"/>
      <c r="E76" s="43"/>
      <c r="F76" s="43"/>
      <c r="G76" s="43"/>
      <c r="H76" s="43"/>
      <c r="I76" s="43"/>
      <c r="J76" s="43"/>
      <c r="K76" s="43"/>
      <c r="L76" s="43"/>
      <c r="M76" s="43"/>
      <c r="N76" s="43"/>
      <c r="O76" s="27"/>
      <c r="P76" s="43"/>
      <c r="Q76" s="43"/>
      <c r="R76" s="25"/>
      <c r="S76" s="43"/>
      <c r="T76" s="43"/>
      <c r="U76" s="43"/>
      <c r="V76" s="43"/>
    </row>
    <row r="77" spans="1:22" s="179" customFormat="1" ht="12.6" customHeight="1">
      <c r="D77" s="69"/>
      <c r="E77" s="43"/>
      <c r="F77" s="43"/>
      <c r="G77" s="43"/>
      <c r="H77" s="43"/>
      <c r="I77" s="43"/>
      <c r="J77" s="43"/>
      <c r="K77" s="43"/>
      <c r="L77" s="43"/>
      <c r="M77" s="43"/>
      <c r="N77" s="43"/>
      <c r="O77" s="43"/>
      <c r="P77" s="43"/>
      <c r="Q77" s="25"/>
      <c r="R77" s="43"/>
      <c r="S77" s="43"/>
      <c r="T77" s="43"/>
      <c r="U77" s="43"/>
      <c r="V77" s="43"/>
    </row>
    <row r="78" spans="1:22" s="193" customFormat="1" ht="12.6" customHeight="1">
      <c r="A78" s="90" t="s">
        <v>511</v>
      </c>
      <c r="B78" s="90"/>
      <c r="C78" s="179"/>
      <c r="D78" s="69"/>
      <c r="E78" s="43"/>
      <c r="F78" s="43"/>
      <c r="G78" s="43"/>
      <c r="H78" s="43"/>
      <c r="I78" s="190"/>
      <c r="J78" s="161"/>
      <c r="K78" s="161"/>
      <c r="L78" s="161"/>
      <c r="M78" s="43"/>
      <c r="N78" s="190"/>
      <c r="O78" s="161"/>
      <c r="P78" s="43"/>
      <c r="Q78" s="161"/>
      <c r="R78" s="191"/>
      <c r="S78" s="192"/>
      <c r="T78" s="192"/>
      <c r="U78" s="43"/>
      <c r="V78" s="43"/>
    </row>
    <row r="79" spans="1:22" s="193" customFormat="1" ht="12.6" customHeight="1">
      <c r="A79" s="27" t="s">
        <v>179</v>
      </c>
      <c r="B79" s="27"/>
      <c r="C79" s="179"/>
      <c r="D79" s="69"/>
      <c r="E79" s="43"/>
      <c r="F79" s="43"/>
      <c r="G79" s="43"/>
      <c r="H79" s="43"/>
      <c r="I79" s="190"/>
      <c r="J79" s="161"/>
      <c r="K79" s="161"/>
      <c r="L79" s="161"/>
      <c r="M79" s="43"/>
      <c r="N79" s="190"/>
      <c r="O79" s="161"/>
      <c r="P79" s="43"/>
      <c r="Q79" s="161"/>
      <c r="R79" s="191"/>
      <c r="S79" s="192"/>
      <c r="T79" s="192"/>
      <c r="U79" s="43"/>
      <c r="V79" s="43"/>
    </row>
    <row r="80" spans="1:22" s="193" customFormat="1" ht="12.6" customHeight="1">
      <c r="A80" s="27" t="s">
        <v>512</v>
      </c>
      <c r="B80" s="27"/>
      <c r="C80" s="179"/>
      <c r="D80" s="69"/>
      <c r="E80" s="43"/>
      <c r="F80" s="43"/>
      <c r="G80" s="43"/>
      <c r="H80" s="43"/>
      <c r="I80" s="190"/>
      <c r="J80" s="161"/>
      <c r="K80" s="161"/>
      <c r="L80" s="161"/>
      <c r="M80" s="43"/>
      <c r="N80" s="190"/>
      <c r="O80" s="161"/>
      <c r="P80" s="43"/>
      <c r="Q80" s="161"/>
      <c r="R80" s="194"/>
      <c r="S80" s="192"/>
      <c r="T80" s="192"/>
      <c r="U80" s="43"/>
      <c r="V80" s="43"/>
    </row>
    <row r="81" spans="1:67" s="193" customFormat="1" ht="12.6" customHeight="1">
      <c r="A81" s="90" t="s">
        <v>513</v>
      </c>
      <c r="B81" s="90"/>
      <c r="C81" s="179"/>
      <c r="D81" s="69"/>
      <c r="E81" s="43"/>
      <c r="F81" s="43"/>
      <c r="G81" s="43"/>
      <c r="H81" s="43"/>
      <c r="I81" s="190"/>
      <c r="J81" s="161"/>
      <c r="K81" s="161"/>
      <c r="L81" s="161"/>
      <c r="M81" s="43"/>
      <c r="N81" s="190"/>
      <c r="O81" s="161"/>
      <c r="P81" s="43"/>
      <c r="Q81" s="161"/>
      <c r="R81" s="161"/>
      <c r="S81" s="192"/>
      <c r="T81" s="192"/>
      <c r="U81" s="43"/>
      <c r="V81" s="43"/>
    </row>
    <row r="82" spans="1:67" s="179" customFormat="1" ht="12.6" customHeight="1">
      <c r="A82" s="90" t="s">
        <v>514</v>
      </c>
      <c r="B82" s="90"/>
      <c r="D82" s="69"/>
      <c r="E82" s="43"/>
      <c r="F82" s="43"/>
      <c r="G82" s="43"/>
      <c r="H82" s="43"/>
      <c r="I82" s="43"/>
      <c r="J82" s="43"/>
      <c r="K82" s="43"/>
      <c r="L82" s="43"/>
      <c r="M82" s="43"/>
      <c r="N82" s="43"/>
      <c r="O82" s="43"/>
      <c r="P82" s="43"/>
      <c r="Q82" s="25"/>
      <c r="R82" s="43"/>
      <c r="S82" s="43"/>
      <c r="T82" s="43"/>
      <c r="U82" s="43"/>
      <c r="V82" s="43"/>
    </row>
    <row r="83" spans="1:67" s="179" customFormat="1" ht="12.6" customHeight="1">
      <c r="D83" s="69"/>
      <c r="E83" s="43"/>
      <c r="F83" s="43"/>
      <c r="G83" s="43"/>
      <c r="H83" s="43"/>
      <c r="I83" s="43"/>
      <c r="J83" s="43"/>
      <c r="K83" s="43"/>
      <c r="L83" s="43"/>
      <c r="M83" s="43"/>
      <c r="N83" s="43"/>
      <c r="O83" s="43"/>
      <c r="P83" s="43"/>
      <c r="Q83" s="25"/>
      <c r="R83" s="43"/>
      <c r="S83" s="43"/>
      <c r="T83" s="43"/>
      <c r="U83" s="43"/>
      <c r="V83" s="43"/>
    </row>
    <row r="84" spans="1:67" s="179" customFormat="1" ht="12.6" customHeight="1">
      <c r="D84" s="69"/>
      <c r="E84" s="43"/>
      <c r="F84" s="43"/>
      <c r="G84" s="43"/>
      <c r="H84" s="43"/>
      <c r="I84" s="43"/>
      <c r="J84" s="43"/>
      <c r="K84" s="43"/>
      <c r="L84" s="43"/>
      <c r="M84" s="43"/>
      <c r="N84" s="43"/>
      <c r="O84" s="43"/>
      <c r="P84" s="43"/>
      <c r="Q84" s="25"/>
      <c r="R84" s="43"/>
      <c r="S84" s="43"/>
      <c r="T84" s="43"/>
      <c r="U84" s="43"/>
      <c r="V84" s="43"/>
    </row>
    <row r="85" spans="1:67" s="179" customFormat="1" ht="12.6" customHeight="1">
      <c r="D85" s="69"/>
      <c r="E85" s="43"/>
      <c r="F85" s="43"/>
      <c r="G85" s="43"/>
      <c r="H85" s="43"/>
      <c r="I85" s="43"/>
      <c r="J85" s="43"/>
      <c r="K85" s="43"/>
      <c r="L85" s="43"/>
      <c r="M85" s="43"/>
      <c r="N85" s="43"/>
      <c r="O85" s="43"/>
      <c r="P85" s="43"/>
      <c r="Q85" s="25"/>
      <c r="R85" s="43"/>
      <c r="S85" s="43"/>
      <c r="T85" s="43"/>
      <c r="U85" s="43"/>
      <c r="V85" s="43"/>
    </row>
    <row r="86" spans="1:67" s="179" customFormat="1" ht="12.6" customHeight="1">
      <c r="D86" s="69"/>
      <c r="E86" s="43"/>
      <c r="F86" s="43"/>
      <c r="G86" s="43"/>
      <c r="H86" s="43"/>
      <c r="I86" s="43"/>
      <c r="J86" s="43"/>
      <c r="K86" s="43"/>
      <c r="L86" s="43"/>
      <c r="M86" s="43"/>
      <c r="N86" s="43"/>
      <c r="O86" s="43"/>
      <c r="P86" s="43"/>
      <c r="Q86" s="25"/>
      <c r="R86" s="43"/>
      <c r="S86" s="43"/>
      <c r="T86" s="43"/>
      <c r="U86" s="43"/>
      <c r="V86" s="43"/>
    </row>
    <row r="87" spans="1:67" s="27" customFormat="1" ht="12.6" customHeight="1">
      <c r="C87" s="179"/>
      <c r="D87" s="69"/>
      <c r="E87" s="86"/>
      <c r="I87" s="90"/>
    </row>
    <row r="88" spans="1:67" s="27" customFormat="1" ht="12.6" customHeight="1">
      <c r="A88" s="90"/>
      <c r="C88" s="179"/>
      <c r="D88" s="69"/>
      <c r="E88" s="86"/>
      <c r="I88" s="90"/>
    </row>
    <row r="89" spans="1:67" s="27" customFormat="1" ht="12.6" customHeight="1">
      <c r="C89" s="179"/>
      <c r="D89" s="69"/>
      <c r="E89" s="86"/>
      <c r="F89" s="69"/>
      <c r="G89" s="69"/>
      <c r="H89" s="69"/>
      <c r="I89" s="69"/>
      <c r="J89" s="69"/>
      <c r="K89" s="69"/>
      <c r="L89" s="69"/>
      <c r="M89" s="69"/>
      <c r="N89" s="69"/>
      <c r="O89" s="69"/>
      <c r="P89" s="69"/>
      <c r="Q89" s="69"/>
      <c r="R89" s="69"/>
      <c r="S89" s="69"/>
      <c r="T89" s="87"/>
      <c r="U89" s="87"/>
      <c r="V89" s="87"/>
      <c r="W89" s="69"/>
    </row>
    <row r="90" spans="1:67" s="27" customFormat="1" ht="12.6" customHeight="1">
      <c r="A90" s="90"/>
      <c r="C90" s="101"/>
      <c r="D90" s="101"/>
      <c r="E90" s="86"/>
      <c r="I90" s="90"/>
      <c r="L90" s="69"/>
      <c r="M90" s="69"/>
      <c r="Q90" s="87"/>
      <c r="S90" s="107"/>
      <c r="T90" s="69"/>
      <c r="W90" s="107"/>
    </row>
    <row r="91" spans="1:67" s="27" customFormat="1" ht="12.6" customHeight="1">
      <c r="A91" s="90"/>
      <c r="C91" s="69"/>
      <c r="D91" s="69"/>
      <c r="E91" s="86"/>
      <c r="H91" s="90"/>
      <c r="K91" s="108"/>
      <c r="L91" s="108"/>
      <c r="M91" s="108"/>
      <c r="O91" s="108"/>
      <c r="P91" s="69"/>
      <c r="Q91" s="108"/>
      <c r="R91" s="109"/>
      <c r="S91" s="107"/>
      <c r="T91" s="108"/>
      <c r="U91" s="87"/>
      <c r="V91" s="108"/>
      <c r="W91" s="110"/>
    </row>
    <row r="92" spans="1:67">
      <c r="A92" s="90"/>
      <c r="C92" s="69"/>
      <c r="D92" s="69"/>
      <c r="E92" s="86"/>
      <c r="F92" s="27"/>
      <c r="G92" s="27"/>
      <c r="H92" s="27"/>
      <c r="I92" s="27"/>
      <c r="J92" s="27"/>
      <c r="K92" s="108"/>
      <c r="L92" s="108"/>
      <c r="M92" s="108"/>
      <c r="N92" s="27"/>
      <c r="O92" s="108"/>
      <c r="P92" s="27"/>
      <c r="Q92" s="108"/>
      <c r="R92" s="108"/>
      <c r="S92" s="27"/>
      <c r="T92" s="108"/>
      <c r="U92" s="69"/>
      <c r="V92" s="111"/>
      <c r="W92" s="69"/>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466"/>
    </row>
    <row r="93" spans="1:67">
      <c r="C93" s="69"/>
      <c r="D93" s="69"/>
      <c r="E93" s="86"/>
      <c r="F93" s="27"/>
      <c r="G93" s="27"/>
      <c r="H93" s="27"/>
      <c r="I93" s="90"/>
      <c r="J93" s="27"/>
      <c r="K93" s="108"/>
      <c r="L93" s="108"/>
      <c r="M93" s="108"/>
      <c r="N93" s="27"/>
      <c r="O93" s="108"/>
      <c r="P93" s="109"/>
      <c r="Q93" s="108"/>
      <c r="R93" s="108"/>
      <c r="S93" s="27"/>
      <c r="T93" s="108"/>
      <c r="U93" s="108"/>
      <c r="V93" s="108"/>
      <c r="W93" s="69"/>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466"/>
    </row>
    <row r="94" spans="1:67">
      <c r="A94" s="90"/>
      <c r="C94" s="69"/>
      <c r="D94" s="69"/>
      <c r="E94" s="86"/>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466"/>
    </row>
    <row r="95" spans="1:67">
      <c r="C95" s="69"/>
      <c r="D95" s="69"/>
      <c r="E95" s="86"/>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467"/>
    </row>
    <row r="96" spans="1:67">
      <c r="C96" s="69"/>
      <c r="D96" s="69"/>
      <c r="E96" s="86"/>
      <c r="F96" s="27"/>
      <c r="G96" s="27"/>
      <c r="H96" s="27"/>
      <c r="I96" s="105"/>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467"/>
    </row>
    <row r="97" spans="1:2">
      <c r="A97" s="90"/>
    </row>
    <row r="98" spans="1:2">
      <c r="A98" s="90"/>
      <c r="B98" s="90"/>
    </row>
  </sheetData>
  <phoneticPr fontId="0" type="noConversion"/>
  <pageMargins left="0.7" right="0.7" top="0.78740157499999996" bottom="0.78740157499999996" header="0.3" footer="0.3"/>
  <pageSetup paperSize="9" scale="54" orientation="portrait" r:id="rId1"/>
  <rowBreaks count="1" manualBreakCount="1">
    <brk id="47" max="6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0"/>
  <dimension ref="A1:IT99"/>
  <sheetViews>
    <sheetView showGridLines="0" zoomScaleNormal="100" workbookViewId="0"/>
  </sheetViews>
  <sheetFormatPr baseColWidth="10" defaultColWidth="9.44140625" defaultRowHeight="14.4"/>
  <cols>
    <col min="1" max="1" width="3.5546875" style="27" customWidth="1"/>
    <col min="2" max="2" width="12" style="27" customWidth="1"/>
    <col min="3" max="3" width="10.5546875" style="179" customWidth="1"/>
    <col min="4" max="4" width="12.44140625" style="133" customWidth="1"/>
    <col min="5" max="5" width="6.5546875" style="35" customWidth="1"/>
    <col min="6" max="6" width="2.44140625" style="35" bestFit="1" customWidth="1"/>
    <col min="7" max="7" width="4" style="35" customWidth="1"/>
    <col min="8" max="8" width="1.44140625" style="35" customWidth="1"/>
    <col min="9" max="9" width="4" style="35" customWidth="1"/>
    <col min="10" max="10" width="1.44140625" style="35" customWidth="1"/>
    <col min="11" max="11" width="4" style="35" customWidth="1"/>
    <col min="12" max="12" width="2.44140625" style="35" bestFit="1" customWidth="1"/>
    <col min="13" max="13" width="4" style="35" customWidth="1"/>
    <col min="14" max="14" width="1.44140625" style="35" customWidth="1"/>
    <col min="15" max="15" width="4" style="35" customWidth="1"/>
    <col min="16" max="16" width="1.44140625" style="35" customWidth="1"/>
    <col min="17" max="17" width="4" style="35" customWidth="1"/>
    <col min="18" max="18" width="2.44140625" style="35" customWidth="1"/>
    <col min="19" max="19" width="4" style="35" customWidth="1"/>
    <col min="20" max="20" width="1.44140625" style="35" customWidth="1"/>
    <col min="21" max="21" width="4" style="35" customWidth="1"/>
    <col min="22" max="22" width="1.44140625" style="35" customWidth="1"/>
    <col min="23" max="23" width="4" style="35" hidden="1" customWidth="1"/>
    <col min="24" max="24" width="2.44140625" style="35" hidden="1" customWidth="1"/>
    <col min="25" max="25" width="4" style="35" hidden="1" customWidth="1"/>
    <col min="26" max="26" width="1.44140625" style="35" hidden="1" customWidth="1"/>
    <col min="27" max="27" width="4" style="35" hidden="1" customWidth="1"/>
    <col min="28" max="28" width="2.44140625" style="35" hidden="1" customWidth="1"/>
    <col min="29" max="29" width="4" style="35" customWidth="1"/>
    <col min="30" max="30" width="2.44140625" style="35" bestFit="1" customWidth="1"/>
    <col min="31" max="31" width="4" style="35" customWidth="1"/>
    <col min="32" max="32" width="1.44140625" style="35" customWidth="1"/>
    <col min="33" max="33" width="6.44140625" style="43" customWidth="1"/>
    <col min="34" max="34" width="1.44140625" style="35" customWidth="1"/>
    <col min="35" max="35" width="4" style="35" customWidth="1"/>
    <col min="36" max="36" width="2.44140625" style="35" bestFit="1" customWidth="1"/>
    <col min="37" max="37" width="4" style="35" customWidth="1"/>
    <col min="38" max="38" width="1.44140625" style="35" customWidth="1"/>
    <col min="39" max="39" width="4" style="35" hidden="1" customWidth="1"/>
    <col min="40" max="40" width="1.44140625" style="35" hidden="1" customWidth="1"/>
    <col min="41" max="41" width="4" style="35" customWidth="1"/>
    <col min="42" max="42" width="2.44140625" style="35" bestFit="1" customWidth="1"/>
    <col min="43" max="43" width="4" style="35" customWidth="1"/>
    <col min="44" max="44" width="1.44140625" style="35" customWidth="1"/>
    <col min="45" max="45" width="4" style="35" customWidth="1"/>
    <col min="46" max="46" width="1.44140625" style="35" customWidth="1"/>
    <col min="47" max="47" width="4" style="35" hidden="1" customWidth="1"/>
    <col min="48" max="48" width="1.44140625" style="35" hidden="1" customWidth="1"/>
    <col min="49" max="49" width="4" style="35" hidden="1" customWidth="1"/>
    <col min="50" max="50" width="1.44140625" style="35" hidden="1" customWidth="1"/>
    <col min="51" max="51" width="4" style="35" hidden="1" customWidth="1"/>
    <col min="52" max="52" width="1.44140625" style="35" hidden="1" customWidth="1"/>
    <col min="53" max="53" width="4" style="35" customWidth="1"/>
    <col min="54" max="54" width="2.44140625" style="35" customWidth="1"/>
    <col min="55" max="55" width="4" style="35" hidden="1" customWidth="1"/>
    <col min="56" max="56" width="1.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5.44140625" style="43" customWidth="1"/>
    <col min="62" max="62" width="2.5546875" style="35" customWidth="1"/>
    <col min="63" max="63" width="8.44140625" style="69" customWidth="1"/>
    <col min="64" max="66" width="9.44140625" style="179" customWidth="1"/>
    <col min="67" max="16384" width="9.44140625" style="240"/>
  </cols>
  <sheetData>
    <row r="1" spans="1:63" s="177" customFormat="1" ht="12.6" customHeight="1">
      <c r="A1" s="70" t="s">
        <v>770</v>
      </c>
      <c r="B1" s="70"/>
      <c r="C1" s="184"/>
      <c r="D1" s="148"/>
      <c r="E1" s="3"/>
      <c r="F1" s="3"/>
      <c r="G1" s="3"/>
      <c r="H1" s="3"/>
      <c r="I1" s="3"/>
      <c r="J1" s="3"/>
      <c r="K1" s="3"/>
      <c r="L1" s="3"/>
      <c r="M1" s="3"/>
      <c r="N1" s="3"/>
      <c r="O1" s="3"/>
      <c r="P1" s="3"/>
      <c r="Q1" s="3"/>
      <c r="R1" s="3"/>
      <c r="S1" s="3"/>
      <c r="T1" s="3"/>
      <c r="U1" s="3"/>
      <c r="V1" s="3"/>
      <c r="W1" s="3"/>
      <c r="X1" s="3"/>
      <c r="Y1" s="3"/>
      <c r="Z1" s="3"/>
      <c r="AA1" s="3"/>
      <c r="AB1" s="3"/>
      <c r="AC1" s="3"/>
      <c r="AD1" s="3"/>
      <c r="AE1" s="3"/>
      <c r="AF1" s="3"/>
      <c r="AG1" s="175"/>
      <c r="AH1" s="3"/>
      <c r="AI1" s="3"/>
      <c r="AJ1" s="3"/>
      <c r="AK1" s="3"/>
      <c r="AL1" s="3"/>
      <c r="AM1" s="3"/>
      <c r="AN1" s="3"/>
      <c r="AO1" s="3"/>
      <c r="AP1" s="3"/>
      <c r="AQ1" s="3"/>
      <c r="AR1" s="3"/>
      <c r="AS1" s="3"/>
      <c r="AT1" s="3"/>
      <c r="AU1" s="3"/>
      <c r="AV1" s="3"/>
      <c r="AW1" s="3"/>
      <c r="AX1" s="3"/>
      <c r="AY1" s="3"/>
      <c r="AZ1" s="3"/>
      <c r="BA1" s="3"/>
      <c r="BB1" s="3"/>
      <c r="BC1" s="3"/>
      <c r="BD1" s="3"/>
      <c r="BE1" s="3"/>
      <c r="BF1" s="3"/>
      <c r="BG1" s="3"/>
      <c r="BH1" s="3"/>
      <c r="BI1" s="175"/>
      <c r="BJ1" s="3"/>
      <c r="BK1" s="176" t="s">
        <v>1</v>
      </c>
    </row>
    <row r="2" spans="1:63" s="177" customFormat="1" ht="3.75" customHeight="1">
      <c r="A2" s="73"/>
      <c r="B2" s="73"/>
      <c r="C2" s="185"/>
      <c r="D2" s="150"/>
      <c r="E2" s="6"/>
      <c r="F2" s="6"/>
      <c r="G2" s="6"/>
      <c r="H2" s="6"/>
      <c r="I2" s="6"/>
      <c r="J2" s="6"/>
      <c r="K2" s="6"/>
      <c r="L2" s="6"/>
      <c r="M2" s="6"/>
      <c r="N2" s="6"/>
      <c r="O2" s="6"/>
      <c r="P2" s="6"/>
      <c r="Q2" s="6"/>
      <c r="R2" s="6"/>
      <c r="S2" s="6"/>
      <c r="T2" s="6"/>
      <c r="U2" s="6"/>
      <c r="V2" s="6"/>
      <c r="W2" s="6"/>
      <c r="X2" s="6"/>
      <c r="Y2" s="6"/>
      <c r="Z2" s="6"/>
      <c r="AA2" s="6"/>
      <c r="AB2" s="6"/>
      <c r="AC2" s="6"/>
      <c r="AD2" s="6"/>
      <c r="AE2" s="6"/>
      <c r="AF2" s="6"/>
      <c r="AG2" s="200"/>
      <c r="AH2" s="6"/>
      <c r="AI2" s="6"/>
      <c r="AJ2" s="6"/>
      <c r="AK2" s="6"/>
      <c r="AL2" s="6"/>
      <c r="AM2" s="6"/>
      <c r="AN2" s="6"/>
      <c r="AO2" s="6"/>
      <c r="AP2" s="6"/>
      <c r="AQ2" s="6"/>
      <c r="AR2" s="6"/>
      <c r="AS2" s="6"/>
      <c r="AT2" s="6"/>
      <c r="AU2" s="6"/>
      <c r="AV2" s="6"/>
      <c r="AW2" s="6"/>
      <c r="AX2" s="6"/>
      <c r="AY2" s="6"/>
      <c r="AZ2" s="6"/>
      <c r="BA2" s="6"/>
      <c r="BB2" s="6"/>
      <c r="BC2" s="6"/>
      <c r="BD2" s="6"/>
      <c r="BE2" s="6"/>
      <c r="BF2" s="6"/>
      <c r="BG2" s="6"/>
      <c r="BH2" s="6"/>
      <c r="BI2" s="200"/>
      <c r="BJ2" s="4"/>
      <c r="BK2" s="75"/>
    </row>
    <row r="3" spans="1:63" s="177"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200"/>
      <c r="AH3" s="4"/>
      <c r="AI3" s="4"/>
      <c r="AJ3" s="4"/>
      <c r="AK3" s="4"/>
      <c r="AL3" s="4"/>
      <c r="AM3" s="4"/>
      <c r="AN3" s="4"/>
      <c r="AO3" s="4"/>
      <c r="AP3" s="4"/>
      <c r="AQ3" s="4"/>
      <c r="AR3" s="4"/>
      <c r="AS3" s="4"/>
      <c r="AT3" s="4"/>
      <c r="AU3" s="4"/>
      <c r="AV3" s="4"/>
      <c r="AW3" s="4"/>
      <c r="AX3" s="4"/>
      <c r="AY3" s="4"/>
      <c r="AZ3" s="4"/>
      <c r="BA3" s="4"/>
      <c r="BB3" s="4"/>
      <c r="BC3" s="4"/>
      <c r="BD3" s="4"/>
      <c r="BE3" s="4"/>
      <c r="BF3" s="4"/>
      <c r="BG3" s="4"/>
      <c r="BH3" s="4"/>
      <c r="BI3" s="200"/>
      <c r="BJ3" s="4"/>
      <c r="BK3" s="77"/>
    </row>
    <row r="4" spans="1:63" s="177" customFormat="1" ht="3.75" customHeight="1">
      <c r="A4" s="76"/>
      <c r="B4" s="76"/>
      <c r="C4" s="186"/>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201"/>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7"/>
      <c r="BI4" s="201"/>
      <c r="BJ4" s="11"/>
      <c r="BK4" s="164"/>
    </row>
    <row r="5" spans="1:63"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358</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619</v>
      </c>
      <c r="BJ5" s="15"/>
      <c r="BK5" s="69" t="s">
        <v>24</v>
      </c>
    </row>
    <row r="6" spans="1:63" ht="3.75" customHeight="1">
      <c r="A6" s="82"/>
      <c r="B6" s="82"/>
      <c r="C6" s="187"/>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202"/>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16"/>
      <c r="BI6" s="202"/>
      <c r="BJ6" s="20"/>
      <c r="BK6" s="74"/>
    </row>
    <row r="7" spans="1:63" ht="3.75" customHeight="1">
      <c r="C7" s="47"/>
      <c r="D7" s="155"/>
      <c r="E7" s="86"/>
      <c r="F7" s="87"/>
      <c r="G7" s="87"/>
      <c r="H7" s="87"/>
      <c r="I7" s="87"/>
      <c r="J7" s="87"/>
      <c r="K7" s="87"/>
      <c r="L7" s="87"/>
      <c r="M7" s="87"/>
      <c r="N7" s="87"/>
      <c r="O7" s="87"/>
      <c r="P7" s="25"/>
      <c r="Q7" s="87"/>
      <c r="R7" s="26"/>
      <c r="S7" s="87"/>
      <c r="T7" s="87"/>
      <c r="U7" s="87"/>
      <c r="V7" s="87"/>
      <c r="W7" s="69"/>
      <c r="X7" s="27"/>
      <c r="Y7" s="27"/>
      <c r="Z7" s="27"/>
      <c r="AA7" s="27"/>
      <c r="AB7" s="27"/>
      <c r="AC7" s="27"/>
      <c r="AD7" s="27"/>
      <c r="AE7" s="27"/>
      <c r="AF7" s="27"/>
      <c r="AG7" s="25"/>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5"/>
      <c r="BJ7" s="27"/>
    </row>
    <row r="8" spans="1:63" s="179" customFormat="1" ht="12.6" customHeight="1">
      <c r="A8" s="28" t="s">
        <v>166</v>
      </c>
      <c r="B8" s="29"/>
      <c r="C8" s="43">
        <v>1979</v>
      </c>
      <c r="D8" s="114">
        <v>40.1</v>
      </c>
      <c r="E8" s="32">
        <v>24.8</v>
      </c>
      <c r="F8" s="33"/>
      <c r="G8" s="32">
        <v>11</v>
      </c>
      <c r="H8" s="32"/>
      <c r="I8" s="32">
        <v>25.1</v>
      </c>
      <c r="J8" s="32"/>
      <c r="K8" s="32">
        <v>17.5</v>
      </c>
      <c r="L8" s="32"/>
      <c r="M8" s="32">
        <v>0.3</v>
      </c>
      <c r="N8" s="32"/>
      <c r="O8" s="32" t="s">
        <v>29</v>
      </c>
      <c r="P8" s="32"/>
      <c r="Q8" s="32">
        <v>8.3000000000000007</v>
      </c>
      <c r="R8" s="32"/>
      <c r="S8" s="32">
        <v>7.2</v>
      </c>
      <c r="T8" s="32"/>
      <c r="U8" s="32" t="s">
        <v>29</v>
      </c>
      <c r="V8" s="32"/>
      <c r="W8" s="32" t="s">
        <v>29</v>
      </c>
      <c r="X8" s="32"/>
      <c r="Y8" s="32" t="s">
        <v>29</v>
      </c>
      <c r="Z8" s="32"/>
      <c r="AA8" s="32" t="s">
        <v>29</v>
      </c>
      <c r="AB8" s="32"/>
      <c r="AC8" s="32">
        <v>0.8</v>
      </c>
      <c r="AD8" s="32"/>
      <c r="AE8" s="32" t="s">
        <v>29</v>
      </c>
      <c r="AF8" s="32"/>
      <c r="AG8" s="203">
        <v>1.4000000000000001</v>
      </c>
      <c r="AH8" s="32"/>
      <c r="AI8" s="32">
        <v>0.3</v>
      </c>
      <c r="AJ8" s="32"/>
      <c r="AK8" s="32" t="s">
        <v>29</v>
      </c>
      <c r="AL8" s="32"/>
      <c r="AM8" s="32" t="s">
        <v>29</v>
      </c>
      <c r="AN8" s="32"/>
      <c r="AO8" s="32">
        <v>2.5</v>
      </c>
      <c r="AP8" s="32"/>
      <c r="AQ8" s="32" t="s">
        <v>29</v>
      </c>
      <c r="AR8" s="32"/>
      <c r="AS8" s="32">
        <v>0.3</v>
      </c>
      <c r="AT8" s="32"/>
      <c r="AU8" s="32"/>
      <c r="AV8" s="32"/>
      <c r="AW8" s="32" t="s">
        <v>29</v>
      </c>
      <c r="AX8" s="32"/>
      <c r="AY8" s="32" t="s">
        <v>29</v>
      </c>
      <c r="AZ8" s="32"/>
      <c r="BA8" s="32" t="s">
        <v>29</v>
      </c>
      <c r="BB8" s="32"/>
      <c r="BC8" s="32" t="s">
        <v>29</v>
      </c>
      <c r="BD8" s="32"/>
      <c r="BE8" s="32" t="s">
        <v>29</v>
      </c>
      <c r="BF8" s="32"/>
      <c r="BG8" s="32" t="s">
        <v>29</v>
      </c>
      <c r="BH8" s="32"/>
      <c r="BI8" s="203">
        <v>0.5</v>
      </c>
      <c r="BJ8" s="32"/>
      <c r="BK8" s="134">
        <v>100</v>
      </c>
    </row>
    <row r="9" spans="1:63" s="179" customFormat="1" ht="12.6" customHeight="1">
      <c r="A9" s="27" t="s">
        <v>264</v>
      </c>
      <c r="B9" s="27"/>
      <c r="C9" s="43">
        <v>1978</v>
      </c>
      <c r="D9" s="114">
        <v>47.3</v>
      </c>
      <c r="E9" s="32">
        <v>17.100000000000001</v>
      </c>
      <c r="F9" s="32" t="s">
        <v>27</v>
      </c>
      <c r="G9" s="32">
        <v>2.1</v>
      </c>
      <c r="H9" s="32"/>
      <c r="I9" s="32">
        <v>30</v>
      </c>
      <c r="J9" s="32"/>
      <c r="K9" s="32">
        <v>38.299999999999997</v>
      </c>
      <c r="L9" s="32" t="s">
        <v>27</v>
      </c>
      <c r="M9" s="32" t="s">
        <v>29</v>
      </c>
      <c r="N9" s="32"/>
      <c r="O9" s="32" t="s">
        <v>29</v>
      </c>
      <c r="P9" s="32"/>
      <c r="Q9" s="32">
        <v>1.9000000000000001</v>
      </c>
      <c r="R9" s="32" t="s">
        <v>27</v>
      </c>
      <c r="S9" s="32">
        <v>2.1</v>
      </c>
      <c r="T9" s="32" t="s">
        <v>27</v>
      </c>
      <c r="U9" s="32" t="s">
        <v>29</v>
      </c>
      <c r="V9" s="32"/>
      <c r="W9" s="32" t="s">
        <v>29</v>
      </c>
      <c r="X9" s="32"/>
      <c r="Y9" s="32" t="s">
        <v>29</v>
      </c>
      <c r="Z9" s="32"/>
      <c r="AA9" s="32" t="s">
        <v>29</v>
      </c>
      <c r="AB9" s="32"/>
      <c r="AC9" s="32">
        <v>0.1</v>
      </c>
      <c r="AD9" s="32"/>
      <c r="AE9" s="32">
        <v>0.6</v>
      </c>
      <c r="AF9" s="32"/>
      <c r="AG9" s="203">
        <v>0.4</v>
      </c>
      <c r="AH9" s="32"/>
      <c r="AI9" s="32" t="s">
        <v>29</v>
      </c>
      <c r="AJ9" s="32"/>
      <c r="AK9" s="32">
        <v>0.3</v>
      </c>
      <c r="AL9" s="32"/>
      <c r="AM9" s="32" t="s">
        <v>29</v>
      </c>
      <c r="AN9" s="32"/>
      <c r="AO9" s="32">
        <v>1.3</v>
      </c>
      <c r="AP9" s="32"/>
      <c r="AQ9" s="32" t="s">
        <v>29</v>
      </c>
      <c r="AR9" s="32"/>
      <c r="AS9" s="32">
        <v>0.4</v>
      </c>
      <c r="AT9" s="32"/>
      <c r="AU9" s="32"/>
      <c r="AV9" s="32"/>
      <c r="AW9" s="32" t="s">
        <v>29</v>
      </c>
      <c r="AX9" s="32"/>
      <c r="AY9" s="32" t="s">
        <v>29</v>
      </c>
      <c r="AZ9" s="32"/>
      <c r="BA9" s="32" t="s">
        <v>29</v>
      </c>
      <c r="BB9" s="32"/>
      <c r="BC9" s="32" t="s">
        <v>29</v>
      </c>
      <c r="BD9" s="32"/>
      <c r="BE9" s="32" t="s">
        <v>29</v>
      </c>
      <c r="BF9" s="32"/>
      <c r="BG9" s="32" t="s">
        <v>29</v>
      </c>
      <c r="BH9" s="32"/>
      <c r="BI9" s="203">
        <v>5.4</v>
      </c>
      <c r="BJ9" s="32" t="s">
        <v>49</v>
      </c>
      <c r="BK9" s="134">
        <v>100</v>
      </c>
    </row>
    <row r="10" spans="1:63" s="179" customFormat="1" ht="12.6" customHeight="1">
      <c r="A10" s="36" t="s">
        <v>403</v>
      </c>
      <c r="B10" s="37"/>
      <c r="C10" s="43">
        <v>1979</v>
      </c>
      <c r="D10" s="114">
        <v>64.099999999999994</v>
      </c>
      <c r="E10" s="32">
        <v>33.32</v>
      </c>
      <c r="F10" s="32"/>
      <c r="G10" s="32">
        <v>50.86</v>
      </c>
      <c r="H10" s="32"/>
      <c r="I10" s="32">
        <v>7.9300000000000006</v>
      </c>
      <c r="J10" s="32"/>
      <c r="K10" s="32" t="s">
        <v>29</v>
      </c>
      <c r="L10" s="32"/>
      <c r="M10" s="32" t="s">
        <v>29</v>
      </c>
      <c r="N10" s="32"/>
      <c r="O10" s="32" t="s">
        <v>29</v>
      </c>
      <c r="P10" s="32"/>
      <c r="Q10" s="32">
        <v>2.39</v>
      </c>
      <c r="R10" s="32"/>
      <c r="S10" s="32" t="s">
        <v>29</v>
      </c>
      <c r="T10" s="32"/>
      <c r="U10" s="32">
        <v>1.67</v>
      </c>
      <c r="V10" s="32"/>
      <c r="W10" s="32" t="s">
        <v>29</v>
      </c>
      <c r="X10" s="32"/>
      <c r="Y10" s="32" t="s">
        <v>29</v>
      </c>
      <c r="Z10" s="32"/>
      <c r="AA10" s="32" t="s">
        <v>29</v>
      </c>
      <c r="AB10" s="32"/>
      <c r="AC10" s="32" t="s">
        <v>29</v>
      </c>
      <c r="AD10" s="32"/>
      <c r="AE10" s="32" t="s">
        <v>29</v>
      </c>
      <c r="AF10" s="32"/>
      <c r="AG10" s="203">
        <v>3.17</v>
      </c>
      <c r="AH10" s="32"/>
      <c r="AI10" s="32" t="s">
        <v>29</v>
      </c>
      <c r="AJ10" s="32"/>
      <c r="AK10" s="32" t="s">
        <v>29</v>
      </c>
      <c r="AL10" s="32"/>
      <c r="AM10" s="32" t="s">
        <v>29</v>
      </c>
      <c r="AN10" s="32"/>
      <c r="AO10" s="32">
        <v>0.61</v>
      </c>
      <c r="AP10" s="32"/>
      <c r="AQ10" s="32" t="s">
        <v>29</v>
      </c>
      <c r="AR10" s="32"/>
      <c r="AS10" s="32" t="s">
        <v>29</v>
      </c>
      <c r="AT10" s="32"/>
      <c r="AU10" s="32"/>
      <c r="AV10" s="32"/>
      <c r="AW10" s="32" t="s">
        <v>29</v>
      </c>
      <c r="AX10" s="32"/>
      <c r="AY10" s="32" t="s">
        <v>29</v>
      </c>
      <c r="AZ10" s="32"/>
      <c r="BA10" s="32" t="s">
        <v>29</v>
      </c>
      <c r="BB10" s="32"/>
      <c r="BC10" s="32" t="s">
        <v>29</v>
      </c>
      <c r="BD10" s="32"/>
      <c r="BE10" s="32" t="s">
        <v>29</v>
      </c>
      <c r="BF10" s="32"/>
      <c r="BG10" s="32" t="s">
        <v>29</v>
      </c>
      <c r="BH10" s="32"/>
      <c r="BI10" s="203">
        <v>0.05</v>
      </c>
      <c r="BJ10" s="32"/>
      <c r="BK10" s="134">
        <v>100.00000000000001</v>
      </c>
    </row>
    <row r="11" spans="1:63" s="179" customFormat="1" ht="12.6" customHeight="1">
      <c r="A11" s="27" t="s">
        <v>497</v>
      </c>
      <c r="B11" s="27"/>
      <c r="C11" s="43">
        <v>1976</v>
      </c>
      <c r="D11" s="114"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row>
    <row r="12" spans="1:63" s="179" customFormat="1" ht="12.6" customHeight="1">
      <c r="A12" s="27" t="s">
        <v>771</v>
      </c>
      <c r="B12" s="27"/>
      <c r="C12" s="43">
        <v>1976</v>
      </c>
      <c r="D12" s="114">
        <v>51.9</v>
      </c>
      <c r="E12" s="32">
        <v>30.22</v>
      </c>
      <c r="F12" s="32"/>
      <c r="G12" s="32">
        <v>46.38</v>
      </c>
      <c r="H12" s="32"/>
      <c r="I12" s="32">
        <v>17.990000000000002</v>
      </c>
      <c r="J12" s="32"/>
      <c r="K12" s="32">
        <v>2.2600000000000002</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203" t="s">
        <v>29</v>
      </c>
      <c r="AH12" s="32"/>
      <c r="AI12" s="32" t="s">
        <v>29</v>
      </c>
      <c r="AJ12" s="32"/>
      <c r="AK12" s="32" t="s">
        <v>29</v>
      </c>
      <c r="AL12" s="32"/>
      <c r="AM12" s="32" t="s">
        <v>29</v>
      </c>
      <c r="AN12" s="32"/>
      <c r="AO12" s="32" t="s">
        <v>29</v>
      </c>
      <c r="AP12" s="32"/>
      <c r="AQ12" s="32" t="s">
        <v>29</v>
      </c>
      <c r="AR12" s="32"/>
      <c r="AS12" s="32" t="s">
        <v>29</v>
      </c>
      <c r="AT12" s="32"/>
      <c r="AU12" s="32"/>
      <c r="AV12" s="32"/>
      <c r="AW12" s="32" t="s">
        <v>29</v>
      </c>
      <c r="AX12" s="32"/>
      <c r="AY12" s="32" t="s">
        <v>29</v>
      </c>
      <c r="AZ12" s="32"/>
      <c r="BA12" s="32" t="s">
        <v>29</v>
      </c>
      <c r="BB12" s="32"/>
      <c r="BC12" s="32" t="s">
        <v>29</v>
      </c>
      <c r="BD12" s="32"/>
      <c r="BE12" s="32" t="s">
        <v>29</v>
      </c>
      <c r="BF12" s="32"/>
      <c r="BG12" s="32" t="s">
        <v>29</v>
      </c>
      <c r="BH12" s="32"/>
      <c r="BI12" s="203">
        <v>3.15</v>
      </c>
      <c r="BJ12" s="32"/>
      <c r="BK12" s="134">
        <v>100.00000000000001</v>
      </c>
    </row>
    <row r="13" spans="1:63" s="179" customFormat="1" ht="12.6" customHeight="1">
      <c r="A13" s="93"/>
      <c r="B13" s="93"/>
      <c r="D13" s="13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43"/>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43"/>
      <c r="BJ13" s="32"/>
      <c r="BK13" s="134"/>
    </row>
    <row r="14" spans="1:63" s="179" customFormat="1" ht="12.6" customHeight="1">
      <c r="A14" s="27" t="s">
        <v>772</v>
      </c>
      <c r="B14" s="27"/>
      <c r="C14" s="43">
        <v>1978</v>
      </c>
      <c r="D14" s="114">
        <v>51.2</v>
      </c>
      <c r="E14" s="26" t="s">
        <v>44</v>
      </c>
      <c r="F14" s="26" t="s">
        <v>44</v>
      </c>
      <c r="G14" s="26" t="s">
        <v>44</v>
      </c>
      <c r="H14" s="26" t="s">
        <v>44</v>
      </c>
      <c r="I14" s="26" t="s">
        <v>44</v>
      </c>
      <c r="J14" s="26" t="s">
        <v>44</v>
      </c>
      <c r="K14" s="26" t="s">
        <v>44</v>
      </c>
      <c r="L14" s="26" t="s">
        <v>44</v>
      </c>
      <c r="M14" s="26" t="s">
        <v>44</v>
      </c>
      <c r="N14" s="26" t="s">
        <v>44</v>
      </c>
      <c r="O14" s="26" t="s">
        <v>44</v>
      </c>
      <c r="P14" s="26" t="s">
        <v>44</v>
      </c>
      <c r="Q14" s="26" t="s">
        <v>44</v>
      </c>
      <c r="R14" s="26" t="s">
        <v>44</v>
      </c>
      <c r="S14" s="26" t="s">
        <v>44</v>
      </c>
      <c r="T14" s="26" t="s">
        <v>44</v>
      </c>
      <c r="U14" s="26" t="s">
        <v>44</v>
      </c>
      <c r="V14" s="26" t="s">
        <v>44</v>
      </c>
      <c r="W14" s="26" t="s">
        <v>44</v>
      </c>
      <c r="X14" s="26" t="s">
        <v>44</v>
      </c>
      <c r="Y14" s="26" t="s">
        <v>44</v>
      </c>
      <c r="Z14" s="26" t="s">
        <v>44</v>
      </c>
      <c r="AA14" s="26" t="s">
        <v>44</v>
      </c>
      <c r="AB14" s="26" t="s">
        <v>44</v>
      </c>
      <c r="AC14" s="26" t="s">
        <v>44</v>
      </c>
      <c r="AD14" s="26" t="s">
        <v>44</v>
      </c>
      <c r="AE14" s="26" t="s">
        <v>44</v>
      </c>
      <c r="AF14" s="26" t="s">
        <v>44</v>
      </c>
      <c r="AG14" s="26" t="s">
        <v>44</v>
      </c>
      <c r="AH14" s="26" t="s">
        <v>44</v>
      </c>
      <c r="AI14" s="26" t="s">
        <v>44</v>
      </c>
      <c r="AJ14" s="26" t="s">
        <v>44</v>
      </c>
      <c r="AK14" s="26" t="s">
        <v>44</v>
      </c>
      <c r="AL14" s="26" t="s">
        <v>44</v>
      </c>
      <c r="AM14" s="26" t="s">
        <v>44</v>
      </c>
      <c r="AN14" s="26" t="s">
        <v>44</v>
      </c>
      <c r="AO14" s="26" t="s">
        <v>44</v>
      </c>
      <c r="AP14" s="26" t="s">
        <v>44</v>
      </c>
      <c r="AQ14" s="26" t="s">
        <v>44</v>
      </c>
      <c r="AR14" s="26" t="s">
        <v>44</v>
      </c>
      <c r="AS14" s="26" t="s">
        <v>44</v>
      </c>
      <c r="AT14" s="26" t="s">
        <v>44</v>
      </c>
      <c r="AU14" s="26" t="s">
        <v>44</v>
      </c>
      <c r="AV14" s="26" t="s">
        <v>44</v>
      </c>
      <c r="AW14" s="26" t="s">
        <v>44</v>
      </c>
      <c r="AX14" s="26" t="s">
        <v>44</v>
      </c>
      <c r="AY14" s="26" t="s">
        <v>44</v>
      </c>
      <c r="AZ14" s="26" t="s">
        <v>44</v>
      </c>
      <c r="BA14" s="26" t="s">
        <v>44</v>
      </c>
      <c r="BB14" s="26" t="s">
        <v>44</v>
      </c>
      <c r="BC14" s="26" t="s">
        <v>44</v>
      </c>
      <c r="BD14" s="26" t="s">
        <v>44</v>
      </c>
      <c r="BE14" s="26" t="s">
        <v>44</v>
      </c>
      <c r="BF14" s="26" t="s">
        <v>44</v>
      </c>
      <c r="BG14" s="26" t="s">
        <v>44</v>
      </c>
      <c r="BH14" s="26" t="s">
        <v>44</v>
      </c>
      <c r="BI14" s="26" t="s">
        <v>44</v>
      </c>
      <c r="BJ14" s="26" t="s">
        <v>44</v>
      </c>
      <c r="BK14" s="26" t="s">
        <v>44</v>
      </c>
    </row>
    <row r="15" spans="1:63" s="179" customFormat="1" ht="12.6" customHeight="1">
      <c r="A15" s="27" t="s">
        <v>773</v>
      </c>
      <c r="B15" s="27"/>
      <c r="C15" s="43">
        <v>1978</v>
      </c>
      <c r="D15" s="114" t="s">
        <v>44</v>
      </c>
      <c r="E15" s="26" t="s">
        <v>44</v>
      </c>
      <c r="F15" s="26" t="s">
        <v>44</v>
      </c>
      <c r="G15" s="26" t="s">
        <v>44</v>
      </c>
      <c r="H15" s="26" t="s">
        <v>44</v>
      </c>
      <c r="I15" s="26" t="s">
        <v>44</v>
      </c>
      <c r="J15" s="26" t="s">
        <v>44</v>
      </c>
      <c r="K15" s="26" t="s">
        <v>44</v>
      </c>
      <c r="L15" s="26" t="s">
        <v>44</v>
      </c>
      <c r="M15" s="26" t="s">
        <v>44</v>
      </c>
      <c r="N15" s="26" t="s">
        <v>44</v>
      </c>
      <c r="O15" s="26" t="s">
        <v>44</v>
      </c>
      <c r="P15" s="26" t="s">
        <v>44</v>
      </c>
      <c r="Q15" s="26" t="s">
        <v>44</v>
      </c>
      <c r="R15" s="26" t="s">
        <v>44</v>
      </c>
      <c r="S15" s="26" t="s">
        <v>44</v>
      </c>
      <c r="T15" s="26" t="s">
        <v>44</v>
      </c>
      <c r="U15" s="26" t="s">
        <v>44</v>
      </c>
      <c r="V15" s="26" t="s">
        <v>44</v>
      </c>
      <c r="W15" s="26" t="s">
        <v>44</v>
      </c>
      <c r="X15" s="26" t="s">
        <v>44</v>
      </c>
      <c r="Y15" s="26" t="s">
        <v>44</v>
      </c>
      <c r="Z15" s="26" t="s">
        <v>44</v>
      </c>
      <c r="AA15" s="26" t="s">
        <v>44</v>
      </c>
      <c r="AB15" s="26" t="s">
        <v>44</v>
      </c>
      <c r="AC15" s="26" t="s">
        <v>44</v>
      </c>
      <c r="AD15" s="26" t="s">
        <v>44</v>
      </c>
      <c r="AE15" s="26" t="s">
        <v>44</v>
      </c>
      <c r="AF15" s="26" t="s">
        <v>44</v>
      </c>
      <c r="AG15" s="26" t="s">
        <v>44</v>
      </c>
      <c r="AH15" s="26" t="s">
        <v>44</v>
      </c>
      <c r="AI15" s="26" t="s">
        <v>44</v>
      </c>
      <c r="AJ15" s="26" t="s">
        <v>44</v>
      </c>
      <c r="AK15" s="26" t="s">
        <v>44</v>
      </c>
      <c r="AL15" s="26" t="s">
        <v>44</v>
      </c>
      <c r="AM15" s="26" t="s">
        <v>44</v>
      </c>
      <c r="AN15" s="26" t="s">
        <v>44</v>
      </c>
      <c r="AO15" s="26" t="s">
        <v>44</v>
      </c>
      <c r="AP15" s="26" t="s">
        <v>44</v>
      </c>
      <c r="AQ15" s="26" t="s">
        <v>44</v>
      </c>
      <c r="AR15" s="26" t="s">
        <v>44</v>
      </c>
      <c r="AS15" s="26" t="s">
        <v>44</v>
      </c>
      <c r="AT15" s="26" t="s">
        <v>44</v>
      </c>
      <c r="AU15" s="26" t="s">
        <v>44</v>
      </c>
      <c r="AV15" s="26" t="s">
        <v>44</v>
      </c>
      <c r="AW15" s="26" t="s">
        <v>44</v>
      </c>
      <c r="AX15" s="26" t="s">
        <v>44</v>
      </c>
      <c r="AY15" s="26" t="s">
        <v>44</v>
      </c>
      <c r="AZ15" s="26" t="s">
        <v>44</v>
      </c>
      <c r="BA15" s="26" t="s">
        <v>44</v>
      </c>
      <c r="BB15" s="26" t="s">
        <v>44</v>
      </c>
      <c r="BC15" s="26" t="s">
        <v>44</v>
      </c>
      <c r="BD15" s="26" t="s">
        <v>44</v>
      </c>
      <c r="BE15" s="26" t="s">
        <v>44</v>
      </c>
      <c r="BF15" s="26" t="s">
        <v>44</v>
      </c>
      <c r="BG15" s="26" t="s">
        <v>44</v>
      </c>
      <c r="BH15" s="26" t="s">
        <v>44</v>
      </c>
      <c r="BI15" s="26" t="s">
        <v>44</v>
      </c>
      <c r="BJ15" s="26" t="s">
        <v>44</v>
      </c>
      <c r="BK15" s="26" t="s">
        <v>44</v>
      </c>
    </row>
    <row r="16" spans="1:63" s="179" customFormat="1" ht="12.6" customHeight="1">
      <c r="A16" s="27" t="s">
        <v>186</v>
      </c>
      <c r="B16" s="27"/>
      <c r="C16" s="43">
        <v>1978.0000000000086</v>
      </c>
      <c r="D16" s="114">
        <v>61.6</v>
      </c>
      <c r="E16" s="32">
        <v>29.985284896468233</v>
      </c>
      <c r="F16" s="32"/>
      <c r="G16" s="32">
        <v>20.828429467801417</v>
      </c>
      <c r="H16" s="32"/>
      <c r="I16" s="32">
        <v>21.493344536824928</v>
      </c>
      <c r="J16" s="32"/>
      <c r="K16" s="32">
        <v>26.691360172148475</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203" t="s">
        <v>29</v>
      </c>
      <c r="AH16" s="32"/>
      <c r="AI16" s="32" t="s">
        <v>29</v>
      </c>
      <c r="AJ16" s="32"/>
      <c r="AK16" s="32" t="s">
        <v>29</v>
      </c>
      <c r="AL16" s="32"/>
      <c r="AM16" s="32" t="s">
        <v>29</v>
      </c>
      <c r="AN16" s="32"/>
      <c r="AO16" s="32" t="s">
        <v>29</v>
      </c>
      <c r="AP16" s="32"/>
      <c r="AQ16" s="32" t="s">
        <v>29</v>
      </c>
      <c r="AR16" s="32"/>
      <c r="AS16" s="32" t="s">
        <v>29</v>
      </c>
      <c r="AT16" s="32"/>
      <c r="AU16" s="32"/>
      <c r="AV16" s="32"/>
      <c r="AW16" s="32" t="s">
        <v>29</v>
      </c>
      <c r="AX16" s="32"/>
      <c r="AY16" s="32" t="s">
        <v>29</v>
      </c>
      <c r="AZ16" s="32"/>
      <c r="BA16" s="32" t="s">
        <v>29</v>
      </c>
      <c r="BB16" s="32"/>
      <c r="BC16" s="32" t="s">
        <v>29</v>
      </c>
      <c r="BD16" s="32"/>
      <c r="BE16" s="32" t="s">
        <v>29</v>
      </c>
      <c r="BF16" s="32"/>
      <c r="BG16" s="32" t="s">
        <v>29</v>
      </c>
      <c r="BH16" s="32"/>
      <c r="BI16" s="203">
        <v>1.0015809267569398</v>
      </c>
      <c r="BJ16" s="32"/>
      <c r="BK16" s="134">
        <v>100</v>
      </c>
    </row>
    <row r="17" spans="1:63" s="179" customFormat="1" ht="12.6" customHeight="1">
      <c r="A17" s="50" t="s">
        <v>266</v>
      </c>
      <c r="B17" s="50"/>
      <c r="C17" s="43">
        <v>1978.0000000000086</v>
      </c>
      <c r="D17" s="114">
        <v>54.8</v>
      </c>
      <c r="E17" s="32">
        <v>29.47549521063889</v>
      </c>
      <c r="F17" s="32"/>
      <c r="G17" s="32">
        <v>47.544871198735237</v>
      </c>
      <c r="H17" s="32"/>
      <c r="I17" s="32">
        <v>14.512229145354786</v>
      </c>
      <c r="J17" s="32"/>
      <c r="K17" s="32" t="s">
        <v>29</v>
      </c>
      <c r="L17" s="32"/>
      <c r="M17" s="32" t="s">
        <v>29</v>
      </c>
      <c r="N17" s="32"/>
      <c r="O17" s="32" t="s">
        <v>29</v>
      </c>
      <c r="P17" s="32"/>
      <c r="Q17" s="32">
        <v>2.650423137729006</v>
      </c>
      <c r="R17" s="32"/>
      <c r="S17" s="32" t="s">
        <v>29</v>
      </c>
      <c r="T17" s="32"/>
      <c r="U17" s="32" t="s">
        <v>29</v>
      </c>
      <c r="V17" s="32"/>
      <c r="W17" s="32" t="s">
        <v>29</v>
      </c>
      <c r="X17" s="32"/>
      <c r="Y17" s="32" t="s">
        <v>29</v>
      </c>
      <c r="Z17" s="32"/>
      <c r="AA17" s="32" t="s">
        <v>29</v>
      </c>
      <c r="AB17" s="32"/>
      <c r="AC17" s="32" t="s">
        <v>29</v>
      </c>
      <c r="AD17" s="32"/>
      <c r="AE17" s="32" t="s">
        <v>29</v>
      </c>
      <c r="AF17" s="32"/>
      <c r="AG17" s="203" t="s">
        <v>29</v>
      </c>
      <c r="AH17" s="32"/>
      <c r="AI17" s="32" t="s">
        <v>29</v>
      </c>
      <c r="AJ17" s="32"/>
      <c r="AK17" s="32" t="s">
        <v>29</v>
      </c>
      <c r="AL17" s="32"/>
      <c r="AM17" s="32" t="s">
        <v>29</v>
      </c>
      <c r="AN17" s="32"/>
      <c r="AO17" s="32" t="s">
        <v>29</v>
      </c>
      <c r="AP17" s="32"/>
      <c r="AQ17" s="32" t="s">
        <v>29</v>
      </c>
      <c r="AR17" s="32"/>
      <c r="AS17" s="32" t="s">
        <v>29</v>
      </c>
      <c r="AT17" s="32"/>
      <c r="AU17" s="32"/>
      <c r="AV17" s="32"/>
      <c r="AW17" s="32" t="s">
        <v>29</v>
      </c>
      <c r="AX17" s="32"/>
      <c r="AY17" s="32" t="s">
        <v>29</v>
      </c>
      <c r="AZ17" s="32"/>
      <c r="BA17" s="32" t="s">
        <v>29</v>
      </c>
      <c r="BB17" s="32"/>
      <c r="BC17" s="32" t="s">
        <v>29</v>
      </c>
      <c r="BD17" s="32"/>
      <c r="BE17" s="32" t="s">
        <v>29</v>
      </c>
      <c r="BF17" s="32"/>
      <c r="BG17" s="32" t="s">
        <v>29</v>
      </c>
      <c r="BH17" s="32"/>
      <c r="BI17" s="203">
        <v>5.82</v>
      </c>
      <c r="BJ17" s="32"/>
      <c r="BK17" s="134">
        <v>100.00301869245791</v>
      </c>
    </row>
    <row r="18" spans="1:63" s="179" customFormat="1" ht="12.6" customHeight="1">
      <c r="A18" s="27" t="s">
        <v>37</v>
      </c>
      <c r="B18" s="27"/>
      <c r="C18" s="43">
        <v>1976</v>
      </c>
      <c r="D18" s="114">
        <v>60.1</v>
      </c>
      <c r="E18" s="32">
        <v>23.573984121393405</v>
      </c>
      <c r="F18" s="32"/>
      <c r="G18" s="32">
        <v>44.281161480000002</v>
      </c>
      <c r="H18" s="32"/>
      <c r="I18" s="32">
        <v>21.980162836625748</v>
      </c>
      <c r="J18" s="32"/>
      <c r="K18" s="32">
        <v>6.6897676624501248</v>
      </c>
      <c r="L18" s="32"/>
      <c r="M18" s="32" t="s">
        <v>29</v>
      </c>
      <c r="N18" s="32"/>
      <c r="O18" s="32" t="s">
        <v>29</v>
      </c>
      <c r="P18" s="32"/>
      <c r="Q18" s="32" t="s">
        <v>29</v>
      </c>
      <c r="R18" s="32"/>
      <c r="S18" s="32" t="s">
        <v>29</v>
      </c>
      <c r="T18" s="32"/>
      <c r="U18" s="32">
        <v>3.4749238980000001</v>
      </c>
      <c r="V18" s="32"/>
      <c r="W18" s="32" t="s">
        <v>29</v>
      </c>
      <c r="X18" s="32"/>
      <c r="Y18" s="32" t="s">
        <v>29</v>
      </c>
      <c r="Z18" s="32"/>
      <c r="AA18" s="32" t="s">
        <v>29</v>
      </c>
      <c r="AB18" s="32"/>
      <c r="AC18" s="32" t="s">
        <v>29</v>
      </c>
      <c r="AD18" s="32"/>
      <c r="AE18" s="32" t="s">
        <v>29</v>
      </c>
      <c r="AF18" s="32"/>
      <c r="AG18" s="203" t="s">
        <v>29</v>
      </c>
      <c r="AH18" s="32"/>
      <c r="AI18" s="32" t="s">
        <v>29</v>
      </c>
      <c r="AJ18" s="32"/>
      <c r="AK18" s="32" t="s">
        <v>29</v>
      </c>
      <c r="AL18" s="32"/>
      <c r="AM18" s="32" t="s">
        <v>29</v>
      </c>
      <c r="AN18" s="32"/>
      <c r="AO18" s="32" t="s">
        <v>29</v>
      </c>
      <c r="AP18" s="32"/>
      <c r="AQ18" s="32" t="s">
        <v>29</v>
      </c>
      <c r="AR18" s="32"/>
      <c r="AS18" s="32" t="s">
        <v>29</v>
      </c>
      <c r="AT18" s="32"/>
      <c r="AU18" s="32"/>
      <c r="AV18" s="32"/>
      <c r="AW18" s="32" t="s">
        <v>29</v>
      </c>
      <c r="AX18" s="32"/>
      <c r="AY18" s="32" t="s">
        <v>29</v>
      </c>
      <c r="AZ18" s="32"/>
      <c r="BA18" s="32" t="s">
        <v>29</v>
      </c>
      <c r="BB18" s="32"/>
      <c r="BC18" s="32" t="s">
        <v>29</v>
      </c>
      <c r="BD18" s="32"/>
      <c r="BE18" s="32" t="s">
        <v>29</v>
      </c>
      <c r="BF18" s="32"/>
      <c r="BG18" s="32" t="s">
        <v>29</v>
      </c>
      <c r="BH18" s="32"/>
      <c r="BI18" s="203" t="s">
        <v>29</v>
      </c>
      <c r="BJ18" s="32"/>
      <c r="BK18" s="134">
        <v>99.999999998469278</v>
      </c>
    </row>
    <row r="19" spans="1:63" s="179" customFormat="1" ht="12.6" customHeight="1">
      <c r="A19" s="93"/>
      <c r="B19" s="93"/>
      <c r="D19" s="13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43"/>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43"/>
      <c r="BJ19" s="32"/>
      <c r="BK19" s="134"/>
    </row>
    <row r="20" spans="1:63" s="179" customFormat="1" ht="12.6" customHeight="1">
      <c r="A20" s="27" t="s">
        <v>650</v>
      </c>
      <c r="B20" s="27"/>
      <c r="C20" s="43">
        <v>1976.9999999999932</v>
      </c>
      <c r="D20" s="114">
        <v>60</v>
      </c>
      <c r="E20" s="32">
        <v>43.586684772262899</v>
      </c>
      <c r="F20" s="32"/>
      <c r="G20" s="32">
        <v>28.791705267967053</v>
      </c>
      <c r="H20" s="32"/>
      <c r="I20" s="32">
        <v>25.335989948855918</v>
      </c>
      <c r="J20" s="32"/>
      <c r="K20" s="32" t="s">
        <v>29</v>
      </c>
      <c r="L20" s="32"/>
      <c r="M20" s="32" t="s">
        <v>29</v>
      </c>
      <c r="N20" s="32"/>
      <c r="O20" s="32" t="s">
        <v>29</v>
      </c>
      <c r="P20" s="32"/>
      <c r="Q20" s="32" t="s">
        <v>29</v>
      </c>
      <c r="R20" s="32"/>
      <c r="S20" s="32" t="s">
        <v>29</v>
      </c>
      <c r="T20" s="32"/>
      <c r="U20" s="32" t="s">
        <v>29</v>
      </c>
      <c r="V20" s="32"/>
      <c r="W20" s="32" t="s">
        <v>29</v>
      </c>
      <c r="X20" s="32"/>
      <c r="Y20" s="32" t="s">
        <v>29</v>
      </c>
      <c r="Z20" s="32"/>
      <c r="AA20" s="32" t="s">
        <v>29</v>
      </c>
      <c r="AB20" s="32"/>
      <c r="AC20" s="32" t="s">
        <v>29</v>
      </c>
      <c r="AD20" s="32"/>
      <c r="AE20" s="32" t="s">
        <v>29</v>
      </c>
      <c r="AF20" s="32"/>
      <c r="AG20" s="203">
        <v>2.1</v>
      </c>
      <c r="AH20" s="32"/>
      <c r="AI20" s="32" t="s">
        <v>29</v>
      </c>
      <c r="AJ20" s="32"/>
      <c r="AK20" s="32" t="s">
        <v>29</v>
      </c>
      <c r="AL20" s="32"/>
      <c r="AM20" s="32" t="s">
        <v>29</v>
      </c>
      <c r="AN20" s="32"/>
      <c r="AO20" s="32">
        <v>0.2</v>
      </c>
      <c r="AP20" s="32"/>
      <c r="AQ20" s="32" t="s">
        <v>29</v>
      </c>
      <c r="AR20" s="32"/>
      <c r="AS20" s="32" t="s">
        <v>29</v>
      </c>
      <c r="AT20" s="32"/>
      <c r="AU20" s="32"/>
      <c r="AV20" s="32"/>
      <c r="AW20" s="32" t="s">
        <v>29</v>
      </c>
      <c r="AX20" s="32"/>
      <c r="AY20" s="32" t="s">
        <v>29</v>
      </c>
      <c r="AZ20" s="32"/>
      <c r="BA20" s="32" t="s">
        <v>29</v>
      </c>
      <c r="BB20" s="32"/>
      <c r="BC20" s="32" t="s">
        <v>29</v>
      </c>
      <c r="BD20" s="32"/>
      <c r="BE20" s="32" t="s">
        <v>29</v>
      </c>
      <c r="BF20" s="32"/>
      <c r="BG20" s="32" t="s">
        <v>29</v>
      </c>
      <c r="BH20" s="32"/>
      <c r="BI20" s="203" t="s">
        <v>29</v>
      </c>
      <c r="BJ20" s="32"/>
      <c r="BK20" s="134">
        <v>100.01437998908587</v>
      </c>
    </row>
    <row r="21" spans="1:63" s="179" customFormat="1" ht="12.6" customHeight="1">
      <c r="A21" s="27" t="s">
        <v>39</v>
      </c>
      <c r="B21" s="27"/>
      <c r="C21" s="43">
        <v>1976</v>
      </c>
      <c r="D21" s="114">
        <v>44</v>
      </c>
      <c r="E21" s="32">
        <v>13.231406420000001</v>
      </c>
      <c r="F21" s="32"/>
      <c r="G21" s="32">
        <v>12.66208995</v>
      </c>
      <c r="H21" s="32"/>
      <c r="I21" s="32">
        <v>28.642501679999999</v>
      </c>
      <c r="J21" s="32"/>
      <c r="K21" s="32" t="s">
        <v>29</v>
      </c>
      <c r="L21" s="32"/>
      <c r="M21" s="32" t="s">
        <v>29</v>
      </c>
      <c r="N21" s="32"/>
      <c r="O21" s="32">
        <v>14.79739681</v>
      </c>
      <c r="P21" s="32"/>
      <c r="Q21" s="32">
        <v>6.6634672339999996</v>
      </c>
      <c r="R21" s="32"/>
      <c r="S21" s="32">
        <v>5.9037275659999997</v>
      </c>
      <c r="T21" s="32"/>
      <c r="U21" s="32" t="s">
        <v>29</v>
      </c>
      <c r="V21" s="32"/>
      <c r="W21" s="32" t="s">
        <v>29</v>
      </c>
      <c r="X21" s="32"/>
      <c r="Y21" s="32" t="s">
        <v>29</v>
      </c>
      <c r="Z21" s="32"/>
      <c r="AA21" s="32" t="s">
        <v>29</v>
      </c>
      <c r="AB21" s="32"/>
      <c r="AC21" s="32">
        <v>5.3128872600000001</v>
      </c>
      <c r="AD21" s="32"/>
      <c r="AE21" s="32" t="s">
        <v>29</v>
      </c>
      <c r="AF21" s="32"/>
      <c r="AG21" s="203">
        <v>5.5046771889999997</v>
      </c>
      <c r="AH21" s="32"/>
      <c r="AI21" s="32" t="s">
        <v>29</v>
      </c>
      <c r="AJ21" s="32"/>
      <c r="AK21" s="32" t="s">
        <v>29</v>
      </c>
      <c r="AL21" s="32"/>
      <c r="AM21" s="32" t="s">
        <v>29</v>
      </c>
      <c r="AN21" s="32"/>
      <c r="AO21" s="32">
        <v>6.827227508</v>
      </c>
      <c r="AP21" s="32"/>
      <c r="AQ21" s="32" t="s">
        <v>29</v>
      </c>
      <c r="AR21" s="32"/>
      <c r="AS21" s="32" t="s">
        <v>29</v>
      </c>
      <c r="AT21" s="32"/>
      <c r="AU21" s="32"/>
      <c r="AV21" s="32"/>
      <c r="AW21" s="32" t="s">
        <v>29</v>
      </c>
      <c r="AX21" s="32"/>
      <c r="AY21" s="32" t="s">
        <v>29</v>
      </c>
      <c r="AZ21" s="32"/>
      <c r="BA21" s="32" t="s">
        <v>29</v>
      </c>
      <c r="BB21" s="32"/>
      <c r="BC21" s="32" t="s">
        <v>29</v>
      </c>
      <c r="BD21" s="32"/>
      <c r="BE21" s="32" t="s">
        <v>29</v>
      </c>
      <c r="BF21" s="32"/>
      <c r="BG21" s="32" t="s">
        <v>29</v>
      </c>
      <c r="BH21" s="32"/>
      <c r="BI21" s="203">
        <v>0.49635301700000001</v>
      </c>
      <c r="BJ21" s="32"/>
      <c r="BK21" s="134">
        <v>100.04173463400001</v>
      </c>
    </row>
    <row r="22" spans="1:63" s="179" customFormat="1" ht="12.6" customHeight="1">
      <c r="A22" s="27" t="s">
        <v>40</v>
      </c>
      <c r="B22" s="27"/>
      <c r="C22" s="43">
        <v>1979.0000000000064</v>
      </c>
      <c r="D22" s="114">
        <v>36.6</v>
      </c>
      <c r="E22" s="32">
        <v>27.739939150000001</v>
      </c>
      <c r="F22" s="32"/>
      <c r="G22" s="32">
        <v>13.13615435</v>
      </c>
      <c r="H22" s="32"/>
      <c r="I22" s="32">
        <v>30.419544999999999</v>
      </c>
      <c r="J22" s="32"/>
      <c r="K22" s="32">
        <v>12.284741639</v>
      </c>
      <c r="L22" s="32"/>
      <c r="M22" s="32" t="s">
        <v>29</v>
      </c>
      <c r="N22" s="32"/>
      <c r="O22" s="32">
        <v>1.628341767</v>
      </c>
      <c r="P22" s="32"/>
      <c r="Q22" s="32">
        <v>4.3485450329999997</v>
      </c>
      <c r="R22" s="32"/>
      <c r="S22" s="32">
        <v>3.6474590390000001</v>
      </c>
      <c r="T22" s="32"/>
      <c r="U22" s="32" t="s">
        <v>29</v>
      </c>
      <c r="V22" s="32"/>
      <c r="W22" s="32" t="s">
        <v>29</v>
      </c>
      <c r="X22" s="32"/>
      <c r="Y22" s="32" t="s">
        <v>29</v>
      </c>
      <c r="Z22" s="32"/>
      <c r="AA22" s="32" t="s">
        <v>29</v>
      </c>
      <c r="AB22" s="32"/>
      <c r="AC22" s="32">
        <v>0.88179945400000004</v>
      </c>
      <c r="AD22" s="32"/>
      <c r="AE22" s="32" t="s">
        <v>29</v>
      </c>
      <c r="AF22" s="32"/>
      <c r="AG22" s="203">
        <v>4.8080076920000003</v>
      </c>
      <c r="AH22" s="32"/>
      <c r="AI22" s="32" t="s">
        <v>29</v>
      </c>
      <c r="AJ22" s="32"/>
      <c r="AK22" s="32" t="s">
        <v>29</v>
      </c>
      <c r="AL22" s="32"/>
      <c r="AM22" s="32" t="s">
        <v>29</v>
      </c>
      <c r="AN22" s="32"/>
      <c r="AO22" s="32">
        <v>1.105466877</v>
      </c>
      <c r="AP22" s="32"/>
      <c r="AQ22" s="32" t="s">
        <v>29</v>
      </c>
      <c r="AR22" s="32"/>
      <c r="AS22" s="32" t="s">
        <v>29</v>
      </c>
      <c r="AT22" s="32"/>
      <c r="AU22" s="32"/>
      <c r="AV22" s="32"/>
      <c r="AW22" s="32" t="s">
        <v>29</v>
      </c>
      <c r="AX22" s="32"/>
      <c r="AY22" s="32" t="s">
        <v>29</v>
      </c>
      <c r="AZ22" s="32"/>
      <c r="BA22" s="32" t="s">
        <v>29</v>
      </c>
      <c r="BB22" s="32"/>
      <c r="BC22" s="32" t="s">
        <v>29</v>
      </c>
      <c r="BD22" s="32"/>
      <c r="BE22" s="32" t="s">
        <v>29</v>
      </c>
      <c r="BF22" s="32"/>
      <c r="BG22" s="32" t="s">
        <v>29</v>
      </c>
      <c r="BH22" s="32"/>
      <c r="BI22" s="203" t="s">
        <v>29</v>
      </c>
      <c r="BJ22" s="32"/>
      <c r="BK22" s="134">
        <v>100.00000000099999</v>
      </c>
    </row>
    <row r="23" spans="1:63" s="179" customFormat="1" ht="12.6" customHeight="1">
      <c r="A23" s="27" t="s">
        <v>41</v>
      </c>
      <c r="B23" s="27"/>
      <c r="C23" s="43">
        <v>1976</v>
      </c>
      <c r="D23" s="114">
        <v>76.2</v>
      </c>
      <c r="E23" s="32">
        <v>21.512528490000001</v>
      </c>
      <c r="F23" s="32"/>
      <c r="G23" s="32">
        <v>9.8362236119999995</v>
      </c>
      <c r="H23" s="32"/>
      <c r="I23" s="32">
        <v>29.477094569999998</v>
      </c>
      <c r="J23" s="32"/>
      <c r="K23" s="32">
        <v>20.273276790000001</v>
      </c>
      <c r="L23" s="32"/>
      <c r="M23" s="32" t="s">
        <v>29</v>
      </c>
      <c r="N23" s="32"/>
      <c r="O23" s="32" t="s">
        <v>29</v>
      </c>
      <c r="P23" s="32"/>
      <c r="Q23" s="32">
        <v>7.3346825469999999</v>
      </c>
      <c r="R23" s="32"/>
      <c r="S23" s="32">
        <v>2.9026379050000002</v>
      </c>
      <c r="T23" s="32"/>
      <c r="U23" s="32" t="s">
        <v>29</v>
      </c>
      <c r="V23" s="32"/>
      <c r="W23" s="32" t="s">
        <v>29</v>
      </c>
      <c r="X23" s="32"/>
      <c r="Y23" s="32" t="s">
        <v>29</v>
      </c>
      <c r="Z23" s="32"/>
      <c r="AA23" s="32" t="s">
        <v>29</v>
      </c>
      <c r="AB23" s="32"/>
      <c r="AC23" s="32" t="s">
        <v>29</v>
      </c>
      <c r="AD23" s="32"/>
      <c r="AE23" s="32" t="s">
        <v>29</v>
      </c>
      <c r="AF23" s="32"/>
      <c r="AG23" s="203">
        <v>3.5488069219999998</v>
      </c>
      <c r="AH23" s="32"/>
      <c r="AI23" s="32" t="s">
        <v>29</v>
      </c>
      <c r="AJ23" s="32"/>
      <c r="AK23" s="32" t="s">
        <v>29</v>
      </c>
      <c r="AL23" s="32"/>
      <c r="AM23" s="32" t="s">
        <v>29</v>
      </c>
      <c r="AN23" s="32"/>
      <c r="AO23" s="32">
        <v>1.000956403</v>
      </c>
      <c r="AP23" s="32"/>
      <c r="AQ23" s="32" t="s">
        <v>29</v>
      </c>
      <c r="AR23" s="32"/>
      <c r="AS23" s="32" t="s">
        <v>29</v>
      </c>
      <c r="AT23" s="32"/>
      <c r="AU23" s="32"/>
      <c r="AV23" s="32"/>
      <c r="AW23" s="32" t="s">
        <v>29</v>
      </c>
      <c r="AX23" s="32"/>
      <c r="AY23" s="32" t="s">
        <v>29</v>
      </c>
      <c r="AZ23" s="32"/>
      <c r="BA23" s="32">
        <v>0.87861994700000001</v>
      </c>
      <c r="BB23" s="32"/>
      <c r="BC23" s="32" t="s">
        <v>29</v>
      </c>
      <c r="BD23" s="32"/>
      <c r="BE23" s="32" t="s">
        <v>29</v>
      </c>
      <c r="BF23" s="32"/>
      <c r="BG23" s="32" t="s">
        <v>29</v>
      </c>
      <c r="BH23" s="32"/>
      <c r="BI23" s="203">
        <v>3.235172811</v>
      </c>
      <c r="BJ23" s="32"/>
      <c r="BK23" s="134">
        <v>99.999999997000003</v>
      </c>
    </row>
    <row r="24" spans="1:63" s="179" customFormat="1" ht="12.6" customHeight="1">
      <c r="A24" s="27" t="s">
        <v>633</v>
      </c>
      <c r="B24" s="27"/>
      <c r="C24" s="43">
        <v>1978</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row>
    <row r="25" spans="1:63" s="179" customFormat="1" ht="12.6" customHeight="1">
      <c r="A25" s="93"/>
      <c r="B25" s="93"/>
      <c r="D25" s="13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43"/>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43"/>
      <c r="BJ25" s="32"/>
      <c r="BK25" s="134"/>
    </row>
    <row r="26" spans="1:63" s="179" customFormat="1" ht="12.6" customHeight="1">
      <c r="A26" s="27" t="s">
        <v>634</v>
      </c>
      <c r="B26" s="27"/>
      <c r="C26" s="43">
        <v>1979</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row>
    <row r="27" spans="1:63" s="179" customFormat="1" ht="12.6" customHeight="1">
      <c r="A27" s="27" t="s">
        <v>521</v>
      </c>
      <c r="B27" s="27"/>
      <c r="C27" s="43">
        <v>1976.0000000000132</v>
      </c>
      <c r="D27" s="114">
        <v>47.6</v>
      </c>
      <c r="E27" s="32">
        <v>27.732998927860315</v>
      </c>
      <c r="F27" s="32"/>
      <c r="G27" s="32">
        <v>45.534346760606525</v>
      </c>
      <c r="H27" s="32"/>
      <c r="I27" s="32">
        <v>15.373717261448922</v>
      </c>
      <c r="J27" s="32"/>
      <c r="K27" s="32" t="s">
        <v>29</v>
      </c>
      <c r="L27" s="32"/>
      <c r="M27" s="32" t="s">
        <v>29</v>
      </c>
      <c r="N27" s="32"/>
      <c r="O27" s="32" t="s">
        <v>29</v>
      </c>
      <c r="P27" s="32"/>
      <c r="Q27" s="32">
        <v>5.814443253178128</v>
      </c>
      <c r="R27" s="32"/>
      <c r="S27" s="32">
        <v>1.6733037218563334</v>
      </c>
      <c r="T27" s="32"/>
      <c r="U27" s="32" t="s">
        <v>29</v>
      </c>
      <c r="V27" s="32"/>
      <c r="W27" s="32" t="s">
        <v>29</v>
      </c>
      <c r="X27" s="32"/>
      <c r="Y27" s="32" t="s">
        <v>29</v>
      </c>
      <c r="Z27" s="32"/>
      <c r="AA27" s="32" t="s">
        <v>29</v>
      </c>
      <c r="AB27" s="32"/>
      <c r="AC27" s="32" t="s">
        <v>29</v>
      </c>
      <c r="AD27" s="32"/>
      <c r="AE27" s="32" t="s">
        <v>29</v>
      </c>
      <c r="AF27" s="32"/>
      <c r="AG27" s="203" t="s">
        <v>29</v>
      </c>
      <c r="AH27" s="32"/>
      <c r="AI27" s="32" t="s">
        <v>29</v>
      </c>
      <c r="AJ27" s="32"/>
      <c r="AK27" s="32" t="s">
        <v>29</v>
      </c>
      <c r="AL27" s="32"/>
      <c r="AM27" s="32" t="s">
        <v>29</v>
      </c>
      <c r="AN27" s="32"/>
      <c r="AO27" s="32">
        <v>1.1506356</v>
      </c>
      <c r="AP27" s="32" t="s">
        <v>27</v>
      </c>
      <c r="AQ27" s="32">
        <v>2.3031857864910399</v>
      </c>
      <c r="AR27" s="32" t="s">
        <v>27</v>
      </c>
      <c r="AS27" s="32" t="s">
        <v>29</v>
      </c>
      <c r="AT27" s="32"/>
      <c r="AU27" s="32"/>
      <c r="AV27" s="32"/>
      <c r="AW27" s="32" t="s">
        <v>29</v>
      </c>
      <c r="AX27" s="32"/>
      <c r="AY27" s="32" t="s">
        <v>29</v>
      </c>
      <c r="AZ27" s="32"/>
      <c r="BA27" s="32" t="s">
        <v>29</v>
      </c>
      <c r="BB27" s="32"/>
      <c r="BC27" s="32" t="s">
        <v>29</v>
      </c>
      <c r="BD27" s="32"/>
      <c r="BE27" s="32" t="s">
        <v>29</v>
      </c>
      <c r="BF27" s="32"/>
      <c r="BG27" s="32" t="s">
        <v>29</v>
      </c>
      <c r="BH27" s="32"/>
      <c r="BI27" s="203">
        <v>0.41736830000000003</v>
      </c>
      <c r="BJ27" s="32" t="s">
        <v>49</v>
      </c>
      <c r="BK27" s="134">
        <v>99.999999611441254</v>
      </c>
    </row>
    <row r="28" spans="1:63" s="179" customFormat="1" ht="12.6" customHeight="1">
      <c r="A28" s="27" t="s">
        <v>297</v>
      </c>
      <c r="B28" s="27"/>
      <c r="C28" s="43" t="s">
        <v>774</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row>
    <row r="29" spans="1:63" s="179" customFormat="1" ht="12.6" customHeight="1">
      <c r="A29" s="27" t="s">
        <v>556</v>
      </c>
      <c r="B29" s="27"/>
      <c r="C29" s="43">
        <v>1977.0000000000109</v>
      </c>
      <c r="D29" s="114">
        <v>51.3</v>
      </c>
      <c r="E29" s="32">
        <v>21.01194551</v>
      </c>
      <c r="F29" s="32"/>
      <c r="G29" s="32">
        <v>23.24874814433069</v>
      </c>
      <c r="H29" s="32"/>
      <c r="I29" s="32">
        <v>24.5609851777212</v>
      </c>
      <c r="J29" s="32"/>
      <c r="K29" s="32">
        <v>14.513833870483897</v>
      </c>
      <c r="L29" s="32"/>
      <c r="M29" s="32" t="s">
        <v>29</v>
      </c>
      <c r="N29" s="32"/>
      <c r="O29" s="32" t="s">
        <v>29</v>
      </c>
      <c r="P29" s="32"/>
      <c r="Q29" s="32">
        <v>5.4389379033436658</v>
      </c>
      <c r="R29" s="32"/>
      <c r="S29" s="32">
        <v>5.0712653934018936</v>
      </c>
      <c r="T29" s="32"/>
      <c r="U29" s="32" t="s">
        <v>29</v>
      </c>
      <c r="V29" s="32"/>
      <c r="W29" s="32" t="s">
        <v>29</v>
      </c>
      <c r="X29" s="32"/>
      <c r="Y29" s="32" t="s">
        <v>29</v>
      </c>
      <c r="Z29" s="32"/>
      <c r="AA29" s="32" t="s">
        <v>29</v>
      </c>
      <c r="AB29" s="32"/>
      <c r="AC29" s="32" t="s">
        <v>29</v>
      </c>
      <c r="AD29" s="32"/>
      <c r="AE29" s="32" t="s">
        <v>29</v>
      </c>
      <c r="AF29" s="32"/>
      <c r="AG29" s="203" t="s">
        <v>29</v>
      </c>
      <c r="AH29" s="32"/>
      <c r="AI29" s="32" t="s">
        <v>29</v>
      </c>
      <c r="AJ29" s="32"/>
      <c r="AK29" s="32" t="s">
        <v>29</v>
      </c>
      <c r="AL29" s="32"/>
      <c r="AM29" s="32" t="s">
        <v>29</v>
      </c>
      <c r="AN29" s="32"/>
      <c r="AO29" s="32">
        <v>1.9314344612213199</v>
      </c>
      <c r="AP29" s="32" t="s">
        <v>27</v>
      </c>
      <c r="AQ29" s="32">
        <v>2.6752405639696324</v>
      </c>
      <c r="AR29" s="32" t="s">
        <v>27</v>
      </c>
      <c r="AS29" s="32" t="s">
        <v>29</v>
      </c>
      <c r="AT29" s="32"/>
      <c r="AU29" s="32"/>
      <c r="AV29" s="32"/>
      <c r="AW29" s="32" t="s">
        <v>29</v>
      </c>
      <c r="AX29" s="32"/>
      <c r="AY29" s="32" t="s">
        <v>29</v>
      </c>
      <c r="AZ29" s="32"/>
      <c r="BA29" s="32" t="s">
        <v>29</v>
      </c>
      <c r="BB29" s="32"/>
      <c r="BC29" s="32" t="s">
        <v>29</v>
      </c>
      <c r="BD29" s="32"/>
      <c r="BE29" s="32" t="s">
        <v>29</v>
      </c>
      <c r="BF29" s="32"/>
      <c r="BG29" s="32" t="s">
        <v>29</v>
      </c>
      <c r="BH29" s="32"/>
      <c r="BI29" s="203">
        <v>1.54760897490135</v>
      </c>
      <c r="BJ29" s="32" t="s">
        <v>49</v>
      </c>
      <c r="BK29" s="134">
        <v>99.999999999373657</v>
      </c>
    </row>
    <row r="30" spans="1:63" s="179" customFormat="1" ht="12.6" customHeight="1">
      <c r="A30" s="27" t="s">
        <v>152</v>
      </c>
      <c r="B30" s="27"/>
      <c r="C30" s="43">
        <v>1976.0000000000132</v>
      </c>
      <c r="D30" s="114">
        <v>50.3</v>
      </c>
      <c r="E30" s="32">
        <v>17.796020037091509</v>
      </c>
      <c r="F30" s="32"/>
      <c r="G30" s="32">
        <v>24.201067361056026</v>
      </c>
      <c r="H30" s="32"/>
      <c r="I30" s="32">
        <v>19.25375150244323</v>
      </c>
      <c r="J30" s="32"/>
      <c r="K30" s="32">
        <v>26.054660042451715</v>
      </c>
      <c r="L30" s="32"/>
      <c r="M30" s="32" t="s">
        <v>29</v>
      </c>
      <c r="N30" s="32"/>
      <c r="O30" s="32" t="s">
        <v>29</v>
      </c>
      <c r="P30" s="32"/>
      <c r="Q30" s="32">
        <v>3.7988691108047701</v>
      </c>
      <c r="R30" s="32"/>
      <c r="S30" s="32">
        <v>5.9516140418830688</v>
      </c>
      <c r="T30" s="32"/>
      <c r="U30" s="32" t="s">
        <v>29</v>
      </c>
      <c r="V30" s="32"/>
      <c r="W30" s="32" t="s">
        <v>29</v>
      </c>
      <c r="X30" s="32"/>
      <c r="Y30" s="32" t="s">
        <v>29</v>
      </c>
      <c r="Z30" s="32"/>
      <c r="AA30" s="32" t="s">
        <v>29</v>
      </c>
      <c r="AB30" s="32"/>
      <c r="AC30" s="32" t="s">
        <v>29</v>
      </c>
      <c r="AD30" s="32"/>
      <c r="AE30" s="32" t="s">
        <v>29</v>
      </c>
      <c r="AF30" s="32"/>
      <c r="AG30" s="203" t="s">
        <v>29</v>
      </c>
      <c r="AH30" s="32"/>
      <c r="AI30" s="32" t="s">
        <v>29</v>
      </c>
      <c r="AJ30" s="32"/>
      <c r="AK30" s="32" t="s">
        <v>29</v>
      </c>
      <c r="AL30" s="32"/>
      <c r="AM30" s="32" t="s">
        <v>29</v>
      </c>
      <c r="AN30" s="32"/>
      <c r="AO30" s="32">
        <v>0.99381215003103951</v>
      </c>
      <c r="AP30" s="32"/>
      <c r="AQ30" s="32">
        <v>1.9502057542386524</v>
      </c>
      <c r="AR30" s="32"/>
      <c r="AS30" s="32" t="s">
        <v>29</v>
      </c>
      <c r="AT30" s="32"/>
      <c r="AU30" s="32"/>
      <c r="AV30" s="32"/>
      <c r="AW30" s="32" t="s">
        <v>29</v>
      </c>
      <c r="AX30" s="32"/>
      <c r="AY30" s="32" t="s">
        <v>29</v>
      </c>
      <c r="AZ30" s="32"/>
      <c r="BA30" s="32" t="s">
        <v>29</v>
      </c>
      <c r="BB30" s="32"/>
      <c r="BC30" s="32" t="s">
        <v>29</v>
      </c>
      <c r="BD30" s="32"/>
      <c r="BE30" s="32" t="s">
        <v>29</v>
      </c>
      <c r="BF30" s="32"/>
      <c r="BG30" s="32" t="s">
        <v>29</v>
      </c>
      <c r="BH30" s="32"/>
      <c r="BI30" s="203" t="s">
        <v>29</v>
      </c>
      <c r="BJ30" s="32"/>
      <c r="BK30" s="134">
        <v>100</v>
      </c>
    </row>
    <row r="31" spans="1:63" s="179" customFormat="1" ht="12.6" customHeight="1">
      <c r="A31" s="93"/>
      <c r="B31" s="93"/>
      <c r="D31" s="135"/>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43"/>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43"/>
      <c r="BJ31" s="32"/>
      <c r="BK31" s="134"/>
    </row>
    <row r="32" spans="1:63" s="179" customFormat="1" ht="12.6" customHeight="1">
      <c r="A32" s="93" t="s">
        <v>50</v>
      </c>
      <c r="B32" s="93"/>
      <c r="C32" s="43">
        <v>1979.0000000000064</v>
      </c>
      <c r="D32" s="114">
        <v>71.599999999999994</v>
      </c>
      <c r="E32" s="32">
        <v>39.145373450000001</v>
      </c>
      <c r="F32" s="32"/>
      <c r="G32" s="32">
        <v>33.817893820000002</v>
      </c>
      <c r="H32" s="32"/>
      <c r="I32" s="32">
        <v>12.87820922</v>
      </c>
      <c r="J32" s="32"/>
      <c r="K32" s="32">
        <v>3.1890403410000001</v>
      </c>
      <c r="L32" s="32"/>
      <c r="M32" s="32" t="s">
        <v>29</v>
      </c>
      <c r="N32" s="32"/>
      <c r="O32" s="32" t="s">
        <v>29</v>
      </c>
      <c r="P32" s="32"/>
      <c r="Q32" s="32" t="s">
        <v>29</v>
      </c>
      <c r="R32" s="32"/>
      <c r="S32" s="32" t="s">
        <v>29</v>
      </c>
      <c r="T32" s="32"/>
      <c r="U32" s="32" t="s">
        <v>29</v>
      </c>
      <c r="V32" s="32"/>
      <c r="W32" s="32" t="s">
        <v>29</v>
      </c>
      <c r="X32" s="32"/>
      <c r="Y32" s="32" t="s">
        <v>29</v>
      </c>
      <c r="Z32" s="32"/>
      <c r="AA32" s="32" t="s">
        <v>29</v>
      </c>
      <c r="AB32" s="32"/>
      <c r="AC32" s="32">
        <v>2.6013642149999998</v>
      </c>
      <c r="AD32" s="32"/>
      <c r="AE32" s="32">
        <v>8.3681189610000004</v>
      </c>
      <c r="AF32" s="32"/>
      <c r="AG32" s="203" t="s">
        <v>29</v>
      </c>
      <c r="AH32" s="32"/>
      <c r="AI32" s="32" t="s">
        <v>29</v>
      </c>
      <c r="AJ32" s="32"/>
      <c r="AK32" s="32" t="s">
        <v>29</v>
      </c>
      <c r="AL32" s="32"/>
      <c r="AM32" s="32" t="s">
        <v>29</v>
      </c>
      <c r="AN32" s="32"/>
      <c r="AO32" s="32" t="s">
        <v>29</v>
      </c>
      <c r="AP32" s="32"/>
      <c r="AQ32" s="32" t="s">
        <v>29</v>
      </c>
      <c r="AR32" s="32"/>
      <c r="AS32" s="32" t="s">
        <v>29</v>
      </c>
      <c r="AT32" s="32"/>
      <c r="AU32" s="32"/>
      <c r="AV32" s="32"/>
      <c r="AW32" s="32" t="s">
        <v>29</v>
      </c>
      <c r="AX32" s="32"/>
      <c r="AY32" s="32" t="s">
        <v>29</v>
      </c>
      <c r="AZ32" s="32"/>
      <c r="BA32" s="32" t="s">
        <v>29</v>
      </c>
      <c r="BB32" s="32"/>
      <c r="BC32" s="32" t="s">
        <v>29</v>
      </c>
      <c r="BD32" s="32"/>
      <c r="BE32" s="32" t="s">
        <v>29</v>
      </c>
      <c r="BF32" s="32"/>
      <c r="BG32" s="32" t="s">
        <v>29</v>
      </c>
      <c r="BH32" s="32"/>
      <c r="BI32" s="203" t="s">
        <v>29</v>
      </c>
      <c r="BJ32" s="32"/>
      <c r="BK32" s="134">
        <v>100.00000000700001</v>
      </c>
    </row>
    <row r="33" spans="1:63" s="179" customFormat="1" ht="12.6" customHeight="1">
      <c r="A33" s="27" t="s">
        <v>188</v>
      </c>
      <c r="B33" s="27"/>
      <c r="C33" s="43">
        <v>1978.0000000000086</v>
      </c>
      <c r="D33" s="114">
        <v>40.200000000000003</v>
      </c>
      <c r="E33" s="32">
        <v>30.3</v>
      </c>
      <c r="F33" s="32"/>
      <c r="G33" s="32">
        <v>4.3</v>
      </c>
      <c r="H33" s="32"/>
      <c r="I33" s="32">
        <v>29.8</v>
      </c>
      <c r="J33" s="32"/>
      <c r="K33" s="32">
        <v>7.9</v>
      </c>
      <c r="L33" s="32"/>
      <c r="M33" s="32" t="s">
        <v>29</v>
      </c>
      <c r="N33" s="32"/>
      <c r="O33" s="32">
        <v>18.400000000000002</v>
      </c>
      <c r="P33" s="32"/>
      <c r="Q33" s="32" t="s">
        <v>29</v>
      </c>
      <c r="R33" s="32"/>
      <c r="S33" s="32" t="s">
        <v>29</v>
      </c>
      <c r="T33" s="32"/>
      <c r="U33" s="32" t="s">
        <v>29</v>
      </c>
      <c r="V33" s="32"/>
      <c r="W33" s="32" t="s">
        <v>29</v>
      </c>
      <c r="X33" s="32"/>
      <c r="Y33" s="32" t="s">
        <v>29</v>
      </c>
      <c r="Z33" s="32"/>
      <c r="AA33" s="32" t="s">
        <v>29</v>
      </c>
      <c r="AB33" s="32"/>
      <c r="AC33" s="32">
        <v>6.4</v>
      </c>
      <c r="AD33" s="32"/>
      <c r="AE33" s="32" t="s">
        <v>29</v>
      </c>
      <c r="AF33" s="32"/>
      <c r="AG33" s="203" t="s">
        <v>29</v>
      </c>
      <c r="AH33" s="32"/>
      <c r="AI33" s="32">
        <v>2.4</v>
      </c>
      <c r="AJ33" s="32"/>
      <c r="AK33" s="32" t="s">
        <v>29</v>
      </c>
      <c r="AL33" s="32"/>
      <c r="AM33" s="32" t="s">
        <v>29</v>
      </c>
      <c r="AN33" s="32"/>
      <c r="AO33" s="32" t="s">
        <v>29</v>
      </c>
      <c r="AP33" s="32"/>
      <c r="AQ33" s="32" t="s">
        <v>29</v>
      </c>
      <c r="AR33" s="32"/>
      <c r="AS33" s="32" t="s">
        <v>29</v>
      </c>
      <c r="AT33" s="32"/>
      <c r="AU33" s="32"/>
      <c r="AV33" s="32"/>
      <c r="AW33" s="32" t="s">
        <v>29</v>
      </c>
      <c r="AX33" s="32"/>
      <c r="AY33" s="32" t="s">
        <v>29</v>
      </c>
      <c r="AZ33" s="32"/>
      <c r="BA33" s="32" t="s">
        <v>29</v>
      </c>
      <c r="BB33" s="32"/>
      <c r="BC33" s="32" t="s">
        <v>29</v>
      </c>
      <c r="BD33" s="32"/>
      <c r="BE33" s="32" t="s">
        <v>29</v>
      </c>
      <c r="BF33" s="32"/>
      <c r="BG33" s="32" t="s">
        <v>29</v>
      </c>
      <c r="BH33" s="32"/>
      <c r="BI33" s="203">
        <v>0.5</v>
      </c>
      <c r="BJ33" s="32"/>
      <c r="BK33" s="134">
        <v>100.00000000000003</v>
      </c>
    </row>
    <row r="34" spans="1:63" s="179" customFormat="1" ht="12.6" customHeight="1">
      <c r="A34" s="27" t="s">
        <v>223</v>
      </c>
      <c r="B34" s="27"/>
      <c r="C34" s="43">
        <v>1977.0000000000109</v>
      </c>
      <c r="D34" s="114">
        <v>73.5</v>
      </c>
      <c r="E34" s="32">
        <v>19.323890939999998</v>
      </c>
      <c r="F34" s="32"/>
      <c r="G34" s="32">
        <v>60.154239019999999</v>
      </c>
      <c r="H34" s="32"/>
      <c r="I34" s="32">
        <v>11.70092711</v>
      </c>
      <c r="J34" s="32" t="s">
        <v>27</v>
      </c>
      <c r="K34" s="32" t="s">
        <v>29</v>
      </c>
      <c r="L34" s="32"/>
      <c r="M34" s="32" t="s">
        <v>29</v>
      </c>
      <c r="N34" s="32"/>
      <c r="O34" s="32" t="s">
        <v>29</v>
      </c>
      <c r="P34" s="32"/>
      <c r="Q34" s="32" t="s">
        <v>29</v>
      </c>
      <c r="R34" s="32"/>
      <c r="S34" s="32" t="s">
        <v>29</v>
      </c>
      <c r="T34" s="32"/>
      <c r="U34" s="32" t="s">
        <v>29</v>
      </c>
      <c r="V34" s="32"/>
      <c r="W34" s="32" t="s">
        <v>29</v>
      </c>
      <c r="X34" s="32"/>
      <c r="Y34" s="32" t="s">
        <v>29</v>
      </c>
      <c r="Z34" s="32"/>
      <c r="AA34" s="32" t="s">
        <v>29</v>
      </c>
      <c r="AB34" s="32"/>
      <c r="AC34" s="32" t="s">
        <v>29</v>
      </c>
      <c r="AD34" s="32"/>
      <c r="AE34" s="32" t="s">
        <v>29</v>
      </c>
      <c r="AF34" s="32"/>
      <c r="AG34" s="203" t="s">
        <v>29</v>
      </c>
      <c r="AH34" s="32"/>
      <c r="AI34" s="32" t="s">
        <v>29</v>
      </c>
      <c r="AJ34" s="32"/>
      <c r="AK34" s="32" t="s">
        <v>29</v>
      </c>
      <c r="AL34" s="32"/>
      <c r="AM34" s="32" t="s">
        <v>29</v>
      </c>
      <c r="AN34" s="32"/>
      <c r="AO34" s="32" t="s">
        <v>29</v>
      </c>
      <c r="AP34" s="32"/>
      <c r="AQ34" s="32" t="s">
        <v>29</v>
      </c>
      <c r="AR34" s="32"/>
      <c r="AS34" s="32" t="s">
        <v>29</v>
      </c>
      <c r="AT34" s="32"/>
      <c r="AU34" s="32"/>
      <c r="AV34" s="32"/>
      <c r="AW34" s="32" t="s">
        <v>29</v>
      </c>
      <c r="AX34" s="32"/>
      <c r="AY34" s="32" t="s">
        <v>29</v>
      </c>
      <c r="AZ34" s="32"/>
      <c r="BA34" s="32" t="s">
        <v>29</v>
      </c>
      <c r="BB34" s="32"/>
      <c r="BC34" s="32" t="s">
        <v>29</v>
      </c>
      <c r="BD34" s="32"/>
      <c r="BE34" s="32" t="s">
        <v>29</v>
      </c>
      <c r="BF34" s="32"/>
      <c r="BG34" s="32" t="s">
        <v>29</v>
      </c>
      <c r="BH34" s="32"/>
      <c r="BI34" s="203">
        <v>8.8209429309999994</v>
      </c>
      <c r="BJ34" s="32" t="s">
        <v>27</v>
      </c>
      <c r="BK34" s="134">
        <v>100.00000000099999</v>
      </c>
    </row>
    <row r="35" spans="1:63" s="179" customFormat="1" ht="12.6" customHeight="1">
      <c r="A35" s="27" t="s">
        <v>53</v>
      </c>
      <c r="B35" s="27"/>
      <c r="C35" s="43">
        <v>1977.0000000000109</v>
      </c>
      <c r="D35" s="114">
        <v>45.7</v>
      </c>
      <c r="E35" s="32">
        <v>25.052853200992775</v>
      </c>
      <c r="F35" s="32"/>
      <c r="G35" s="32" t="s">
        <v>29</v>
      </c>
      <c r="H35" s="32"/>
      <c r="I35" s="32">
        <v>34.535176847430996</v>
      </c>
      <c r="J35" s="32"/>
      <c r="K35" s="32" t="s">
        <v>29</v>
      </c>
      <c r="L35" s="32"/>
      <c r="M35" s="32" t="s">
        <v>29</v>
      </c>
      <c r="N35" s="32"/>
      <c r="O35" s="32">
        <v>22.354592900248583</v>
      </c>
      <c r="P35" s="32"/>
      <c r="Q35" s="32">
        <v>3.2940460206937376</v>
      </c>
      <c r="R35" s="32"/>
      <c r="S35" s="32" t="s">
        <v>29</v>
      </c>
      <c r="T35" s="32"/>
      <c r="U35" s="32" t="s">
        <v>29</v>
      </c>
      <c r="V35" s="32"/>
      <c r="W35" s="32" t="s">
        <v>29</v>
      </c>
      <c r="X35" s="32"/>
      <c r="Y35" s="32" t="s">
        <v>29</v>
      </c>
      <c r="Z35" s="32"/>
      <c r="AA35" s="32" t="s">
        <v>29</v>
      </c>
      <c r="AB35" s="32"/>
      <c r="AC35" s="32">
        <v>8.2851375639536222</v>
      </c>
      <c r="AD35" s="32"/>
      <c r="AE35" s="32" t="s">
        <v>29</v>
      </c>
      <c r="AF35" s="32"/>
      <c r="AG35" s="203" t="s">
        <v>29</v>
      </c>
      <c r="AH35" s="32"/>
      <c r="AI35" s="32" t="s">
        <v>29</v>
      </c>
      <c r="AJ35" s="32"/>
      <c r="AK35" s="32" t="s">
        <v>29</v>
      </c>
      <c r="AL35" s="32"/>
      <c r="AM35" s="32" t="s">
        <v>29</v>
      </c>
      <c r="AN35" s="32"/>
      <c r="AO35" s="32" t="s">
        <v>29</v>
      </c>
      <c r="AP35" s="32"/>
      <c r="AQ35" s="32" t="s">
        <v>29</v>
      </c>
      <c r="AR35" s="32"/>
      <c r="AS35" s="32" t="s">
        <v>29</v>
      </c>
      <c r="AT35" s="32"/>
      <c r="AU35" s="32"/>
      <c r="AV35" s="32"/>
      <c r="AW35" s="32" t="s">
        <v>29</v>
      </c>
      <c r="AX35" s="32"/>
      <c r="AY35" s="32" t="s">
        <v>29</v>
      </c>
      <c r="AZ35" s="32"/>
      <c r="BA35" s="32" t="s">
        <v>29</v>
      </c>
      <c r="BB35" s="32"/>
      <c r="BC35" s="32" t="s">
        <v>29</v>
      </c>
      <c r="BD35" s="32"/>
      <c r="BE35" s="32" t="s">
        <v>29</v>
      </c>
      <c r="BF35" s="32"/>
      <c r="BG35" s="32" t="s">
        <v>29</v>
      </c>
      <c r="BH35" s="32"/>
      <c r="BI35" s="203">
        <v>6.4781934666802838</v>
      </c>
      <c r="BJ35" s="32"/>
      <c r="BK35" s="134">
        <v>100</v>
      </c>
    </row>
    <row r="36" spans="1:63" s="179" customFormat="1" ht="12.6" customHeight="1">
      <c r="A36" s="27" t="s">
        <v>189</v>
      </c>
      <c r="B36" s="27"/>
      <c r="C36" s="43">
        <v>1977.0000000000109</v>
      </c>
      <c r="D36" s="114">
        <v>41.8</v>
      </c>
      <c r="E36" s="32">
        <v>15.677570998927159</v>
      </c>
      <c r="F36" s="32"/>
      <c r="G36" s="32">
        <v>13.483179693853781</v>
      </c>
      <c r="H36" s="32"/>
      <c r="I36" s="32">
        <v>22.659594759179235</v>
      </c>
      <c r="J36" s="32"/>
      <c r="K36" s="32" t="s">
        <v>29</v>
      </c>
      <c r="L36" s="32"/>
      <c r="M36" s="32" t="s">
        <v>29</v>
      </c>
      <c r="N36" s="32"/>
      <c r="O36" s="32">
        <v>18.190987014072419</v>
      </c>
      <c r="P36" s="32"/>
      <c r="Q36" s="32" t="s">
        <v>29</v>
      </c>
      <c r="R36" s="32"/>
      <c r="S36" s="32" t="s">
        <v>29</v>
      </c>
      <c r="T36" s="32"/>
      <c r="U36" s="32" t="s">
        <v>29</v>
      </c>
      <c r="V36" s="32"/>
      <c r="W36" s="32" t="s">
        <v>29</v>
      </c>
      <c r="X36" s="32"/>
      <c r="Y36" s="32" t="s">
        <v>29</v>
      </c>
      <c r="Z36" s="32"/>
      <c r="AA36" s="32" t="s">
        <v>29</v>
      </c>
      <c r="AB36" s="32"/>
      <c r="AC36" s="32">
        <v>14.571314338500221</v>
      </c>
      <c r="AD36" s="32"/>
      <c r="AE36" s="32" t="s">
        <v>29</v>
      </c>
      <c r="AF36" s="32"/>
      <c r="AG36" s="203" t="s">
        <v>29</v>
      </c>
      <c r="AH36" s="32"/>
      <c r="AI36" s="32" t="s">
        <v>29</v>
      </c>
      <c r="AJ36" s="32"/>
      <c r="AK36" s="32" t="s">
        <v>29</v>
      </c>
      <c r="AL36" s="32"/>
      <c r="AM36" s="32" t="s">
        <v>29</v>
      </c>
      <c r="AN36" s="32"/>
      <c r="AO36" s="32" t="s">
        <v>29</v>
      </c>
      <c r="AP36" s="32"/>
      <c r="AQ36" s="32">
        <v>7.9818652960501586</v>
      </c>
      <c r="AR36" s="32"/>
      <c r="AS36" s="32" t="s">
        <v>29</v>
      </c>
      <c r="AT36" s="32"/>
      <c r="AU36" s="32"/>
      <c r="AV36" s="32"/>
      <c r="AW36" s="32" t="s">
        <v>29</v>
      </c>
      <c r="AX36" s="32"/>
      <c r="AY36" s="32" t="s">
        <v>29</v>
      </c>
      <c r="AZ36" s="32"/>
      <c r="BA36" s="32" t="s">
        <v>29</v>
      </c>
      <c r="BB36" s="32"/>
      <c r="BC36" s="32" t="s">
        <v>29</v>
      </c>
      <c r="BD36" s="32"/>
      <c r="BE36" s="32" t="s">
        <v>29</v>
      </c>
      <c r="BF36" s="32"/>
      <c r="BG36" s="32" t="s">
        <v>29</v>
      </c>
      <c r="BH36" s="32"/>
      <c r="BI36" s="203">
        <v>7.4354878994170202</v>
      </c>
      <c r="BJ36" s="32"/>
      <c r="BK36" s="134">
        <v>100</v>
      </c>
    </row>
    <row r="37" spans="1:63" s="179" customFormat="1" ht="12.6" customHeight="1">
      <c r="A37" s="27" t="s">
        <v>55</v>
      </c>
      <c r="B37" s="27"/>
      <c r="C37" s="43">
        <v>1978.0000000000086</v>
      </c>
      <c r="D37" s="114">
        <v>81.099999999999994</v>
      </c>
      <c r="E37" s="32">
        <v>23.68368139163827</v>
      </c>
      <c r="F37" s="32"/>
      <c r="G37" s="32">
        <v>32.548454247939176</v>
      </c>
      <c r="H37" s="32"/>
      <c r="I37" s="32">
        <v>18.10539008272789</v>
      </c>
      <c r="J37" s="32"/>
      <c r="K37" s="32">
        <v>2.755416696337524</v>
      </c>
      <c r="L37" s="32"/>
      <c r="M37" s="32" t="s">
        <v>29</v>
      </c>
      <c r="N37" s="32"/>
      <c r="O37" s="32" t="s">
        <v>29</v>
      </c>
      <c r="P37" s="32"/>
      <c r="Q37" s="32" t="s">
        <v>29</v>
      </c>
      <c r="R37" s="32"/>
      <c r="S37" s="32" t="s">
        <v>29</v>
      </c>
      <c r="T37" s="32"/>
      <c r="U37" s="32">
        <v>13.781972720348865</v>
      </c>
      <c r="V37" s="32"/>
      <c r="W37" s="32" t="s">
        <v>29</v>
      </c>
      <c r="X37" s="32"/>
      <c r="Y37" s="32" t="s">
        <v>29</v>
      </c>
      <c r="Z37" s="32"/>
      <c r="AA37" s="32" t="s">
        <v>29</v>
      </c>
      <c r="AB37" s="32"/>
      <c r="AC37" s="32">
        <v>3.3017941846440237</v>
      </c>
      <c r="AD37" s="32"/>
      <c r="AE37" s="32" t="s">
        <v>29</v>
      </c>
      <c r="AF37" s="32"/>
      <c r="AG37" s="203" t="s">
        <v>29</v>
      </c>
      <c r="AH37" s="32"/>
      <c r="AI37" s="32" t="s">
        <v>29</v>
      </c>
      <c r="AJ37" s="32"/>
      <c r="AK37" s="32" t="s">
        <v>29</v>
      </c>
      <c r="AL37" s="32"/>
      <c r="AM37" s="32" t="s">
        <v>29</v>
      </c>
      <c r="AN37" s="32"/>
      <c r="AO37" s="32" t="s">
        <v>29</v>
      </c>
      <c r="AP37" s="32"/>
      <c r="AQ37" s="32" t="s">
        <v>29</v>
      </c>
      <c r="AR37" s="32"/>
      <c r="AS37" s="32" t="s">
        <v>29</v>
      </c>
      <c r="AT37" s="32"/>
      <c r="AU37" s="32"/>
      <c r="AV37" s="32"/>
      <c r="AW37" s="32" t="s">
        <v>29</v>
      </c>
      <c r="AX37" s="32"/>
      <c r="AY37" s="32" t="s">
        <v>29</v>
      </c>
      <c r="AZ37" s="32"/>
      <c r="BA37" s="32" t="s">
        <v>29</v>
      </c>
      <c r="BB37" s="32"/>
      <c r="BC37" s="32" t="s">
        <v>29</v>
      </c>
      <c r="BD37" s="32"/>
      <c r="BE37" s="32" t="s">
        <v>29</v>
      </c>
      <c r="BF37" s="32"/>
      <c r="BG37" s="32" t="s">
        <v>29</v>
      </c>
      <c r="BH37" s="32"/>
      <c r="BI37" s="203">
        <v>5.8232906763642465</v>
      </c>
      <c r="BJ37" s="32"/>
      <c r="BK37" s="134">
        <v>100</v>
      </c>
    </row>
    <row r="38" spans="1:63" s="179" customFormat="1" ht="3.75" customHeight="1">
      <c r="A38" s="82"/>
      <c r="B38" s="82"/>
      <c r="C38" s="198"/>
      <c r="D38" s="204"/>
      <c r="E38" s="40"/>
      <c r="F38" s="40"/>
      <c r="G38" s="40"/>
      <c r="H38" s="40"/>
      <c r="I38" s="40"/>
      <c r="J38" s="35"/>
      <c r="K38" s="35"/>
      <c r="L38" s="35"/>
      <c r="M38" s="35"/>
      <c r="N38" s="35"/>
      <c r="O38" s="35"/>
      <c r="P38" s="35"/>
      <c r="Q38" s="35"/>
      <c r="R38" s="35"/>
      <c r="S38" s="35"/>
      <c r="T38" s="35"/>
      <c r="U38" s="35"/>
      <c r="V38" s="35"/>
      <c r="W38" s="35"/>
      <c r="X38" s="35"/>
      <c r="Y38" s="35"/>
      <c r="Z38" s="35"/>
      <c r="AA38" s="35"/>
      <c r="AB38" s="35"/>
      <c r="AC38" s="35"/>
      <c r="AD38" s="35"/>
      <c r="AE38" s="35"/>
      <c r="AF38" s="35"/>
      <c r="AG38" s="173"/>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173"/>
      <c r="BJ38" s="35"/>
      <c r="BK38" s="27"/>
    </row>
    <row r="39" spans="1:63" s="179" customFormat="1" ht="12.6" customHeight="1">
      <c r="A39" s="27" t="s">
        <v>447</v>
      </c>
      <c r="B39" s="27"/>
      <c r="C39" s="43"/>
      <c r="D39" s="69"/>
      <c r="E39" s="43"/>
      <c r="F39" s="43"/>
      <c r="G39" s="43"/>
      <c r="H39" s="43"/>
      <c r="I39" s="43"/>
      <c r="J39" s="119"/>
      <c r="K39" s="119"/>
      <c r="L39" s="119"/>
      <c r="M39" s="119"/>
      <c r="N39" s="119"/>
      <c r="O39" s="119"/>
      <c r="P39" s="119"/>
      <c r="Q39" s="119"/>
      <c r="R39" s="119"/>
      <c r="S39" s="119"/>
      <c r="T39" s="119"/>
      <c r="U39" s="119"/>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row>
    <row r="40" spans="1:63" s="179" customFormat="1" ht="12.6" customHeight="1">
      <c r="A40" s="27" t="s">
        <v>481</v>
      </c>
      <c r="B40" s="27"/>
      <c r="C40" s="43"/>
      <c r="D40" s="69"/>
      <c r="E40" s="43"/>
      <c r="F40" s="43"/>
      <c r="G40" s="43"/>
      <c r="H40" s="43"/>
      <c r="I40" s="43"/>
      <c r="J40" s="43"/>
      <c r="K40" s="43"/>
      <c r="L40" s="43"/>
      <c r="M40" s="43"/>
      <c r="N40" s="43"/>
      <c r="O40" s="43"/>
      <c r="P40" s="43"/>
      <c r="Q40" s="43"/>
      <c r="R40" s="43"/>
      <c r="S40" s="43"/>
      <c r="T40" s="43"/>
      <c r="U40" s="43"/>
    </row>
    <row r="41" spans="1:63" s="179" customFormat="1" ht="12.6" customHeight="1">
      <c r="A41" s="105" t="s">
        <v>300</v>
      </c>
      <c r="B41" s="105"/>
      <c r="C41" s="180"/>
      <c r="D41" s="69"/>
      <c r="E41" s="43"/>
      <c r="F41" s="43"/>
      <c r="G41" s="43"/>
      <c r="H41" s="43"/>
      <c r="I41" s="43"/>
      <c r="J41" s="43"/>
      <c r="K41" s="43"/>
      <c r="L41" s="43"/>
      <c r="M41" s="43"/>
      <c r="N41" s="43"/>
      <c r="O41" s="43"/>
      <c r="P41" s="43"/>
      <c r="Q41" s="43"/>
      <c r="R41" s="43"/>
      <c r="S41" s="43"/>
      <c r="T41" s="43"/>
      <c r="U41" s="43"/>
    </row>
    <row r="42" spans="1:63" s="179" customFormat="1" ht="4.5" customHeight="1">
      <c r="C42" s="43"/>
      <c r="D42" s="69"/>
      <c r="E42" s="43"/>
      <c r="F42" s="43"/>
      <c r="G42" s="43"/>
      <c r="H42" s="43"/>
      <c r="I42" s="43"/>
      <c r="J42" s="43"/>
      <c r="K42" s="43"/>
      <c r="L42" s="43"/>
      <c r="M42" s="43"/>
      <c r="N42" s="43"/>
      <c r="O42" s="43"/>
      <c r="P42" s="43"/>
      <c r="Q42" s="43"/>
      <c r="R42" s="43"/>
      <c r="S42" s="43"/>
      <c r="U42" s="43"/>
    </row>
    <row r="43" spans="1:63" s="27" customFormat="1" ht="12.6" customHeight="1">
      <c r="A43" s="106" t="s">
        <v>301</v>
      </c>
      <c r="B43" s="106"/>
      <c r="D43" s="69"/>
      <c r="E43" s="121"/>
      <c r="F43" s="121"/>
      <c r="G43" s="121"/>
      <c r="H43" s="121"/>
      <c r="I43" s="121"/>
      <c r="J43" s="121"/>
      <c r="K43" s="121"/>
      <c r="L43" s="121"/>
      <c r="M43" s="121"/>
      <c r="N43" s="121"/>
      <c r="O43" s="121"/>
      <c r="P43" s="121"/>
      <c r="Q43" s="121"/>
      <c r="R43" s="121"/>
      <c r="S43" s="140"/>
      <c r="T43" s="140"/>
      <c r="U43" s="121"/>
    </row>
    <row r="44" spans="1:63" s="27" customFormat="1" ht="12.6" customHeight="1">
      <c r="A44" s="105" t="s">
        <v>191</v>
      </c>
      <c r="B44" s="105"/>
      <c r="D44" s="69"/>
      <c r="E44" s="121"/>
      <c r="F44" s="121"/>
      <c r="G44" s="121"/>
      <c r="H44" s="121"/>
      <c r="I44" s="121"/>
      <c r="J44" s="121"/>
      <c r="K44" s="121"/>
      <c r="L44" s="121"/>
      <c r="M44" s="121"/>
      <c r="N44" s="121"/>
      <c r="O44" s="121"/>
      <c r="P44" s="121"/>
      <c r="Q44" s="140"/>
      <c r="R44" s="121"/>
      <c r="S44" s="140"/>
      <c r="T44" s="121"/>
      <c r="U44" s="140"/>
    </row>
    <row r="45" spans="1:63" s="27" customFormat="1" ht="12.6" customHeight="1">
      <c r="A45" s="105" t="s">
        <v>61</v>
      </c>
      <c r="B45" s="105"/>
      <c r="D45" s="69"/>
      <c r="E45" s="121"/>
      <c r="F45" s="121"/>
      <c r="G45" s="121"/>
      <c r="H45" s="121"/>
      <c r="I45" s="121"/>
      <c r="J45" s="121"/>
      <c r="K45" s="121"/>
      <c r="L45" s="121"/>
      <c r="M45" s="121"/>
      <c r="N45" s="121"/>
      <c r="O45" s="121"/>
      <c r="P45" s="121"/>
      <c r="Q45" s="140"/>
      <c r="R45" s="121"/>
      <c r="S45" s="140"/>
      <c r="T45" s="121"/>
      <c r="U45" s="140"/>
    </row>
    <row r="46" spans="1:63" s="27" customFormat="1" ht="12.6" customHeight="1">
      <c r="A46" s="27" t="s">
        <v>192</v>
      </c>
      <c r="D46" s="69"/>
      <c r="E46" s="121"/>
      <c r="F46" s="121"/>
      <c r="G46" s="121"/>
      <c r="H46" s="121"/>
      <c r="I46" s="121"/>
      <c r="J46" s="121"/>
      <c r="K46" s="121"/>
      <c r="L46" s="121"/>
      <c r="M46" s="121"/>
      <c r="N46" s="121"/>
      <c r="O46" s="121"/>
      <c r="P46" s="121"/>
      <c r="Q46" s="140"/>
      <c r="R46" s="121"/>
      <c r="S46" s="140"/>
      <c r="T46" s="121"/>
      <c r="U46" s="140"/>
    </row>
    <row r="47" spans="1:63" s="27" customFormat="1" ht="12.6" customHeight="1">
      <c r="D47" s="69"/>
      <c r="E47" s="121"/>
      <c r="F47" s="121"/>
      <c r="G47" s="121"/>
      <c r="H47" s="121"/>
      <c r="I47" s="121"/>
      <c r="J47" s="121"/>
      <c r="K47" s="121"/>
      <c r="L47" s="121"/>
      <c r="M47" s="121"/>
      <c r="N47" s="121"/>
      <c r="O47" s="121"/>
      <c r="P47" s="121"/>
      <c r="Q47" s="140"/>
      <c r="R47" s="121"/>
      <c r="S47" s="140"/>
      <c r="T47" s="121"/>
      <c r="U47" s="140"/>
    </row>
    <row r="48" spans="1:63" s="27" customFormat="1" ht="12.6" customHeight="1">
      <c r="A48" s="72" t="s">
        <v>62</v>
      </c>
      <c r="B48" s="72"/>
      <c r="D48" s="69"/>
      <c r="E48" s="121"/>
      <c r="F48" s="121"/>
      <c r="G48" s="121"/>
      <c r="H48" s="121"/>
      <c r="I48" s="121"/>
      <c r="J48" s="121"/>
      <c r="K48" s="121"/>
      <c r="L48" s="121"/>
      <c r="M48" s="121"/>
      <c r="N48" s="121"/>
      <c r="O48" s="121"/>
      <c r="P48" s="121"/>
      <c r="Q48" s="140"/>
      <c r="R48" s="121"/>
      <c r="S48" s="140"/>
      <c r="T48" s="121"/>
      <c r="U48" s="140"/>
    </row>
    <row r="49" spans="1:254" s="179" customFormat="1" ht="12.6" customHeight="1">
      <c r="A49" s="90" t="s">
        <v>524</v>
      </c>
      <c r="B49" s="90"/>
      <c r="C49" s="47"/>
      <c r="D49" s="69"/>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179" customFormat="1" ht="12.6" customHeight="1">
      <c r="A50" s="27" t="s">
        <v>303</v>
      </c>
      <c r="B50" s="27"/>
      <c r="C50" s="43"/>
      <c r="D50" s="69"/>
      <c r="E50" s="43"/>
      <c r="F50" s="43"/>
      <c r="G50" s="43"/>
      <c r="H50" s="43"/>
      <c r="I50" s="43"/>
      <c r="J50" s="43"/>
      <c r="K50" s="43"/>
      <c r="L50" s="43"/>
      <c r="M50" s="43"/>
      <c r="N50" s="43"/>
      <c r="O50" s="43"/>
      <c r="P50" s="43"/>
      <c r="Q50" s="43"/>
      <c r="R50" s="43"/>
      <c r="U50" s="43"/>
    </row>
    <row r="51" spans="1:254" s="179" customFormat="1" ht="12.6" customHeight="1">
      <c r="A51" s="90" t="s">
        <v>448</v>
      </c>
      <c r="B51" s="90"/>
      <c r="C51" s="43"/>
      <c r="D51" s="69"/>
      <c r="E51" s="43"/>
      <c r="F51" s="43"/>
      <c r="G51" s="43"/>
      <c r="H51" s="43"/>
      <c r="I51" s="43"/>
      <c r="J51" s="43"/>
      <c r="K51" s="43"/>
      <c r="L51" s="43"/>
      <c r="M51" s="43"/>
      <c r="N51" s="43"/>
      <c r="O51" s="43"/>
      <c r="P51" s="43"/>
      <c r="Q51" s="43"/>
      <c r="R51" s="43"/>
      <c r="U51" s="43"/>
    </row>
    <row r="52" spans="1:254" s="179" customFormat="1" ht="12.6" customHeight="1">
      <c r="A52" s="182" t="s">
        <v>775</v>
      </c>
      <c r="B52" s="182"/>
      <c r="D52" s="69"/>
      <c r="E52" s="43"/>
      <c r="F52" s="43"/>
      <c r="G52" s="43"/>
      <c r="H52" s="43"/>
      <c r="I52" s="43"/>
      <c r="J52" s="43"/>
      <c r="K52" s="43"/>
      <c r="L52" s="43"/>
      <c r="M52" s="43"/>
      <c r="N52" s="43"/>
      <c r="O52" s="43"/>
      <c r="P52" s="43"/>
      <c r="Q52" s="43"/>
      <c r="R52" s="43"/>
      <c r="U52" s="43"/>
    </row>
    <row r="53" spans="1:254" s="179" customFormat="1" ht="12.6" customHeight="1">
      <c r="A53" s="182" t="s">
        <v>710</v>
      </c>
      <c r="B53" s="182"/>
      <c r="C53" s="43"/>
      <c r="D53" s="69"/>
      <c r="E53" s="43"/>
      <c r="F53" s="43"/>
      <c r="G53" s="43"/>
      <c r="H53" s="43"/>
      <c r="I53" s="43"/>
      <c r="J53" s="43"/>
      <c r="K53" s="43"/>
      <c r="L53" s="43"/>
      <c r="M53" s="43"/>
      <c r="N53" s="43"/>
      <c r="O53" s="43"/>
      <c r="P53" s="43"/>
      <c r="Q53" s="43"/>
      <c r="R53" s="43"/>
      <c r="U53" s="43"/>
    </row>
    <row r="54" spans="1:254" s="179" customFormat="1" ht="12.6" customHeight="1">
      <c r="A54" s="27" t="s">
        <v>623</v>
      </c>
      <c r="B54" s="27"/>
      <c r="C54" s="183"/>
      <c r="D54" s="69"/>
      <c r="E54" s="43"/>
      <c r="F54" s="43"/>
      <c r="G54" s="43"/>
      <c r="H54" s="43"/>
      <c r="I54" s="43"/>
      <c r="J54" s="43"/>
      <c r="K54" s="43"/>
      <c r="L54" s="43"/>
      <c r="M54" s="43"/>
      <c r="N54" s="43"/>
      <c r="O54" s="25"/>
      <c r="P54" s="25"/>
      <c r="Q54" s="43"/>
      <c r="R54" s="43"/>
      <c r="S54" s="43"/>
      <c r="T54" s="43"/>
      <c r="U54" s="43"/>
    </row>
    <row r="55" spans="1:254" s="179" customFormat="1" ht="12.6" customHeight="1">
      <c r="A55" s="90" t="s">
        <v>312</v>
      </c>
      <c r="B55" s="27" t="s">
        <v>776</v>
      </c>
      <c r="C55" s="183"/>
      <c r="D55" s="69"/>
      <c r="E55" s="43"/>
      <c r="F55" s="43"/>
      <c r="G55" s="43"/>
      <c r="H55" s="43"/>
      <c r="I55" s="43"/>
      <c r="J55" s="43"/>
      <c r="K55" s="43"/>
      <c r="L55" s="43"/>
      <c r="M55" s="43"/>
      <c r="N55" s="43"/>
      <c r="O55" s="25"/>
      <c r="P55" s="25"/>
      <c r="Q55" s="43"/>
      <c r="R55" s="43"/>
      <c r="S55" s="43"/>
      <c r="T55" s="43"/>
      <c r="U55" s="43"/>
    </row>
    <row r="56" spans="1:254" s="179" customFormat="1" ht="12.6" customHeight="1">
      <c r="A56" s="90"/>
      <c r="B56" s="27" t="s">
        <v>777</v>
      </c>
      <c r="C56" s="183"/>
      <c r="D56" s="69"/>
      <c r="E56" s="43"/>
      <c r="F56" s="43"/>
      <c r="G56" s="43"/>
      <c r="H56" s="43"/>
      <c r="I56" s="43"/>
      <c r="J56" s="43"/>
      <c r="K56" s="43"/>
      <c r="L56" s="43"/>
      <c r="M56" s="43"/>
      <c r="N56" s="43"/>
      <c r="O56" s="25"/>
      <c r="P56" s="25"/>
      <c r="Q56" s="43"/>
      <c r="R56" s="43"/>
      <c r="S56" s="43"/>
      <c r="T56" s="43"/>
      <c r="U56" s="43"/>
    </row>
    <row r="57" spans="1:254" s="179" customFormat="1" ht="12.6" customHeight="1">
      <c r="A57" s="90" t="s">
        <v>314</v>
      </c>
      <c r="B57" s="27" t="s">
        <v>778</v>
      </c>
      <c r="C57" s="183"/>
      <c r="D57" s="69"/>
      <c r="E57" s="43"/>
      <c r="F57" s="43"/>
      <c r="G57" s="43"/>
      <c r="H57" s="43"/>
      <c r="I57" s="43"/>
      <c r="J57" s="43"/>
      <c r="K57" s="43"/>
      <c r="L57" s="43"/>
      <c r="M57" s="43"/>
      <c r="N57" s="43"/>
      <c r="O57" s="25"/>
      <c r="P57" s="25"/>
      <c r="Q57" s="43"/>
      <c r="R57" s="43"/>
      <c r="S57" s="43"/>
      <c r="T57" s="43"/>
      <c r="U57" s="43"/>
    </row>
    <row r="58" spans="1:254" s="179" customFormat="1" ht="12.6" customHeight="1">
      <c r="A58" s="90"/>
      <c r="B58" s="27" t="s">
        <v>779</v>
      </c>
      <c r="C58" s="183"/>
      <c r="D58" s="69"/>
      <c r="E58" s="43"/>
      <c r="F58" s="43"/>
      <c r="G58" s="43"/>
      <c r="H58" s="43"/>
      <c r="I58" s="43"/>
      <c r="J58" s="43"/>
      <c r="K58" s="43"/>
      <c r="L58" s="43"/>
      <c r="M58" s="43"/>
      <c r="N58" s="43"/>
      <c r="O58" s="25"/>
      <c r="P58" s="25"/>
      <c r="Q58" s="43"/>
      <c r="R58" s="43"/>
      <c r="S58" s="43"/>
      <c r="T58" s="43"/>
      <c r="U58" s="43"/>
    </row>
    <row r="59" spans="1:254" s="179" customFormat="1" ht="12.6" customHeight="1">
      <c r="A59" s="90"/>
      <c r="B59" s="27" t="s">
        <v>780</v>
      </c>
      <c r="C59" s="183"/>
      <c r="D59" s="69"/>
      <c r="E59" s="43"/>
      <c r="F59" s="43"/>
      <c r="G59" s="43"/>
      <c r="H59" s="43"/>
      <c r="I59" s="43"/>
      <c r="J59" s="43"/>
      <c r="K59" s="43"/>
      <c r="L59" s="43"/>
      <c r="M59" s="43"/>
      <c r="N59" s="43"/>
      <c r="O59" s="25"/>
      <c r="P59" s="25"/>
      <c r="Q59" s="43"/>
      <c r="R59" s="43"/>
      <c r="S59" s="43"/>
      <c r="T59" s="43"/>
      <c r="U59" s="43"/>
    </row>
    <row r="60" spans="1:254" s="179" customFormat="1" ht="12.6" customHeight="1">
      <c r="A60" s="90" t="s">
        <v>317</v>
      </c>
      <c r="B60" s="27" t="s">
        <v>781</v>
      </c>
      <c r="C60" s="183"/>
      <c r="D60" s="69"/>
      <c r="E60" s="43"/>
      <c r="F60" s="43"/>
      <c r="G60" s="43"/>
      <c r="H60" s="43"/>
      <c r="I60" s="43"/>
      <c r="J60" s="43"/>
      <c r="K60" s="43"/>
      <c r="L60" s="43"/>
      <c r="M60" s="43"/>
      <c r="N60" s="43"/>
      <c r="O60" s="25"/>
      <c r="P60" s="25"/>
      <c r="Q60" s="43"/>
      <c r="R60" s="43"/>
      <c r="S60" s="43"/>
      <c r="T60" s="43"/>
      <c r="U60" s="43"/>
    </row>
    <row r="61" spans="1:254" s="179" customFormat="1" ht="12.6" customHeight="1">
      <c r="A61" s="90" t="s">
        <v>321</v>
      </c>
      <c r="B61" s="27" t="s">
        <v>782</v>
      </c>
      <c r="C61" s="183"/>
      <c r="D61" s="69"/>
      <c r="E61" s="43"/>
      <c r="F61" s="43"/>
      <c r="G61" s="43"/>
      <c r="H61" s="43"/>
      <c r="I61" s="43"/>
      <c r="J61" s="43"/>
      <c r="K61" s="43"/>
      <c r="L61" s="43"/>
      <c r="M61" s="43"/>
      <c r="N61" s="43"/>
      <c r="O61" s="25"/>
      <c r="P61" s="25"/>
      <c r="Q61" s="43"/>
      <c r="R61" s="43"/>
      <c r="S61" s="43"/>
      <c r="T61" s="43"/>
      <c r="U61" s="43"/>
    </row>
    <row r="62" spans="1:254" s="179" customFormat="1" ht="12.6" customHeight="1">
      <c r="A62" s="90" t="s">
        <v>465</v>
      </c>
      <c r="B62" s="27" t="s">
        <v>783</v>
      </c>
      <c r="C62" s="183"/>
      <c r="D62" s="69"/>
      <c r="E62" s="43"/>
      <c r="F62" s="43"/>
      <c r="G62" s="43"/>
      <c r="H62" s="43"/>
      <c r="I62" s="43"/>
      <c r="J62" s="43"/>
      <c r="K62" s="43"/>
      <c r="L62" s="43"/>
      <c r="M62" s="43"/>
      <c r="N62" s="43"/>
      <c r="O62" s="25"/>
      <c r="P62" s="25"/>
      <c r="Q62" s="43"/>
      <c r="R62" s="43"/>
      <c r="S62" s="43"/>
      <c r="T62" s="43"/>
      <c r="U62" s="43"/>
    </row>
    <row r="63" spans="1:254" s="179" customFormat="1" ht="12.6" customHeight="1">
      <c r="A63" s="90" t="s">
        <v>327</v>
      </c>
      <c r="B63" s="27" t="s">
        <v>784</v>
      </c>
      <c r="C63" s="183"/>
      <c r="D63" s="69"/>
      <c r="E63" s="43"/>
      <c r="F63" s="43"/>
      <c r="G63" s="43"/>
      <c r="H63" s="43"/>
      <c r="I63" s="43"/>
      <c r="J63" s="43"/>
      <c r="K63" s="43"/>
      <c r="L63" s="43"/>
      <c r="M63" s="43"/>
      <c r="N63" s="43"/>
      <c r="O63" s="25"/>
      <c r="P63" s="25"/>
      <c r="Q63" s="43"/>
      <c r="R63" s="43"/>
      <c r="S63" s="43"/>
      <c r="T63" s="43"/>
      <c r="U63" s="43"/>
    </row>
    <row r="64" spans="1:254" s="179" customFormat="1" ht="12.6" customHeight="1">
      <c r="A64" s="90" t="s">
        <v>333</v>
      </c>
      <c r="B64" s="27" t="s">
        <v>785</v>
      </c>
      <c r="C64" s="183"/>
      <c r="D64" s="69"/>
      <c r="E64" s="43"/>
      <c r="F64" s="43"/>
      <c r="G64" s="43"/>
      <c r="H64" s="43"/>
      <c r="I64" s="43"/>
      <c r="J64" s="43"/>
      <c r="K64" s="43"/>
      <c r="L64" s="43"/>
      <c r="M64" s="43"/>
      <c r="N64" s="43"/>
      <c r="O64" s="25"/>
      <c r="P64" s="25"/>
      <c r="Q64" s="43"/>
      <c r="R64" s="43"/>
      <c r="S64" s="43"/>
      <c r="T64" s="43"/>
      <c r="U64" s="43"/>
    </row>
    <row r="65" spans="1:21" s="179" customFormat="1" ht="12.6" customHeight="1">
      <c r="A65" s="181" t="s">
        <v>142</v>
      </c>
      <c r="B65" s="181" t="s">
        <v>786</v>
      </c>
      <c r="C65" s="183"/>
      <c r="D65" s="69"/>
      <c r="E65" s="43"/>
      <c r="F65" s="43"/>
      <c r="G65" s="43"/>
      <c r="H65" s="43"/>
      <c r="I65" s="43"/>
      <c r="J65" s="43"/>
      <c r="K65" s="43"/>
      <c r="L65" s="43"/>
      <c r="M65" s="43"/>
      <c r="N65" s="43"/>
      <c r="O65" s="25"/>
      <c r="P65" s="25"/>
      <c r="Q65" s="43"/>
      <c r="R65" s="43"/>
      <c r="S65" s="43"/>
      <c r="T65" s="43"/>
      <c r="U65" s="43"/>
    </row>
    <row r="66" spans="1:21" s="179" customFormat="1" ht="12.6" customHeight="1">
      <c r="A66" s="181"/>
      <c r="B66" s="181" t="s">
        <v>787</v>
      </c>
      <c r="C66" s="183"/>
      <c r="D66" s="69"/>
      <c r="E66" s="43"/>
      <c r="F66" s="43"/>
      <c r="G66" s="43"/>
      <c r="H66" s="43"/>
      <c r="I66" s="43"/>
      <c r="J66" s="43"/>
      <c r="K66" s="43"/>
      <c r="L66" s="43"/>
      <c r="M66" s="43"/>
      <c r="N66" s="43"/>
      <c r="O66" s="25"/>
      <c r="P66" s="25"/>
      <c r="Q66" s="43"/>
      <c r="R66" s="43"/>
      <c r="S66" s="43"/>
      <c r="T66" s="43"/>
      <c r="U66" s="43"/>
    </row>
    <row r="67" spans="1:21" s="179" customFormat="1" ht="12.6" customHeight="1">
      <c r="A67" s="181" t="s">
        <v>336</v>
      </c>
      <c r="B67" s="181" t="s">
        <v>788</v>
      </c>
      <c r="C67" s="183"/>
      <c r="D67" s="69"/>
      <c r="E67" s="43"/>
      <c r="F67" s="43"/>
      <c r="G67" s="43"/>
      <c r="H67" s="43"/>
      <c r="I67" s="43"/>
      <c r="J67" s="43"/>
      <c r="K67" s="43"/>
      <c r="L67" s="43"/>
      <c r="M67" s="43"/>
      <c r="N67" s="43"/>
      <c r="O67" s="25"/>
      <c r="P67" s="25"/>
      <c r="Q67" s="43"/>
      <c r="R67" s="43"/>
      <c r="S67" s="43"/>
      <c r="T67" s="43"/>
      <c r="U67" s="43"/>
    </row>
    <row r="68" spans="1:21" s="179" customFormat="1" ht="12.6" customHeight="1">
      <c r="A68" s="179" t="s">
        <v>338</v>
      </c>
      <c r="B68" s="182" t="s">
        <v>789</v>
      </c>
      <c r="C68" s="183"/>
      <c r="D68" s="69"/>
      <c r="E68" s="43"/>
      <c r="F68" s="43"/>
      <c r="G68" s="43"/>
      <c r="H68" s="43"/>
      <c r="I68" s="43"/>
      <c r="J68" s="43"/>
      <c r="K68" s="43"/>
      <c r="L68" s="43"/>
      <c r="M68" s="43"/>
      <c r="N68" s="43"/>
      <c r="O68" s="25"/>
      <c r="P68" s="25"/>
      <c r="Q68" s="43"/>
      <c r="R68" s="43"/>
      <c r="S68" s="43"/>
      <c r="T68" s="43"/>
      <c r="U68" s="43"/>
    </row>
    <row r="69" spans="1:21" s="179" customFormat="1" ht="12.6" customHeight="1">
      <c r="A69" s="181" t="s">
        <v>342</v>
      </c>
      <c r="B69" s="181" t="s">
        <v>790</v>
      </c>
      <c r="C69" s="183"/>
      <c r="D69" s="69"/>
      <c r="E69" s="43"/>
      <c r="F69" s="43"/>
      <c r="G69" s="43"/>
      <c r="H69" s="43"/>
      <c r="I69" s="43"/>
      <c r="J69" s="43"/>
      <c r="K69" s="43"/>
      <c r="L69" s="43"/>
      <c r="M69" s="43"/>
      <c r="N69" s="43"/>
      <c r="O69" s="25"/>
      <c r="P69" s="25"/>
      <c r="Q69" s="43"/>
      <c r="R69" s="43"/>
      <c r="S69" s="43"/>
      <c r="T69" s="43"/>
      <c r="U69" s="43"/>
    </row>
    <row r="70" spans="1:21" s="179" customFormat="1" ht="12.6" customHeight="1">
      <c r="A70" s="181" t="s">
        <v>344</v>
      </c>
      <c r="B70" s="181" t="s">
        <v>791</v>
      </c>
      <c r="C70" s="183"/>
      <c r="D70" s="69"/>
      <c r="E70" s="43"/>
      <c r="F70" s="43"/>
      <c r="G70" s="43"/>
      <c r="H70" s="43"/>
      <c r="I70" s="43"/>
      <c r="J70" s="43"/>
      <c r="K70" s="43"/>
      <c r="L70" s="43"/>
      <c r="M70" s="43"/>
      <c r="N70" s="43"/>
      <c r="O70" s="25"/>
      <c r="P70" s="25"/>
      <c r="Q70" s="43"/>
      <c r="R70" s="43"/>
      <c r="S70" s="43"/>
      <c r="T70" s="43"/>
      <c r="U70" s="43"/>
    </row>
    <row r="71" spans="1:21" s="179" customFormat="1" ht="12.6" customHeight="1">
      <c r="A71" s="181"/>
      <c r="B71" s="181" t="s">
        <v>766</v>
      </c>
      <c r="C71" s="183"/>
      <c r="D71" s="69"/>
      <c r="E71" s="43"/>
      <c r="F71" s="43"/>
      <c r="G71" s="43"/>
      <c r="H71" s="43"/>
      <c r="I71" s="43"/>
      <c r="J71" s="43"/>
      <c r="K71" s="43"/>
      <c r="L71" s="43"/>
      <c r="M71" s="43"/>
      <c r="N71" s="43"/>
      <c r="O71" s="25"/>
      <c r="P71" s="25"/>
      <c r="Q71" s="43"/>
      <c r="R71" s="43"/>
      <c r="S71" s="43"/>
      <c r="T71" s="43"/>
      <c r="U71" s="43"/>
    </row>
    <row r="72" spans="1:21" s="179" customFormat="1" ht="12.6" customHeight="1">
      <c r="A72" s="181" t="s">
        <v>346</v>
      </c>
      <c r="B72" s="181" t="s">
        <v>792</v>
      </c>
      <c r="C72" s="183"/>
      <c r="D72" s="69"/>
      <c r="E72" s="43"/>
      <c r="F72" s="43"/>
      <c r="G72" s="43"/>
      <c r="H72" s="43"/>
      <c r="I72" s="43"/>
      <c r="J72" s="43"/>
      <c r="K72" s="43"/>
      <c r="L72" s="43"/>
      <c r="M72" s="43"/>
      <c r="N72" s="43"/>
      <c r="O72" s="25"/>
      <c r="P72" s="25"/>
      <c r="Q72" s="43"/>
      <c r="R72" s="43"/>
      <c r="S72" s="43"/>
      <c r="T72" s="43"/>
      <c r="U72" s="43"/>
    </row>
    <row r="73" spans="1:21" s="179" customFormat="1" ht="12.6" customHeight="1">
      <c r="A73" s="181" t="s">
        <v>348</v>
      </c>
      <c r="B73" s="181" t="s">
        <v>793</v>
      </c>
      <c r="C73" s="183"/>
      <c r="D73" s="69"/>
      <c r="E73" s="43"/>
      <c r="F73" s="43"/>
      <c r="G73" s="43"/>
      <c r="H73" s="43"/>
      <c r="I73" s="43"/>
      <c r="J73" s="43"/>
      <c r="K73" s="43"/>
      <c r="L73" s="43"/>
      <c r="M73" s="43"/>
      <c r="N73" s="43"/>
      <c r="O73" s="25"/>
      <c r="P73" s="25"/>
      <c r="Q73" s="43"/>
      <c r="R73" s="43"/>
      <c r="S73" s="43"/>
      <c r="T73" s="43"/>
      <c r="U73" s="43"/>
    </row>
    <row r="74" spans="1:21" s="179" customFormat="1" ht="12.6" customHeight="1">
      <c r="A74" s="181" t="s">
        <v>350</v>
      </c>
      <c r="B74" s="181" t="s">
        <v>794</v>
      </c>
      <c r="C74" s="183"/>
      <c r="D74" s="69"/>
      <c r="E74" s="43"/>
      <c r="F74" s="43"/>
      <c r="G74" s="43"/>
      <c r="H74" s="43"/>
      <c r="I74" s="43"/>
      <c r="J74" s="43"/>
      <c r="K74" s="43"/>
      <c r="L74" s="43"/>
      <c r="M74" s="43"/>
      <c r="N74" s="43"/>
      <c r="O74" s="25"/>
      <c r="P74" s="25"/>
      <c r="Q74" s="43"/>
      <c r="R74" s="43"/>
      <c r="S74" s="43"/>
      <c r="T74" s="43"/>
      <c r="U74" s="43"/>
    </row>
    <row r="75" spans="1:21" s="179" customFormat="1" ht="12.6" customHeight="1">
      <c r="A75" s="205"/>
      <c r="B75" s="205"/>
      <c r="C75" s="183"/>
      <c r="D75" s="69"/>
      <c r="E75" s="43"/>
      <c r="F75" s="43"/>
      <c r="G75" s="43"/>
      <c r="H75" s="43"/>
      <c r="I75" s="43"/>
      <c r="J75" s="43"/>
      <c r="K75" s="43"/>
      <c r="L75" s="43"/>
      <c r="M75" s="43"/>
      <c r="N75" s="43"/>
      <c r="O75" s="25"/>
      <c r="P75" s="25"/>
      <c r="Q75" s="43"/>
      <c r="R75" s="43"/>
      <c r="S75" s="43"/>
      <c r="T75" s="43"/>
      <c r="U75" s="43"/>
    </row>
    <row r="76" spans="1:21" s="179" customFormat="1" ht="12.6" customHeight="1">
      <c r="A76" s="90" t="s">
        <v>511</v>
      </c>
      <c r="B76" s="90"/>
      <c r="C76" s="183"/>
      <c r="D76" s="69"/>
      <c r="E76" s="43"/>
      <c r="F76" s="43"/>
      <c r="G76" s="43"/>
      <c r="H76" s="43"/>
      <c r="I76" s="43"/>
      <c r="J76" s="43"/>
      <c r="K76" s="43"/>
      <c r="L76" s="43"/>
      <c r="M76" s="43"/>
      <c r="N76" s="43"/>
      <c r="O76" s="25"/>
      <c r="P76" s="25"/>
      <c r="Q76" s="43"/>
      <c r="R76" s="43"/>
      <c r="S76" s="43"/>
      <c r="T76" s="43"/>
      <c r="U76" s="43"/>
    </row>
    <row r="77" spans="1:21" s="179" customFormat="1" ht="12.6" customHeight="1">
      <c r="A77" s="27" t="s">
        <v>179</v>
      </c>
      <c r="B77" s="27"/>
      <c r="C77" s="183"/>
      <c r="D77" s="69"/>
      <c r="E77" s="43"/>
      <c r="F77" s="43"/>
      <c r="G77" s="43"/>
      <c r="H77" s="43"/>
      <c r="I77" s="43"/>
      <c r="J77" s="43"/>
      <c r="K77" s="43"/>
      <c r="L77" s="43"/>
      <c r="M77" s="43"/>
      <c r="N77" s="43"/>
      <c r="O77" s="25"/>
      <c r="P77" s="25"/>
      <c r="Q77" s="43"/>
      <c r="R77" s="43"/>
      <c r="S77" s="43"/>
      <c r="T77" s="43"/>
      <c r="U77" s="43"/>
    </row>
    <row r="78" spans="1:21" s="179" customFormat="1" ht="12.6" customHeight="1">
      <c r="A78" s="27" t="s">
        <v>512</v>
      </c>
      <c r="B78" s="27"/>
      <c r="D78" s="69"/>
      <c r="E78" s="43"/>
      <c r="F78" s="25"/>
      <c r="G78" s="43"/>
      <c r="H78" s="43"/>
      <c r="I78" s="43"/>
      <c r="J78" s="43"/>
      <c r="K78" s="43"/>
      <c r="L78" s="43"/>
      <c r="M78" s="43"/>
      <c r="N78" s="43"/>
      <c r="O78" s="43"/>
      <c r="P78" s="189"/>
      <c r="Q78" s="43"/>
      <c r="R78" s="43"/>
      <c r="U78" s="43"/>
    </row>
    <row r="79" spans="1:21" s="193" customFormat="1" ht="12.6" customHeight="1">
      <c r="A79" s="90" t="s">
        <v>513</v>
      </c>
      <c r="B79" s="90"/>
      <c r="C79" s="179"/>
      <c r="D79" s="69"/>
      <c r="E79" s="43"/>
      <c r="F79" s="43"/>
      <c r="G79" s="43"/>
      <c r="H79" s="43"/>
      <c r="I79" s="190"/>
      <c r="J79" s="161"/>
      <c r="K79" s="161"/>
      <c r="L79" s="161"/>
      <c r="M79" s="190"/>
      <c r="N79" s="190"/>
      <c r="O79" s="161"/>
      <c r="P79" s="191"/>
      <c r="Q79" s="161"/>
      <c r="R79" s="190"/>
      <c r="S79" s="192"/>
      <c r="T79" s="192"/>
      <c r="U79" s="161"/>
    </row>
    <row r="80" spans="1:21" s="193" customFormat="1" ht="12.6" customHeight="1">
      <c r="A80" s="90" t="s">
        <v>514</v>
      </c>
      <c r="B80" s="90"/>
      <c r="C80" s="179"/>
      <c r="D80" s="69"/>
      <c r="E80" s="43"/>
      <c r="F80" s="43"/>
      <c r="G80" s="43"/>
      <c r="H80" s="43"/>
      <c r="I80" s="190"/>
      <c r="J80" s="161"/>
      <c r="K80" s="161"/>
      <c r="L80" s="161"/>
      <c r="M80" s="190"/>
      <c r="N80" s="190"/>
      <c r="O80" s="161"/>
      <c r="P80" s="191"/>
      <c r="Q80" s="161"/>
      <c r="R80" s="190"/>
      <c r="S80" s="192"/>
      <c r="T80" s="192"/>
      <c r="U80" s="161"/>
    </row>
    <row r="81" spans="1:67" s="193" customFormat="1" ht="12.6" customHeight="1">
      <c r="A81" s="90"/>
      <c r="B81" s="27"/>
      <c r="C81" s="179"/>
      <c r="D81" s="69"/>
      <c r="E81" s="43"/>
      <c r="F81" s="43"/>
      <c r="G81" s="43"/>
      <c r="H81" s="43"/>
      <c r="I81" s="190"/>
      <c r="J81" s="161"/>
      <c r="K81" s="161"/>
      <c r="L81" s="161"/>
      <c r="M81" s="190"/>
      <c r="N81" s="190"/>
      <c r="O81" s="161"/>
      <c r="P81" s="194"/>
      <c r="Q81" s="161"/>
      <c r="R81" s="190"/>
      <c r="S81" s="192"/>
      <c r="T81" s="192"/>
      <c r="U81" s="161"/>
    </row>
    <row r="82" spans="1:67" s="193" customFormat="1" ht="12.6" customHeight="1">
      <c r="A82" s="90"/>
      <c r="B82" s="27"/>
      <c r="C82" s="179"/>
      <c r="D82" s="69"/>
      <c r="E82" s="43"/>
      <c r="F82" s="43"/>
      <c r="G82" s="43"/>
      <c r="H82" s="43"/>
      <c r="I82" s="190"/>
      <c r="J82" s="161"/>
      <c r="K82" s="161"/>
      <c r="L82" s="161"/>
      <c r="M82" s="190"/>
      <c r="N82" s="190"/>
      <c r="O82" s="161"/>
      <c r="P82" s="161"/>
      <c r="Q82" s="161"/>
      <c r="R82" s="190"/>
      <c r="S82" s="192"/>
      <c r="T82" s="192"/>
      <c r="U82" s="161"/>
    </row>
    <row r="83" spans="1:67" s="179" customFormat="1" ht="12.6" customHeight="1">
      <c r="A83" s="90"/>
      <c r="B83" s="27"/>
      <c r="C83" s="43"/>
      <c r="D83" s="69"/>
      <c r="E83" s="43"/>
      <c r="F83" s="43"/>
      <c r="G83" s="43"/>
      <c r="H83" s="43"/>
      <c r="I83" s="43"/>
      <c r="J83" s="43"/>
      <c r="K83" s="43"/>
      <c r="L83" s="43"/>
      <c r="M83" s="43"/>
      <c r="N83" s="43"/>
      <c r="O83" s="43"/>
      <c r="P83" s="43"/>
      <c r="Q83" s="43"/>
      <c r="R83" s="43"/>
      <c r="S83" s="43"/>
      <c r="T83" s="43"/>
      <c r="U83" s="43"/>
    </row>
    <row r="84" spans="1:67" s="179" customFormat="1" ht="12.6" customHeight="1">
      <c r="A84" s="90"/>
      <c r="B84" s="27"/>
      <c r="C84" s="43"/>
      <c r="D84" s="69"/>
      <c r="E84" s="43"/>
      <c r="F84" s="43"/>
      <c r="G84" s="43"/>
      <c r="H84" s="43"/>
      <c r="I84" s="43"/>
      <c r="J84" s="43"/>
      <c r="K84" s="43"/>
      <c r="L84" s="43"/>
      <c r="M84" s="43"/>
      <c r="N84" s="43"/>
      <c r="O84" s="43"/>
      <c r="P84" s="43"/>
      <c r="Q84" s="43"/>
      <c r="R84" s="43"/>
      <c r="S84" s="43"/>
      <c r="T84" s="43"/>
      <c r="U84" s="43"/>
    </row>
    <row r="85" spans="1:67" s="179" customFormat="1" ht="12.6" customHeight="1">
      <c r="A85" s="90"/>
      <c r="B85" s="27"/>
      <c r="C85" s="180"/>
      <c r="D85" s="69"/>
      <c r="E85" s="43"/>
      <c r="F85" s="43"/>
      <c r="G85" s="43"/>
      <c r="H85" s="43"/>
      <c r="I85" s="43"/>
      <c r="J85" s="43"/>
      <c r="K85" s="43"/>
      <c r="L85" s="43"/>
      <c r="M85" s="43"/>
      <c r="N85" s="43"/>
      <c r="O85" s="43"/>
      <c r="P85" s="43"/>
      <c r="Q85" s="43"/>
      <c r="R85" s="43"/>
      <c r="S85" s="43"/>
      <c r="T85" s="43"/>
      <c r="U85" s="43"/>
    </row>
    <row r="86" spans="1:67" s="179" customFormat="1" ht="4.5" customHeight="1">
      <c r="A86" s="90"/>
      <c r="B86" s="27"/>
      <c r="C86" s="43"/>
      <c r="D86" s="69"/>
      <c r="E86" s="43"/>
      <c r="F86" s="43"/>
      <c r="G86" s="43"/>
      <c r="H86" s="43"/>
      <c r="I86" s="43"/>
      <c r="J86" s="43"/>
      <c r="K86" s="43"/>
      <c r="L86" s="43"/>
      <c r="M86" s="43"/>
      <c r="N86" s="43"/>
      <c r="O86" s="43"/>
      <c r="P86" s="43"/>
      <c r="Q86" s="43"/>
      <c r="R86" s="43"/>
      <c r="S86" s="43"/>
      <c r="U86" s="43"/>
    </row>
    <row r="87" spans="1:67" s="27" customFormat="1" ht="12.6" customHeight="1">
      <c r="A87" s="90"/>
      <c r="D87" s="69"/>
      <c r="E87" s="121"/>
      <c r="F87" s="121"/>
      <c r="G87" s="121"/>
      <c r="H87" s="121"/>
      <c r="I87" s="121"/>
      <c r="J87" s="121"/>
      <c r="K87" s="121"/>
      <c r="L87" s="121"/>
      <c r="M87" s="121"/>
      <c r="N87" s="121"/>
      <c r="O87" s="121"/>
      <c r="P87" s="121"/>
      <c r="Q87" s="121"/>
      <c r="R87" s="121"/>
      <c r="S87" s="140"/>
      <c r="T87" s="140"/>
      <c r="U87" s="121"/>
    </row>
    <row r="88" spans="1:67" s="27" customFormat="1" ht="12.6" customHeight="1">
      <c r="A88" s="105"/>
      <c r="B88" s="105"/>
      <c r="D88" s="69"/>
      <c r="E88" s="121"/>
      <c r="F88" s="121"/>
      <c r="G88" s="121"/>
      <c r="H88" s="121"/>
      <c r="I88" s="121"/>
      <c r="J88" s="121"/>
      <c r="K88" s="121"/>
      <c r="L88" s="121"/>
      <c r="M88" s="121"/>
      <c r="N88" s="121"/>
      <c r="O88" s="121"/>
      <c r="P88" s="121"/>
      <c r="Q88" s="140"/>
      <c r="R88" s="121"/>
      <c r="S88" s="140"/>
      <c r="T88" s="121"/>
      <c r="U88" s="140"/>
    </row>
    <row r="89" spans="1:67" s="27" customFormat="1" ht="12.6" customHeight="1">
      <c r="A89" s="105"/>
      <c r="B89" s="105"/>
      <c r="D89" s="69"/>
      <c r="E89" s="121"/>
      <c r="F89" s="121"/>
      <c r="G89" s="121"/>
      <c r="H89" s="121"/>
      <c r="I89" s="121"/>
      <c r="J89" s="121"/>
      <c r="K89" s="121"/>
      <c r="L89" s="121"/>
      <c r="M89" s="121"/>
      <c r="N89" s="121"/>
      <c r="O89" s="121"/>
      <c r="P89" s="121"/>
      <c r="Q89" s="140"/>
      <c r="R89" s="121"/>
      <c r="S89" s="140"/>
      <c r="T89" s="121"/>
      <c r="U89" s="140"/>
    </row>
    <row r="90" spans="1:67" s="27" customFormat="1" ht="12.6" customHeight="1">
      <c r="D90" s="69"/>
      <c r="E90" s="121"/>
      <c r="F90" s="121"/>
      <c r="G90" s="121"/>
      <c r="H90" s="121"/>
      <c r="I90" s="121"/>
      <c r="J90" s="121"/>
      <c r="K90" s="121"/>
      <c r="L90" s="121"/>
      <c r="M90" s="121"/>
      <c r="N90" s="121"/>
      <c r="O90" s="121"/>
      <c r="P90" s="121"/>
      <c r="Q90" s="140"/>
      <c r="R90" s="121"/>
      <c r="S90" s="140"/>
      <c r="T90" s="121"/>
      <c r="U90" s="140"/>
    </row>
    <row r="91" spans="1:67" s="27" customFormat="1" ht="12.6" customHeight="1">
      <c r="A91" s="72"/>
      <c r="B91" s="72"/>
      <c r="D91" s="69"/>
      <c r="E91" s="121"/>
      <c r="F91" s="121"/>
      <c r="G91" s="121"/>
      <c r="H91" s="121"/>
      <c r="I91" s="121"/>
      <c r="J91" s="121"/>
      <c r="K91" s="121"/>
      <c r="L91" s="121"/>
      <c r="M91" s="121"/>
      <c r="N91" s="121"/>
      <c r="O91" s="121"/>
      <c r="P91" s="121"/>
      <c r="Q91" s="140"/>
      <c r="R91" s="121"/>
      <c r="S91" s="140"/>
      <c r="T91" s="121"/>
      <c r="U91" s="140"/>
    </row>
    <row r="92" spans="1:67">
      <c r="A92" s="90"/>
      <c r="B92" s="90"/>
      <c r="C92" s="47"/>
      <c r="D92" s="69"/>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66"/>
    </row>
    <row r="93" spans="1:67">
      <c r="C93" s="43"/>
      <c r="D93" s="69"/>
      <c r="E93" s="43"/>
      <c r="F93" s="43"/>
      <c r="G93" s="43"/>
      <c r="H93" s="43"/>
      <c r="I93" s="43"/>
      <c r="J93" s="43"/>
      <c r="K93" s="43"/>
      <c r="L93" s="43"/>
      <c r="M93" s="43"/>
      <c r="N93" s="43"/>
      <c r="O93" s="43"/>
      <c r="P93" s="43"/>
      <c r="Q93" s="43"/>
      <c r="R93" s="43"/>
      <c r="S93" s="179"/>
      <c r="T93" s="179"/>
      <c r="U93" s="43"/>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O93" s="466"/>
    </row>
    <row r="94" spans="1:67">
      <c r="A94" s="90"/>
      <c r="B94" s="90"/>
      <c r="C94" s="43"/>
      <c r="D94" s="69"/>
      <c r="E94" s="43"/>
      <c r="F94" s="43"/>
      <c r="G94" s="43"/>
      <c r="H94" s="43"/>
      <c r="I94" s="43"/>
      <c r="J94" s="43"/>
      <c r="K94" s="43"/>
      <c r="L94" s="43"/>
      <c r="M94" s="43"/>
      <c r="N94" s="43"/>
      <c r="O94" s="43"/>
      <c r="P94" s="43"/>
      <c r="Q94" s="43"/>
      <c r="R94" s="43"/>
      <c r="S94" s="179"/>
      <c r="T94" s="179"/>
      <c r="U94" s="43"/>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O94" s="466"/>
    </row>
    <row r="95" spans="1:67">
      <c r="A95" s="182"/>
      <c r="B95" s="182"/>
      <c r="D95" s="69"/>
      <c r="E95" s="43"/>
      <c r="F95" s="43"/>
      <c r="G95" s="43"/>
      <c r="H95" s="43"/>
      <c r="I95" s="43"/>
      <c r="J95" s="43"/>
      <c r="K95" s="43"/>
      <c r="L95" s="43"/>
      <c r="M95" s="43"/>
      <c r="N95" s="43"/>
      <c r="O95" s="43"/>
      <c r="P95" s="43"/>
      <c r="Q95" s="43"/>
      <c r="R95" s="43"/>
      <c r="S95" s="179"/>
      <c r="T95" s="179"/>
      <c r="U95" s="43"/>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O95" s="467"/>
    </row>
    <row r="96" spans="1:67">
      <c r="A96" s="182"/>
      <c r="B96" s="182"/>
      <c r="C96" s="43"/>
      <c r="D96" s="69"/>
      <c r="E96" s="43"/>
      <c r="F96" s="43"/>
      <c r="G96" s="43"/>
      <c r="H96" s="43"/>
      <c r="I96" s="43"/>
      <c r="J96" s="43"/>
      <c r="K96" s="43"/>
      <c r="L96" s="43"/>
      <c r="M96" s="43"/>
      <c r="N96" s="43"/>
      <c r="O96" s="43"/>
      <c r="P96" s="43"/>
      <c r="Q96" s="43"/>
      <c r="R96" s="43"/>
      <c r="S96" s="179"/>
      <c r="T96" s="179"/>
      <c r="U96" s="43"/>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O96" s="467"/>
    </row>
    <row r="97" spans="1:63">
      <c r="A97" s="181"/>
      <c r="B97" s="181"/>
      <c r="C97" s="183"/>
      <c r="D97" s="69"/>
      <c r="E97" s="43"/>
      <c r="F97" s="43"/>
      <c r="G97" s="43"/>
      <c r="H97" s="43"/>
      <c r="I97" s="43"/>
      <c r="J97" s="43"/>
      <c r="K97" s="43"/>
      <c r="L97" s="43"/>
      <c r="M97" s="43"/>
      <c r="N97" s="43"/>
      <c r="O97" s="25"/>
      <c r="P97" s="25"/>
      <c r="Q97" s="43"/>
      <c r="R97" s="43"/>
      <c r="S97" s="43"/>
      <c r="T97" s="43"/>
      <c r="U97" s="43"/>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row>
    <row r="98" spans="1:63">
      <c r="A98" s="182"/>
      <c r="B98" s="182"/>
      <c r="C98" s="183"/>
      <c r="D98" s="69"/>
      <c r="E98" s="43"/>
      <c r="F98" s="43"/>
      <c r="G98" s="43"/>
      <c r="H98" s="43"/>
      <c r="I98" s="43"/>
      <c r="J98" s="43"/>
      <c r="K98" s="43"/>
      <c r="L98" s="43"/>
      <c r="M98" s="43"/>
      <c r="N98" s="43"/>
      <c r="O98" s="25"/>
      <c r="P98" s="25"/>
      <c r="Q98" s="43"/>
      <c r="R98" s="43"/>
      <c r="S98" s="43"/>
      <c r="T98" s="43"/>
      <c r="U98" s="43"/>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row>
    <row r="99" spans="1:63">
      <c r="C99" s="183"/>
      <c r="D99" s="69"/>
      <c r="E99" s="43"/>
      <c r="F99" s="43"/>
      <c r="G99" s="43"/>
      <c r="H99" s="43"/>
      <c r="I99" s="43"/>
      <c r="J99" s="43"/>
      <c r="K99" s="43"/>
      <c r="L99" s="43"/>
      <c r="M99" s="43"/>
      <c r="N99" s="43"/>
      <c r="O99" s="25"/>
      <c r="P99" s="25"/>
      <c r="Q99" s="43"/>
      <c r="R99" s="43"/>
      <c r="S99" s="43"/>
      <c r="T99" s="43"/>
      <c r="U99" s="43"/>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1"/>
  <dimension ref="A1:IT99"/>
  <sheetViews>
    <sheetView showGridLines="0" zoomScaleNormal="100" workbookViewId="0"/>
  </sheetViews>
  <sheetFormatPr baseColWidth="10" defaultColWidth="9.44140625" defaultRowHeight="14.4"/>
  <cols>
    <col min="1" max="1" width="3.5546875" style="27" customWidth="1"/>
    <col min="2" max="2" width="12" style="27" customWidth="1"/>
    <col min="3" max="3" width="10.5546875" style="179" customWidth="1"/>
    <col min="4" max="4" width="12.44140625" style="133" customWidth="1"/>
    <col min="5" max="5" width="6.5546875" style="35" customWidth="1"/>
    <col min="6" max="6" width="2.44140625" style="35" bestFit="1" customWidth="1"/>
    <col min="7" max="7" width="4" style="35" customWidth="1"/>
    <col min="8" max="8" width="1.44140625" style="35" customWidth="1"/>
    <col min="9" max="9" width="4" style="35" customWidth="1"/>
    <col min="10" max="10" width="1.44140625" style="35" customWidth="1"/>
    <col min="11" max="11" width="4" style="35" customWidth="1"/>
    <col min="12" max="12" width="2.44140625" style="35" bestFit="1" customWidth="1"/>
    <col min="13" max="13" width="4" style="35" hidden="1" customWidth="1"/>
    <col min="14" max="14" width="1.44140625" style="35" hidden="1" customWidth="1"/>
    <col min="15" max="15" width="4" style="35" customWidth="1"/>
    <col min="16" max="16" width="1.44140625" style="35" customWidth="1"/>
    <col min="17" max="17" width="4" style="35" customWidth="1"/>
    <col min="18" max="18" width="2.44140625" style="35" customWidth="1"/>
    <col min="19" max="19" width="4" style="35" customWidth="1"/>
    <col min="20" max="20" width="1.44140625" style="35" customWidth="1"/>
    <col min="21" max="21" width="4" style="35" customWidth="1"/>
    <col min="22" max="22" width="1.44140625" style="35" customWidth="1"/>
    <col min="23" max="23" width="4" style="35" hidden="1" customWidth="1"/>
    <col min="24" max="24" width="2.44140625" style="35" hidden="1" customWidth="1"/>
    <col min="25" max="25" width="4" style="35" hidden="1" customWidth="1"/>
    <col min="26" max="26" width="1.44140625" style="35" hidden="1" customWidth="1"/>
    <col min="27" max="27" width="4" style="35" hidden="1" customWidth="1"/>
    <col min="28" max="28" width="2.44140625" style="35" hidden="1" customWidth="1"/>
    <col min="29" max="29" width="4" style="35" customWidth="1"/>
    <col min="30" max="30" width="2.44140625" style="35" bestFit="1" customWidth="1"/>
    <col min="31" max="31" width="4" style="35" customWidth="1"/>
    <col min="32" max="32" width="1.44140625" style="35" customWidth="1"/>
    <col min="33" max="33" width="4" style="35" customWidth="1"/>
    <col min="34" max="34" width="1.44140625" style="35" customWidth="1"/>
    <col min="35" max="35" width="4" style="35" customWidth="1"/>
    <col min="36" max="36" width="2.44140625" style="35" bestFit="1" customWidth="1"/>
    <col min="37" max="37" width="4" style="35" hidden="1" customWidth="1"/>
    <col min="38" max="38" width="1.44140625" style="35" hidden="1" customWidth="1"/>
    <col min="39" max="39" width="4" style="35" hidden="1" customWidth="1"/>
    <col min="40" max="40" width="1.44140625" style="35" hidden="1" customWidth="1"/>
    <col min="41" max="41" width="4" style="35" customWidth="1"/>
    <col min="42" max="42" width="2.44140625" style="35" bestFit="1" customWidth="1"/>
    <col min="43" max="43" width="4" style="35" customWidth="1"/>
    <col min="44" max="44" width="1.44140625" style="35" customWidth="1"/>
    <col min="45" max="45" width="4" style="35" customWidth="1"/>
    <col min="46" max="46" width="1.44140625" style="35" customWidth="1"/>
    <col min="47" max="47" width="4" style="35" hidden="1" customWidth="1"/>
    <col min="48" max="48" width="1.44140625" style="35" hidden="1" customWidth="1"/>
    <col min="49" max="49" width="4" style="35" hidden="1" customWidth="1"/>
    <col min="50" max="50" width="1.44140625" style="35" hidden="1" customWidth="1"/>
    <col min="51" max="51" width="4" style="35" hidden="1" customWidth="1"/>
    <col min="52" max="52" width="1.44140625" style="35" hidden="1" customWidth="1"/>
    <col min="53" max="53" width="4" style="35" customWidth="1"/>
    <col min="54" max="54" width="2.44140625" style="35" customWidth="1"/>
    <col min="55" max="55" width="4" style="35" hidden="1" customWidth="1"/>
    <col min="56" max="56" width="1.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6.5546875" style="35" customWidth="1"/>
    <col min="62" max="62" width="2.44140625" style="35" customWidth="1"/>
    <col min="63" max="63" width="8.44140625" style="69" customWidth="1"/>
    <col min="64" max="16384" width="9.44140625" style="240"/>
  </cols>
  <sheetData>
    <row r="1" spans="1:63" s="177" customFormat="1" ht="12.6" customHeight="1">
      <c r="A1" s="206" t="s">
        <v>795</v>
      </c>
      <c r="B1" s="70"/>
      <c r="C1" s="184"/>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6" t="s">
        <v>1</v>
      </c>
    </row>
    <row r="2" spans="1:63" s="177" customFormat="1" ht="3.75" customHeight="1">
      <c r="A2" s="73"/>
      <c r="B2" s="73"/>
      <c r="C2" s="185"/>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3" s="177"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3" s="177" customFormat="1" ht="3.75" customHeight="1">
      <c r="A4" s="76"/>
      <c r="B4" s="76"/>
      <c r="C4" s="186"/>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64"/>
    </row>
    <row r="5" spans="1:63" s="179" customFormat="1" ht="12.6" customHeight="1">
      <c r="A5" s="80"/>
      <c r="B5" s="80"/>
      <c r="C5" s="285" t="s">
        <v>261</v>
      </c>
      <c r="D5" s="286" t="s">
        <v>3</v>
      </c>
      <c r="E5" s="14" t="s">
        <v>472</v>
      </c>
      <c r="F5" s="15"/>
      <c r="G5" s="14" t="s">
        <v>205</v>
      </c>
      <c r="H5" s="15"/>
      <c r="I5" s="14" t="s">
        <v>5</v>
      </c>
      <c r="J5" s="15"/>
      <c r="K5" s="14" t="s">
        <v>6</v>
      </c>
      <c r="L5" s="15"/>
      <c r="M5" s="14" t="s">
        <v>128</v>
      </c>
      <c r="N5" s="15"/>
      <c r="O5" s="14" t="s">
        <v>473</v>
      </c>
      <c r="P5" s="15"/>
      <c r="Q5" s="14" t="s">
        <v>129</v>
      </c>
      <c r="R5" s="15"/>
      <c r="S5" s="14" t="s">
        <v>8</v>
      </c>
      <c r="T5" s="15"/>
      <c r="U5" s="14" t="s">
        <v>9</v>
      </c>
      <c r="V5" s="15"/>
      <c r="W5" s="14" t="s">
        <v>130</v>
      </c>
      <c r="X5" s="15"/>
      <c r="Y5" s="14" t="s">
        <v>10</v>
      </c>
      <c r="Z5" s="15"/>
      <c r="AA5" s="14" t="s">
        <v>131</v>
      </c>
      <c r="AB5" s="15"/>
      <c r="AC5" s="14" t="s">
        <v>14</v>
      </c>
      <c r="AD5" s="15"/>
      <c r="AE5" s="14" t="s">
        <v>15</v>
      </c>
      <c r="AF5" s="15"/>
      <c r="AG5" s="14" t="s">
        <v>132</v>
      </c>
      <c r="AH5" s="15"/>
      <c r="AI5" s="14" t="s">
        <v>16</v>
      </c>
      <c r="AJ5" s="15"/>
      <c r="AK5" s="14" t="s">
        <v>796</v>
      </c>
      <c r="AL5" s="15"/>
      <c r="AM5" s="14" t="s">
        <v>18</v>
      </c>
      <c r="AN5" s="15"/>
      <c r="AO5" s="14" t="s">
        <v>19</v>
      </c>
      <c r="AP5" s="15"/>
      <c r="AQ5" s="14" t="s">
        <v>133</v>
      </c>
      <c r="AR5" s="15"/>
      <c r="AS5" s="14" t="s">
        <v>20</v>
      </c>
      <c r="AT5" s="15"/>
      <c r="AU5" s="14" t="s">
        <v>134</v>
      </c>
      <c r="AV5" s="15"/>
      <c r="AW5" s="14" t="s">
        <v>21</v>
      </c>
      <c r="AX5" s="15"/>
      <c r="AY5" s="14" t="s">
        <v>22</v>
      </c>
      <c r="AZ5" s="15"/>
      <c r="BA5" s="14" t="s">
        <v>135</v>
      </c>
      <c r="BB5" s="15"/>
      <c r="BC5" s="14" t="s">
        <v>136</v>
      </c>
      <c r="BD5" s="15"/>
      <c r="BE5" s="14" t="s">
        <v>137</v>
      </c>
      <c r="BF5" s="15"/>
      <c r="BG5" s="14" t="s">
        <v>138</v>
      </c>
      <c r="BH5" s="15"/>
      <c r="BI5" s="14" t="s">
        <v>619</v>
      </c>
      <c r="BJ5" s="15"/>
      <c r="BK5" s="69" t="s">
        <v>24</v>
      </c>
    </row>
    <row r="6" spans="1:63" s="179" customFormat="1" ht="3.75" customHeight="1">
      <c r="A6" s="82"/>
      <c r="B6" s="82"/>
      <c r="C6" s="187"/>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74"/>
    </row>
    <row r="7" spans="1:63" s="179" customFormat="1" ht="3.75" customHeight="1">
      <c r="A7" s="27"/>
      <c r="B7" s="27"/>
      <c r="C7" s="47"/>
      <c r="D7" s="155"/>
      <c r="E7" s="86"/>
      <c r="F7" s="87"/>
      <c r="G7" s="87"/>
      <c r="H7" s="87"/>
      <c r="I7" s="87"/>
      <c r="J7" s="87"/>
      <c r="K7" s="87"/>
      <c r="L7" s="87"/>
      <c r="M7" s="87"/>
      <c r="N7" s="87"/>
      <c r="O7" s="87"/>
      <c r="P7" s="25"/>
      <c r="Q7" s="87"/>
      <c r="R7" s="26"/>
      <c r="S7" s="87"/>
      <c r="T7" s="87"/>
      <c r="U7" s="87"/>
      <c r="V7" s="87"/>
      <c r="W7" s="69"/>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69"/>
    </row>
    <row r="8" spans="1:63" s="179" customFormat="1" ht="12.6" customHeight="1">
      <c r="A8" s="28" t="s">
        <v>166</v>
      </c>
      <c r="B8" s="29"/>
      <c r="C8" s="43">
        <v>1975</v>
      </c>
      <c r="D8" s="114">
        <v>43.3</v>
      </c>
      <c r="E8" s="32">
        <v>21.2</v>
      </c>
      <c r="F8" s="33"/>
      <c r="G8" s="32">
        <v>11.200000000000001</v>
      </c>
      <c r="H8" s="32"/>
      <c r="I8" s="32">
        <v>21.8</v>
      </c>
      <c r="J8" s="32"/>
      <c r="K8" s="32">
        <v>16.399999999999999</v>
      </c>
      <c r="L8" s="32"/>
      <c r="M8" s="32" t="s">
        <v>29</v>
      </c>
      <c r="N8" s="32"/>
      <c r="O8" s="32" t="s">
        <v>29</v>
      </c>
      <c r="P8" s="32"/>
      <c r="Q8" s="32">
        <v>10.9</v>
      </c>
      <c r="R8" s="32"/>
      <c r="S8" s="32">
        <v>7.3</v>
      </c>
      <c r="T8" s="32"/>
      <c r="U8" s="32" t="s">
        <v>29</v>
      </c>
      <c r="V8" s="32"/>
      <c r="W8" s="32" t="s">
        <v>29</v>
      </c>
      <c r="X8" s="32"/>
      <c r="Y8" s="32" t="s">
        <v>29</v>
      </c>
      <c r="Z8" s="32"/>
      <c r="AA8" s="32" t="s">
        <v>29</v>
      </c>
      <c r="AB8" s="32"/>
      <c r="AC8" s="32">
        <v>1</v>
      </c>
      <c r="AD8" s="32"/>
      <c r="AE8" s="32" t="s">
        <v>29</v>
      </c>
      <c r="AF8" s="32"/>
      <c r="AG8" s="32">
        <v>1.6</v>
      </c>
      <c r="AH8" s="32"/>
      <c r="AI8" s="32" t="s">
        <v>29</v>
      </c>
      <c r="AJ8" s="32"/>
      <c r="AK8" s="32" t="s">
        <v>29</v>
      </c>
      <c r="AL8" s="32"/>
      <c r="AM8" s="32" t="s">
        <v>29</v>
      </c>
      <c r="AN8" s="32"/>
      <c r="AO8" s="32">
        <v>7.3</v>
      </c>
      <c r="AP8" s="32"/>
      <c r="AQ8" s="32" t="s">
        <v>29</v>
      </c>
      <c r="AR8" s="32"/>
      <c r="AS8" s="32" t="s">
        <v>29</v>
      </c>
      <c r="AT8" s="32"/>
      <c r="AU8" s="32"/>
      <c r="AV8" s="32"/>
      <c r="AW8" s="32" t="s">
        <v>29</v>
      </c>
      <c r="AX8" s="32"/>
      <c r="AY8" s="32" t="s">
        <v>29</v>
      </c>
      <c r="AZ8" s="32"/>
      <c r="BA8" s="32">
        <v>0.3</v>
      </c>
      <c r="BB8" s="32"/>
      <c r="BC8" s="32" t="s">
        <v>29</v>
      </c>
      <c r="BD8" s="32"/>
      <c r="BE8" s="32" t="s">
        <v>29</v>
      </c>
      <c r="BF8" s="32"/>
      <c r="BG8" s="32" t="s">
        <v>29</v>
      </c>
      <c r="BH8" s="32"/>
      <c r="BI8" s="32">
        <v>1.1000000000000001</v>
      </c>
      <c r="BJ8" s="27"/>
      <c r="BK8" s="134">
        <v>100.09999999999998</v>
      </c>
    </row>
    <row r="9" spans="1:63" s="179" customFormat="1" ht="12.6" customHeight="1">
      <c r="A9" s="27" t="s">
        <v>183</v>
      </c>
      <c r="B9" s="27"/>
      <c r="C9" s="43">
        <v>1974</v>
      </c>
      <c r="D9" s="114">
        <v>48.2</v>
      </c>
      <c r="E9" s="32">
        <v>19</v>
      </c>
      <c r="F9" s="32"/>
      <c r="G9" s="32">
        <v>5.9</v>
      </c>
      <c r="H9" s="32"/>
      <c r="I9" s="32">
        <v>28.1</v>
      </c>
      <c r="J9" s="32"/>
      <c r="K9" s="32">
        <v>34.300000000000004</v>
      </c>
      <c r="L9" s="32"/>
      <c r="M9" s="32" t="s">
        <v>29</v>
      </c>
      <c r="N9" s="32"/>
      <c r="O9" s="32" t="s">
        <v>29</v>
      </c>
      <c r="P9" s="32"/>
      <c r="Q9" s="32">
        <v>2.1</v>
      </c>
      <c r="R9" s="32"/>
      <c r="S9" s="32">
        <v>2.6</v>
      </c>
      <c r="T9" s="32"/>
      <c r="U9" s="32">
        <v>1.5</v>
      </c>
      <c r="V9" s="32"/>
      <c r="W9" s="32" t="s">
        <v>29</v>
      </c>
      <c r="X9" s="32"/>
      <c r="Y9" s="32" t="s">
        <v>29</v>
      </c>
      <c r="Z9" s="32"/>
      <c r="AA9" s="32" t="s">
        <v>29</v>
      </c>
      <c r="AB9" s="32"/>
      <c r="AC9" s="32">
        <v>0.2</v>
      </c>
      <c r="AD9" s="32"/>
      <c r="AE9" s="32" t="s">
        <v>29</v>
      </c>
      <c r="AF9" s="32"/>
      <c r="AG9" s="32">
        <v>0.4</v>
      </c>
      <c r="AH9" s="32"/>
      <c r="AI9" s="32" t="s">
        <v>29</v>
      </c>
      <c r="AJ9" s="32"/>
      <c r="AK9" s="32" t="s">
        <v>29</v>
      </c>
      <c r="AL9" s="32"/>
      <c r="AM9" s="32" t="s">
        <v>29</v>
      </c>
      <c r="AN9" s="32"/>
      <c r="AO9" s="32">
        <v>2.9</v>
      </c>
      <c r="AP9" s="32"/>
      <c r="AQ9" s="32">
        <v>0.6</v>
      </c>
      <c r="AR9" s="32"/>
      <c r="AS9" s="32" t="s">
        <v>29</v>
      </c>
      <c r="AT9" s="32"/>
      <c r="AU9" s="32"/>
      <c r="AV9" s="32"/>
      <c r="AW9" s="32" t="s">
        <v>29</v>
      </c>
      <c r="AX9" s="32"/>
      <c r="AY9" s="32" t="s">
        <v>29</v>
      </c>
      <c r="AZ9" s="32"/>
      <c r="BA9" s="32" t="s">
        <v>29</v>
      </c>
      <c r="BB9" s="32"/>
      <c r="BC9" s="32" t="s">
        <v>29</v>
      </c>
      <c r="BD9" s="32"/>
      <c r="BE9" s="32" t="s">
        <v>29</v>
      </c>
      <c r="BF9" s="32"/>
      <c r="BG9" s="32" t="s">
        <v>29</v>
      </c>
      <c r="BH9" s="32"/>
      <c r="BI9" s="32">
        <v>2.4</v>
      </c>
      <c r="BJ9" s="32"/>
      <c r="BK9" s="134">
        <v>100.00000000000001</v>
      </c>
    </row>
    <row r="10" spans="1:63" s="179" customFormat="1" ht="12.6" customHeight="1">
      <c r="A10" s="36" t="s">
        <v>403</v>
      </c>
      <c r="B10" s="37"/>
      <c r="C10" s="43">
        <v>1975</v>
      </c>
      <c r="D10" s="114">
        <v>68.2</v>
      </c>
      <c r="E10" s="32">
        <v>31.59</v>
      </c>
      <c r="F10" s="32"/>
      <c r="G10" s="32">
        <v>50.04</v>
      </c>
      <c r="H10" s="32"/>
      <c r="I10" s="32">
        <v>7.53</v>
      </c>
      <c r="J10" s="32"/>
      <c r="K10" s="32" t="s">
        <v>29</v>
      </c>
      <c r="L10" s="32"/>
      <c r="M10" s="32" t="s">
        <v>29</v>
      </c>
      <c r="N10" s="32"/>
      <c r="O10" s="32" t="s">
        <v>29</v>
      </c>
      <c r="P10" s="32"/>
      <c r="Q10" s="32">
        <v>4.6100000000000003</v>
      </c>
      <c r="R10" s="32"/>
      <c r="S10" s="32" t="s">
        <v>29</v>
      </c>
      <c r="T10" s="32"/>
      <c r="U10" s="32">
        <v>2.15</v>
      </c>
      <c r="V10" s="32"/>
      <c r="W10" s="32" t="s">
        <v>29</v>
      </c>
      <c r="X10" s="32"/>
      <c r="Y10" s="32" t="s">
        <v>29</v>
      </c>
      <c r="Z10" s="32"/>
      <c r="AA10" s="32" t="s">
        <v>29</v>
      </c>
      <c r="AB10" s="32"/>
      <c r="AC10" s="32" t="s">
        <v>29</v>
      </c>
      <c r="AD10" s="32"/>
      <c r="AE10" s="32" t="s">
        <v>29</v>
      </c>
      <c r="AF10" s="32"/>
      <c r="AG10" s="32">
        <v>1.41</v>
      </c>
      <c r="AH10" s="32"/>
      <c r="AI10" s="32" t="s">
        <v>29</v>
      </c>
      <c r="AJ10" s="32"/>
      <c r="AK10" s="32" t="s">
        <v>29</v>
      </c>
      <c r="AL10" s="32"/>
      <c r="AM10" s="32" t="s">
        <v>29</v>
      </c>
      <c r="AN10" s="32"/>
      <c r="AO10" s="32">
        <v>2.48</v>
      </c>
      <c r="AP10" s="32"/>
      <c r="AQ10" s="32">
        <v>0.19</v>
      </c>
      <c r="AR10" s="32"/>
      <c r="AS10" s="32" t="s">
        <v>29</v>
      </c>
      <c r="AT10" s="32"/>
      <c r="AU10" s="32"/>
      <c r="AV10" s="32"/>
      <c r="AW10" s="32" t="s">
        <v>29</v>
      </c>
      <c r="AX10" s="32"/>
      <c r="AY10" s="32" t="s">
        <v>29</v>
      </c>
      <c r="AZ10" s="32"/>
      <c r="BA10" s="32" t="s">
        <v>29</v>
      </c>
      <c r="BB10" s="32"/>
      <c r="BC10" s="32" t="s">
        <v>29</v>
      </c>
      <c r="BD10" s="32"/>
      <c r="BE10" s="32" t="s">
        <v>29</v>
      </c>
      <c r="BF10" s="32"/>
      <c r="BG10" s="32" t="s">
        <v>29</v>
      </c>
      <c r="BH10" s="32"/>
      <c r="BI10" s="32" t="s">
        <v>29</v>
      </c>
      <c r="BJ10" s="32"/>
      <c r="BK10" s="134">
        <v>100</v>
      </c>
    </row>
    <row r="11" spans="1:63" s="179" customFormat="1" ht="12.6" customHeight="1">
      <c r="A11" s="27" t="s">
        <v>497</v>
      </c>
      <c r="B11" s="27"/>
      <c r="C11" s="43">
        <v>1972</v>
      </c>
      <c r="D11" s="114"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row>
    <row r="12" spans="1:63" s="179" customFormat="1" ht="12.6" customHeight="1">
      <c r="A12" s="27" t="s">
        <v>797</v>
      </c>
      <c r="B12" s="27"/>
      <c r="C12" s="43">
        <v>1972</v>
      </c>
      <c r="D12" s="114" t="s">
        <v>44</v>
      </c>
      <c r="E12" s="32">
        <v>30.67</v>
      </c>
      <c r="F12" s="32"/>
      <c r="G12" s="32">
        <v>46.95</v>
      </c>
      <c r="H12" s="32"/>
      <c r="I12" s="32">
        <v>18.52</v>
      </c>
      <c r="J12" s="32"/>
      <c r="K12" s="32">
        <v>1.86</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t="s">
        <v>29</v>
      </c>
      <c r="AJ12" s="32"/>
      <c r="AK12" s="32" t="s">
        <v>29</v>
      </c>
      <c r="AL12" s="32"/>
      <c r="AM12" s="32" t="s">
        <v>29</v>
      </c>
      <c r="AN12" s="32"/>
      <c r="AO12" s="32" t="s">
        <v>29</v>
      </c>
      <c r="AP12" s="32"/>
      <c r="AQ12" s="32" t="s">
        <v>29</v>
      </c>
      <c r="AR12" s="32"/>
      <c r="AS12" s="32" t="s">
        <v>29</v>
      </c>
      <c r="AT12" s="32"/>
      <c r="AU12" s="32"/>
      <c r="AV12" s="32"/>
      <c r="AW12" s="32" t="s">
        <v>29</v>
      </c>
      <c r="AX12" s="32"/>
      <c r="AY12" s="32" t="s">
        <v>29</v>
      </c>
      <c r="AZ12" s="32"/>
      <c r="BA12" s="32" t="s">
        <v>29</v>
      </c>
      <c r="BB12" s="32"/>
      <c r="BC12" s="32" t="s">
        <v>29</v>
      </c>
      <c r="BD12" s="32"/>
      <c r="BE12" s="32" t="s">
        <v>29</v>
      </c>
      <c r="BF12" s="32"/>
      <c r="BG12" s="32" t="s">
        <v>29</v>
      </c>
      <c r="BH12" s="32"/>
      <c r="BI12" s="32">
        <v>2</v>
      </c>
      <c r="BJ12" s="32"/>
      <c r="BK12" s="134">
        <v>100</v>
      </c>
    </row>
    <row r="13" spans="1:63" s="179" customFormat="1" ht="12.6" customHeight="1">
      <c r="A13" s="93"/>
      <c r="B13" s="93"/>
      <c r="D13" s="13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34"/>
    </row>
    <row r="14" spans="1:63" s="179" customFormat="1" ht="12.6" customHeight="1">
      <c r="A14" s="27" t="s">
        <v>772</v>
      </c>
      <c r="B14" s="27"/>
      <c r="C14" s="43">
        <v>1974</v>
      </c>
      <c r="D14" s="114">
        <v>51.3</v>
      </c>
      <c r="E14" s="26" t="s">
        <v>44</v>
      </c>
      <c r="F14" s="26" t="s">
        <v>44</v>
      </c>
      <c r="G14" s="26" t="s">
        <v>44</v>
      </c>
      <c r="H14" s="26" t="s">
        <v>44</v>
      </c>
      <c r="I14" s="26" t="s">
        <v>44</v>
      </c>
      <c r="J14" s="26" t="s">
        <v>44</v>
      </c>
      <c r="K14" s="26" t="s">
        <v>44</v>
      </c>
      <c r="L14" s="26" t="s">
        <v>44</v>
      </c>
      <c r="M14" s="26" t="s">
        <v>44</v>
      </c>
      <c r="N14" s="26" t="s">
        <v>44</v>
      </c>
      <c r="O14" s="26" t="s">
        <v>44</v>
      </c>
      <c r="P14" s="26" t="s">
        <v>44</v>
      </c>
      <c r="Q14" s="26" t="s">
        <v>44</v>
      </c>
      <c r="R14" s="26" t="s">
        <v>44</v>
      </c>
      <c r="S14" s="26" t="s">
        <v>44</v>
      </c>
      <c r="T14" s="26" t="s">
        <v>44</v>
      </c>
      <c r="U14" s="26" t="s">
        <v>44</v>
      </c>
      <c r="V14" s="26" t="s">
        <v>44</v>
      </c>
      <c r="W14" s="26" t="s">
        <v>44</v>
      </c>
      <c r="X14" s="26" t="s">
        <v>44</v>
      </c>
      <c r="Y14" s="26" t="s">
        <v>44</v>
      </c>
      <c r="Z14" s="26" t="s">
        <v>44</v>
      </c>
      <c r="AA14" s="26" t="s">
        <v>44</v>
      </c>
      <c r="AB14" s="26" t="s">
        <v>44</v>
      </c>
      <c r="AC14" s="26" t="s">
        <v>44</v>
      </c>
      <c r="AD14" s="26" t="s">
        <v>44</v>
      </c>
      <c r="AE14" s="26" t="s">
        <v>44</v>
      </c>
      <c r="AF14" s="26" t="s">
        <v>44</v>
      </c>
      <c r="AG14" s="26" t="s">
        <v>44</v>
      </c>
      <c r="AH14" s="26" t="s">
        <v>44</v>
      </c>
      <c r="AI14" s="26" t="s">
        <v>44</v>
      </c>
      <c r="AJ14" s="26" t="s">
        <v>44</v>
      </c>
      <c r="AK14" s="26" t="s">
        <v>44</v>
      </c>
      <c r="AL14" s="26" t="s">
        <v>44</v>
      </c>
      <c r="AM14" s="26" t="s">
        <v>44</v>
      </c>
      <c r="AN14" s="26" t="s">
        <v>44</v>
      </c>
      <c r="AO14" s="26" t="s">
        <v>44</v>
      </c>
      <c r="AP14" s="26" t="s">
        <v>44</v>
      </c>
      <c r="AQ14" s="26" t="s">
        <v>44</v>
      </c>
      <c r="AR14" s="26" t="s">
        <v>44</v>
      </c>
      <c r="AS14" s="26" t="s">
        <v>44</v>
      </c>
      <c r="AT14" s="26" t="s">
        <v>44</v>
      </c>
      <c r="AU14" s="26" t="s">
        <v>44</v>
      </c>
      <c r="AV14" s="26" t="s">
        <v>44</v>
      </c>
      <c r="AW14" s="26" t="s">
        <v>44</v>
      </c>
      <c r="AX14" s="26" t="s">
        <v>44</v>
      </c>
      <c r="AY14" s="26" t="s">
        <v>44</v>
      </c>
      <c r="AZ14" s="26" t="s">
        <v>44</v>
      </c>
      <c r="BA14" s="26" t="s">
        <v>44</v>
      </c>
      <c r="BB14" s="26" t="s">
        <v>44</v>
      </c>
      <c r="BC14" s="26" t="s">
        <v>44</v>
      </c>
      <c r="BD14" s="26" t="s">
        <v>44</v>
      </c>
      <c r="BE14" s="26" t="s">
        <v>44</v>
      </c>
      <c r="BF14" s="26" t="s">
        <v>44</v>
      </c>
      <c r="BG14" s="26" t="s">
        <v>44</v>
      </c>
      <c r="BH14" s="26" t="s">
        <v>44</v>
      </c>
      <c r="BI14" s="26" t="s">
        <v>44</v>
      </c>
      <c r="BJ14" s="26" t="s">
        <v>44</v>
      </c>
      <c r="BK14" s="26" t="s">
        <v>44</v>
      </c>
    </row>
    <row r="15" spans="1:63" s="179" customFormat="1" ht="12.6" customHeight="1">
      <c r="A15" s="27" t="s">
        <v>773</v>
      </c>
      <c r="B15" s="27"/>
      <c r="C15" s="43">
        <v>1974</v>
      </c>
      <c r="D15" s="114" t="s">
        <v>44</v>
      </c>
      <c r="E15" s="26" t="s">
        <v>44</v>
      </c>
      <c r="F15" s="26" t="s">
        <v>44</v>
      </c>
      <c r="G15" s="26" t="s">
        <v>44</v>
      </c>
      <c r="H15" s="26" t="s">
        <v>44</v>
      </c>
      <c r="I15" s="26" t="s">
        <v>44</v>
      </c>
      <c r="J15" s="26" t="s">
        <v>44</v>
      </c>
      <c r="K15" s="26" t="s">
        <v>44</v>
      </c>
      <c r="L15" s="26" t="s">
        <v>44</v>
      </c>
      <c r="M15" s="26" t="s">
        <v>44</v>
      </c>
      <c r="N15" s="26" t="s">
        <v>44</v>
      </c>
      <c r="O15" s="26" t="s">
        <v>44</v>
      </c>
      <c r="P15" s="26" t="s">
        <v>44</v>
      </c>
      <c r="Q15" s="26" t="s">
        <v>44</v>
      </c>
      <c r="R15" s="26" t="s">
        <v>44</v>
      </c>
      <c r="S15" s="26" t="s">
        <v>44</v>
      </c>
      <c r="T15" s="26" t="s">
        <v>44</v>
      </c>
      <c r="U15" s="26" t="s">
        <v>44</v>
      </c>
      <c r="V15" s="26" t="s">
        <v>44</v>
      </c>
      <c r="W15" s="26" t="s">
        <v>44</v>
      </c>
      <c r="X15" s="26" t="s">
        <v>44</v>
      </c>
      <c r="Y15" s="26" t="s">
        <v>44</v>
      </c>
      <c r="Z15" s="26" t="s">
        <v>44</v>
      </c>
      <c r="AA15" s="26" t="s">
        <v>44</v>
      </c>
      <c r="AB15" s="26" t="s">
        <v>44</v>
      </c>
      <c r="AC15" s="26" t="s">
        <v>44</v>
      </c>
      <c r="AD15" s="26" t="s">
        <v>44</v>
      </c>
      <c r="AE15" s="26" t="s">
        <v>44</v>
      </c>
      <c r="AF15" s="26" t="s">
        <v>44</v>
      </c>
      <c r="AG15" s="26" t="s">
        <v>44</v>
      </c>
      <c r="AH15" s="26" t="s">
        <v>44</v>
      </c>
      <c r="AI15" s="26" t="s">
        <v>44</v>
      </c>
      <c r="AJ15" s="26" t="s">
        <v>44</v>
      </c>
      <c r="AK15" s="26" t="s">
        <v>44</v>
      </c>
      <c r="AL15" s="26" t="s">
        <v>44</v>
      </c>
      <c r="AM15" s="26" t="s">
        <v>44</v>
      </c>
      <c r="AN15" s="26" t="s">
        <v>44</v>
      </c>
      <c r="AO15" s="26" t="s">
        <v>44</v>
      </c>
      <c r="AP15" s="26" t="s">
        <v>44</v>
      </c>
      <c r="AQ15" s="26" t="s">
        <v>44</v>
      </c>
      <c r="AR15" s="26" t="s">
        <v>44</v>
      </c>
      <c r="AS15" s="26" t="s">
        <v>44</v>
      </c>
      <c r="AT15" s="26" t="s">
        <v>44</v>
      </c>
      <c r="AU15" s="26" t="s">
        <v>44</v>
      </c>
      <c r="AV15" s="26" t="s">
        <v>44</v>
      </c>
      <c r="AW15" s="26" t="s">
        <v>44</v>
      </c>
      <c r="AX15" s="26" t="s">
        <v>44</v>
      </c>
      <c r="AY15" s="26" t="s">
        <v>44</v>
      </c>
      <c r="AZ15" s="26" t="s">
        <v>44</v>
      </c>
      <c r="BA15" s="26" t="s">
        <v>44</v>
      </c>
      <c r="BB15" s="26" t="s">
        <v>44</v>
      </c>
      <c r="BC15" s="26" t="s">
        <v>44</v>
      </c>
      <c r="BD15" s="26" t="s">
        <v>44</v>
      </c>
      <c r="BE15" s="26" t="s">
        <v>44</v>
      </c>
      <c r="BF15" s="26" t="s">
        <v>44</v>
      </c>
      <c r="BG15" s="26" t="s">
        <v>44</v>
      </c>
      <c r="BH15" s="26" t="s">
        <v>44</v>
      </c>
      <c r="BI15" s="26" t="s">
        <v>44</v>
      </c>
      <c r="BJ15" s="26" t="s">
        <v>44</v>
      </c>
      <c r="BK15" s="26" t="s">
        <v>44</v>
      </c>
    </row>
    <row r="16" spans="1:63" s="179" customFormat="1" ht="12.6" customHeight="1">
      <c r="A16" s="27" t="s">
        <v>186</v>
      </c>
      <c r="B16" s="27"/>
      <c r="C16" s="43">
        <v>1974</v>
      </c>
      <c r="D16" s="114">
        <v>54.9</v>
      </c>
      <c r="E16" s="32">
        <v>30.751520148738372</v>
      </c>
      <c r="F16" s="32"/>
      <c r="G16" s="32">
        <v>18.569235445994519</v>
      </c>
      <c r="H16" s="32"/>
      <c r="I16" s="32">
        <v>19.211944948197434</v>
      </c>
      <c r="J16" s="32"/>
      <c r="K16" s="32">
        <v>28.439634795344386</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t="s">
        <v>29</v>
      </c>
      <c r="AJ16" s="32"/>
      <c r="AK16" s="32" t="s">
        <v>29</v>
      </c>
      <c r="AL16" s="32"/>
      <c r="AM16" s="32" t="s">
        <v>29</v>
      </c>
      <c r="AN16" s="32"/>
      <c r="AO16" s="32" t="s">
        <v>29</v>
      </c>
      <c r="AP16" s="32"/>
      <c r="AQ16" s="32" t="s">
        <v>29</v>
      </c>
      <c r="AR16" s="32"/>
      <c r="AS16" s="32" t="s">
        <v>29</v>
      </c>
      <c r="AT16" s="32"/>
      <c r="AU16" s="32"/>
      <c r="AV16" s="32"/>
      <c r="AW16" s="32" t="s">
        <v>29</v>
      </c>
      <c r="AX16" s="32"/>
      <c r="AY16" s="32" t="s">
        <v>29</v>
      </c>
      <c r="AZ16" s="32"/>
      <c r="BA16" s="32" t="s">
        <v>29</v>
      </c>
      <c r="BB16" s="32"/>
      <c r="BC16" s="32" t="s">
        <v>29</v>
      </c>
      <c r="BD16" s="32"/>
      <c r="BE16" s="32" t="s">
        <v>29</v>
      </c>
      <c r="BF16" s="32"/>
      <c r="BG16" s="32" t="s">
        <v>29</v>
      </c>
      <c r="BH16" s="32"/>
      <c r="BI16" s="32">
        <v>3.0276646617252974</v>
      </c>
      <c r="BJ16" s="32"/>
      <c r="BK16" s="134">
        <v>100</v>
      </c>
    </row>
    <row r="17" spans="1:63" s="179" customFormat="1" ht="12.6" customHeight="1">
      <c r="A17" s="50" t="s">
        <v>266</v>
      </c>
      <c r="B17" s="50"/>
      <c r="C17" s="43">
        <v>1974</v>
      </c>
      <c r="D17" s="114">
        <v>58.5</v>
      </c>
      <c r="E17" s="32">
        <v>30.978719521930525</v>
      </c>
      <c r="F17" s="32"/>
      <c r="G17" s="32">
        <v>48.196975571927105</v>
      </c>
      <c r="H17" s="32"/>
      <c r="I17" s="32">
        <v>11.144310380220332</v>
      </c>
      <c r="J17" s="32"/>
      <c r="K17" s="32" t="s">
        <v>29</v>
      </c>
      <c r="L17" s="32"/>
      <c r="M17" s="32" t="s">
        <v>29</v>
      </c>
      <c r="N17" s="32"/>
      <c r="O17" s="32" t="s">
        <v>29</v>
      </c>
      <c r="P17" s="32"/>
      <c r="Q17" s="32">
        <v>5.3691581324270699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J17" s="32"/>
      <c r="AK17" s="32" t="s">
        <v>29</v>
      </c>
      <c r="AL17" s="32"/>
      <c r="AM17" s="32" t="s">
        <v>29</v>
      </c>
      <c r="AN17" s="32"/>
      <c r="AO17" s="32">
        <v>4.3108363934949701</v>
      </c>
      <c r="AP17" s="32"/>
      <c r="AQ17" s="32" t="s">
        <v>29</v>
      </c>
      <c r="AR17" s="32"/>
      <c r="AS17" s="32" t="s">
        <v>29</v>
      </c>
      <c r="AT17" s="32"/>
      <c r="AU17" s="32"/>
      <c r="AV17" s="32"/>
      <c r="AW17" s="32" t="s">
        <v>29</v>
      </c>
      <c r="AX17" s="32"/>
      <c r="AY17" s="32" t="s">
        <v>29</v>
      </c>
      <c r="AZ17" s="32"/>
      <c r="BA17" s="32" t="s">
        <v>29</v>
      </c>
      <c r="BB17" s="32"/>
      <c r="BC17" s="32" t="s">
        <v>29</v>
      </c>
      <c r="BD17" s="32"/>
      <c r="BE17" s="32" t="s">
        <v>29</v>
      </c>
      <c r="BF17" s="32"/>
      <c r="BG17" s="32" t="s">
        <v>29</v>
      </c>
      <c r="BH17" s="32"/>
      <c r="BI17" s="32" t="s">
        <v>29</v>
      </c>
      <c r="BJ17" s="32"/>
      <c r="BK17" s="134">
        <v>100</v>
      </c>
    </row>
    <row r="18" spans="1:63" s="179" customFormat="1" ht="12" customHeight="1">
      <c r="A18" s="27" t="s">
        <v>649</v>
      </c>
      <c r="B18" s="27"/>
      <c r="C18" s="43">
        <v>1971.0000000000073</v>
      </c>
      <c r="D18" s="114">
        <v>56.8</v>
      </c>
      <c r="E18" s="32">
        <v>23.053654309999999</v>
      </c>
      <c r="F18" s="32"/>
      <c r="G18" s="32">
        <v>44.398508470000003</v>
      </c>
      <c r="H18" s="32"/>
      <c r="I18" s="32">
        <v>20.773391199999999</v>
      </c>
      <c r="J18" s="32"/>
      <c r="K18" s="32">
        <v>6.4722649470000002</v>
      </c>
      <c r="L18" s="32"/>
      <c r="M18" s="32" t="s">
        <v>29</v>
      </c>
      <c r="N18" s="32"/>
      <c r="O18" s="32" t="s">
        <v>29</v>
      </c>
      <c r="P18" s="32"/>
      <c r="Q18" s="32" t="s">
        <v>29</v>
      </c>
      <c r="R18" s="32"/>
      <c r="S18" s="32" t="s">
        <v>29</v>
      </c>
      <c r="T18" s="32"/>
      <c r="U18" s="32">
        <v>5.3021810800000004</v>
      </c>
      <c r="V18" s="32"/>
      <c r="W18" s="32" t="s">
        <v>29</v>
      </c>
      <c r="X18" s="32"/>
      <c r="Y18" s="32" t="s">
        <v>29</v>
      </c>
      <c r="Z18" s="32"/>
      <c r="AA18" s="32" t="s">
        <v>29</v>
      </c>
      <c r="AB18" s="32"/>
      <c r="AC18" s="32" t="s">
        <v>29</v>
      </c>
      <c r="AD18" s="32"/>
      <c r="AE18" s="32" t="s">
        <v>29</v>
      </c>
      <c r="AF18" s="32"/>
      <c r="AG18" s="32" t="s">
        <v>29</v>
      </c>
      <c r="AH18" s="32"/>
      <c r="AI18" s="32" t="s">
        <v>29</v>
      </c>
      <c r="AJ18" s="32"/>
      <c r="AK18" s="32" t="s">
        <v>29</v>
      </c>
      <c r="AL18" s="32"/>
      <c r="AM18" s="32" t="s">
        <v>29</v>
      </c>
      <c r="AN18" s="32"/>
      <c r="AO18" s="32" t="s">
        <v>29</v>
      </c>
      <c r="AP18" s="32"/>
      <c r="AQ18" s="32" t="s">
        <v>29</v>
      </c>
      <c r="AR18" s="32"/>
      <c r="AS18" s="32" t="s">
        <v>29</v>
      </c>
      <c r="AT18" s="32"/>
      <c r="AU18" s="32"/>
      <c r="AV18" s="32"/>
      <c r="AW18" s="32" t="s">
        <v>29</v>
      </c>
      <c r="AX18" s="32"/>
      <c r="AY18" s="32" t="s">
        <v>29</v>
      </c>
      <c r="AZ18" s="32"/>
      <c r="BA18" s="32" t="s">
        <v>29</v>
      </c>
      <c r="BB18" s="32"/>
      <c r="BC18" s="32" t="s">
        <v>29</v>
      </c>
      <c r="BD18" s="32"/>
      <c r="BE18" s="32" t="s">
        <v>29</v>
      </c>
      <c r="BF18" s="32"/>
      <c r="BG18" s="32" t="s">
        <v>29</v>
      </c>
      <c r="BH18" s="32"/>
      <c r="BI18" s="32" t="s">
        <v>29</v>
      </c>
      <c r="BJ18" s="32"/>
      <c r="BK18" s="134">
        <v>100.000000007</v>
      </c>
    </row>
    <row r="19" spans="1:63" s="179" customFormat="1" ht="12.6" customHeight="1">
      <c r="A19" s="93"/>
      <c r="B19" s="93"/>
      <c r="D19" s="13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row>
    <row r="20" spans="1:63" s="179" customFormat="1" ht="12.6" customHeight="1">
      <c r="A20" s="27" t="s">
        <v>650</v>
      </c>
      <c r="B20" s="27"/>
      <c r="C20" s="43">
        <v>1973</v>
      </c>
      <c r="D20" s="114">
        <v>64.5</v>
      </c>
      <c r="E20" s="32">
        <v>42.741532498872623</v>
      </c>
      <c r="F20" s="32"/>
      <c r="G20" s="32">
        <v>27.71027069190362</v>
      </c>
      <c r="H20" s="32"/>
      <c r="I20" s="32">
        <v>25.561554680739558</v>
      </c>
      <c r="J20" s="32"/>
      <c r="K20" s="32" t="s">
        <v>29</v>
      </c>
      <c r="L20" s="32"/>
      <c r="M20" s="32" t="s">
        <v>29</v>
      </c>
      <c r="N20" s="32"/>
      <c r="O20" s="32" t="s">
        <v>29</v>
      </c>
      <c r="P20" s="32"/>
      <c r="Q20" s="32">
        <v>2.5</v>
      </c>
      <c r="R20" s="32"/>
      <c r="S20" s="32" t="s">
        <v>29</v>
      </c>
      <c r="T20" s="32"/>
      <c r="U20" s="32" t="s">
        <v>29</v>
      </c>
      <c r="V20" s="32"/>
      <c r="W20" s="32" t="s">
        <v>29</v>
      </c>
      <c r="X20" s="32"/>
      <c r="Y20" s="32" t="s">
        <v>29</v>
      </c>
      <c r="Z20" s="32"/>
      <c r="AA20" s="32" t="s">
        <v>29</v>
      </c>
      <c r="AB20" s="32"/>
      <c r="AC20" s="32" t="s">
        <v>29</v>
      </c>
      <c r="AD20" s="32"/>
      <c r="AE20" s="32" t="s">
        <v>29</v>
      </c>
      <c r="AF20" s="32"/>
      <c r="AG20" s="32">
        <v>1.5</v>
      </c>
      <c r="AH20" s="32"/>
      <c r="AI20" s="32" t="s">
        <v>29</v>
      </c>
      <c r="AJ20" s="32"/>
      <c r="AK20" s="32" t="s">
        <v>29</v>
      </c>
      <c r="AL20" s="32"/>
      <c r="AM20" s="32" t="s">
        <v>29</v>
      </c>
      <c r="AN20" s="32"/>
      <c r="AO20" s="32" t="s">
        <v>29</v>
      </c>
      <c r="AP20" s="32"/>
      <c r="AQ20" s="32" t="s">
        <v>29</v>
      </c>
      <c r="AR20" s="32"/>
      <c r="AS20" s="32" t="s">
        <v>29</v>
      </c>
      <c r="AT20" s="32"/>
      <c r="AU20" s="32"/>
      <c r="AV20" s="32"/>
      <c r="AW20" s="32" t="s">
        <v>29</v>
      </c>
      <c r="AX20" s="32"/>
      <c r="AY20" s="32" t="s">
        <v>29</v>
      </c>
      <c r="AZ20" s="32"/>
      <c r="BA20" s="32" t="s">
        <v>29</v>
      </c>
      <c r="BB20" s="32"/>
      <c r="BC20" s="32" t="s">
        <v>29</v>
      </c>
      <c r="BD20" s="32"/>
      <c r="BE20" s="32" t="s">
        <v>29</v>
      </c>
      <c r="BF20" s="32"/>
      <c r="BG20" s="32" t="s">
        <v>29</v>
      </c>
      <c r="BH20" s="32"/>
      <c r="BI20" s="32" t="s">
        <v>29</v>
      </c>
      <c r="BJ20" s="32"/>
      <c r="BK20" s="134">
        <v>100.01335787151581</v>
      </c>
    </row>
    <row r="21" spans="1:63" s="179" customFormat="1" ht="12.6" customHeight="1">
      <c r="A21" s="27" t="s">
        <v>39</v>
      </c>
      <c r="B21" s="27"/>
      <c r="C21" s="43">
        <v>1972</v>
      </c>
      <c r="D21" s="114">
        <v>44.5</v>
      </c>
      <c r="E21" s="32">
        <v>11.309265356104991</v>
      </c>
      <c r="F21" s="32"/>
      <c r="G21" s="32">
        <v>13.104414523495311</v>
      </c>
      <c r="H21" s="32"/>
      <c r="I21" s="32">
        <v>25.568079092399547</v>
      </c>
      <c r="J21" s="32"/>
      <c r="K21" s="32">
        <v>0.82708318999999997</v>
      </c>
      <c r="L21" s="32"/>
      <c r="M21" s="32" t="s">
        <v>29</v>
      </c>
      <c r="N21" s="32"/>
      <c r="O21" s="32">
        <v>14.383607600530157</v>
      </c>
      <c r="P21" s="32"/>
      <c r="Q21" s="32">
        <v>8.9670358082851447</v>
      </c>
      <c r="R21" s="32"/>
      <c r="S21" s="32">
        <v>5.8126127725247629</v>
      </c>
      <c r="T21" s="32"/>
      <c r="U21" s="32" t="s">
        <v>29</v>
      </c>
      <c r="V21" s="32"/>
      <c r="W21" s="32" t="s">
        <v>29</v>
      </c>
      <c r="X21" s="32"/>
      <c r="Y21" s="32" t="s">
        <v>29</v>
      </c>
      <c r="Z21" s="32"/>
      <c r="AA21" s="32" t="s">
        <v>29</v>
      </c>
      <c r="AB21" s="32"/>
      <c r="AC21" s="32">
        <v>6.3674880127217639</v>
      </c>
      <c r="AD21" s="32"/>
      <c r="AE21" s="32" t="s">
        <v>29</v>
      </c>
      <c r="AF21" s="32"/>
      <c r="AG21" s="32">
        <v>3.625300735026519</v>
      </c>
      <c r="AH21" s="32"/>
      <c r="AI21" s="32" t="s">
        <v>29</v>
      </c>
      <c r="AJ21" s="32"/>
      <c r="AK21" s="32" t="s">
        <v>29</v>
      </c>
      <c r="AL21" s="32"/>
      <c r="AM21" s="32" t="s">
        <v>29</v>
      </c>
      <c r="AN21" s="32"/>
      <c r="AO21" s="32">
        <v>7.9446073814305764</v>
      </c>
      <c r="AP21" s="32"/>
      <c r="AQ21" s="32" t="s">
        <v>29</v>
      </c>
      <c r="AR21" s="32"/>
      <c r="AS21" s="32" t="s">
        <v>29</v>
      </c>
      <c r="AT21" s="32"/>
      <c r="AU21" s="32"/>
      <c r="AV21" s="32"/>
      <c r="AW21" s="32" t="s">
        <v>29</v>
      </c>
      <c r="AX21" s="32"/>
      <c r="AY21" s="32" t="s">
        <v>29</v>
      </c>
      <c r="AZ21" s="32"/>
      <c r="BA21" s="32" t="s">
        <v>29</v>
      </c>
      <c r="BB21" s="32"/>
      <c r="BC21" s="32" t="s">
        <v>29</v>
      </c>
      <c r="BD21" s="32"/>
      <c r="BE21" s="32" t="s">
        <v>29</v>
      </c>
      <c r="BF21" s="32"/>
      <c r="BG21" s="32" t="s">
        <v>29</v>
      </c>
      <c r="BH21" s="32"/>
      <c r="BI21" s="32">
        <v>2.090505528</v>
      </c>
      <c r="BJ21" s="32"/>
      <c r="BK21" s="134">
        <v>100.00000000051877</v>
      </c>
    </row>
    <row r="22" spans="1:63" s="179" customFormat="1" ht="12.6" customHeight="1">
      <c r="A22" s="27" t="s">
        <v>40</v>
      </c>
      <c r="B22" s="27"/>
      <c r="C22" s="43">
        <v>1975</v>
      </c>
      <c r="D22" s="114">
        <v>39.1</v>
      </c>
      <c r="E22" s="32">
        <v>23.23629103</v>
      </c>
      <c r="F22" s="32" t="s">
        <v>27</v>
      </c>
      <c r="G22" s="32">
        <v>12.5746023</v>
      </c>
      <c r="H22" s="32"/>
      <c r="I22" s="32">
        <v>24.371673860000001</v>
      </c>
      <c r="J22" s="32" t="s">
        <v>27</v>
      </c>
      <c r="K22" s="32">
        <v>8.1888090299999998</v>
      </c>
      <c r="L22" s="32" t="s">
        <v>27</v>
      </c>
      <c r="M22" s="32" t="s">
        <v>29</v>
      </c>
      <c r="N22" s="32"/>
      <c r="O22" s="32" t="s">
        <v>29</v>
      </c>
      <c r="P22" s="32"/>
      <c r="Q22" s="32">
        <v>7.2045175889999999</v>
      </c>
      <c r="R22" s="32"/>
      <c r="S22" s="32">
        <v>4.8953180969999996</v>
      </c>
      <c r="T22" s="32" t="s">
        <v>27</v>
      </c>
      <c r="U22" s="32" t="s">
        <v>29</v>
      </c>
      <c r="V22" s="32"/>
      <c r="W22" s="32" t="s">
        <v>29</v>
      </c>
      <c r="X22" s="32"/>
      <c r="Y22" s="32" t="s">
        <v>29</v>
      </c>
      <c r="Z22" s="32"/>
      <c r="AA22" s="32" t="s">
        <v>29</v>
      </c>
      <c r="AB22" s="32"/>
      <c r="AC22" s="32">
        <v>1.0554584279999999</v>
      </c>
      <c r="AD22" s="32"/>
      <c r="AE22" s="32" t="s">
        <v>29</v>
      </c>
      <c r="AF22" s="32"/>
      <c r="AG22" s="32">
        <v>3.4862896220000001</v>
      </c>
      <c r="AH22" s="32"/>
      <c r="AI22" s="32" t="s">
        <v>29</v>
      </c>
      <c r="AJ22" s="32"/>
      <c r="AK22" s="32" t="s">
        <v>29</v>
      </c>
      <c r="AL22" s="32"/>
      <c r="AM22" s="32" t="s">
        <v>29</v>
      </c>
      <c r="AN22" s="32"/>
      <c r="AO22" s="32">
        <v>4.5395363550000001</v>
      </c>
      <c r="AP22" s="32"/>
      <c r="AQ22" s="32" t="s">
        <v>29</v>
      </c>
      <c r="AR22" s="32"/>
      <c r="AS22" s="32" t="s">
        <v>29</v>
      </c>
      <c r="AT22" s="32"/>
      <c r="AU22" s="32"/>
      <c r="AV22" s="32"/>
      <c r="AW22" s="32" t="s">
        <v>29</v>
      </c>
      <c r="AX22" s="32"/>
      <c r="AY22" s="32" t="s">
        <v>29</v>
      </c>
      <c r="AZ22" s="32"/>
      <c r="BA22" s="32" t="s">
        <v>29</v>
      </c>
      <c r="BB22" s="32"/>
      <c r="BC22" s="32" t="s">
        <v>29</v>
      </c>
      <c r="BD22" s="32"/>
      <c r="BE22" s="32" t="s">
        <v>29</v>
      </c>
      <c r="BF22" s="32"/>
      <c r="BG22" s="32" t="s">
        <v>29</v>
      </c>
      <c r="BH22" s="32"/>
      <c r="BI22" s="32">
        <v>10.447503680000001</v>
      </c>
      <c r="BJ22" s="32" t="s">
        <v>49</v>
      </c>
      <c r="BK22" s="134">
        <v>99.999999990999996</v>
      </c>
    </row>
    <row r="23" spans="1:63" s="179" customFormat="1" ht="12.6" customHeight="1">
      <c r="A23" s="27" t="s">
        <v>41</v>
      </c>
      <c r="B23" s="27"/>
      <c r="C23" s="43">
        <v>1972</v>
      </c>
      <c r="D23" s="114">
        <v>77.599999999999994</v>
      </c>
      <c r="E23" s="32">
        <v>23.378662349999999</v>
      </c>
      <c r="F23" s="32"/>
      <c r="G23" s="32">
        <v>9.2372025319999995</v>
      </c>
      <c r="H23" s="32"/>
      <c r="I23" s="32">
        <v>32.440426590000001</v>
      </c>
      <c r="J23" s="32"/>
      <c r="K23" s="32">
        <v>20.555823069999999</v>
      </c>
      <c r="L23" s="32"/>
      <c r="M23" s="32" t="s">
        <v>29</v>
      </c>
      <c r="N23" s="32"/>
      <c r="O23" s="32" t="s">
        <v>29</v>
      </c>
      <c r="P23" s="32"/>
      <c r="Q23" s="32">
        <v>6.1382350370000003</v>
      </c>
      <c r="R23" s="32"/>
      <c r="S23" s="32">
        <v>2.2283310790000002</v>
      </c>
      <c r="T23" s="32"/>
      <c r="U23" s="32" t="s">
        <v>29</v>
      </c>
      <c r="V23" s="32"/>
      <c r="W23" s="32" t="s">
        <v>29</v>
      </c>
      <c r="X23" s="32"/>
      <c r="Y23" s="32" t="s">
        <v>29</v>
      </c>
      <c r="Z23" s="32"/>
      <c r="AA23" s="32" t="s">
        <v>29</v>
      </c>
      <c r="AB23" s="32"/>
      <c r="AC23" s="32" t="s">
        <v>29</v>
      </c>
      <c r="AD23" s="32"/>
      <c r="AE23" s="32" t="s">
        <v>29</v>
      </c>
      <c r="AF23" s="32"/>
      <c r="AG23" s="32" t="s">
        <v>29</v>
      </c>
      <c r="AH23" s="32"/>
      <c r="AI23" s="32" t="s">
        <v>29</v>
      </c>
      <c r="AJ23" s="32"/>
      <c r="AK23" s="32" t="s">
        <v>29</v>
      </c>
      <c r="AL23" s="32"/>
      <c r="AM23" s="32" t="s">
        <v>29</v>
      </c>
      <c r="AN23" s="32"/>
      <c r="AO23" s="32">
        <v>1.726010475</v>
      </c>
      <c r="AP23" s="32"/>
      <c r="AQ23" s="32" t="s">
        <v>29</v>
      </c>
      <c r="AR23" s="32"/>
      <c r="AS23" s="32" t="s">
        <v>29</v>
      </c>
      <c r="AT23" s="32"/>
      <c r="AU23" s="32"/>
      <c r="AV23" s="32"/>
      <c r="AW23" s="32" t="s">
        <v>29</v>
      </c>
      <c r="AX23" s="32"/>
      <c r="AY23" s="32" t="s">
        <v>29</v>
      </c>
      <c r="AZ23" s="32"/>
      <c r="BA23" s="32">
        <v>1.224331303</v>
      </c>
      <c r="BB23" s="32"/>
      <c r="BC23" s="32" t="s">
        <v>29</v>
      </c>
      <c r="BD23" s="32"/>
      <c r="BE23" s="32" t="s">
        <v>29</v>
      </c>
      <c r="BF23" s="32"/>
      <c r="BG23" s="32" t="s">
        <v>29</v>
      </c>
      <c r="BH23" s="32"/>
      <c r="BI23" s="32">
        <v>3.0709775659999998</v>
      </c>
      <c r="BJ23" s="32"/>
      <c r="BK23" s="134">
        <v>100.00000000199999</v>
      </c>
    </row>
    <row r="24" spans="1:63" s="179" customFormat="1" ht="12.6" customHeight="1">
      <c r="A24" s="27" t="s">
        <v>633</v>
      </c>
      <c r="B24" s="27"/>
      <c r="C24" s="43" t="s">
        <v>798</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row>
    <row r="25" spans="1:63" s="179" customFormat="1" ht="12.6" customHeight="1">
      <c r="A25" s="93"/>
      <c r="B25" s="93"/>
      <c r="D25" s="13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34"/>
    </row>
    <row r="26" spans="1:63" s="179" customFormat="1" ht="12.6" customHeight="1">
      <c r="A26" s="27" t="s">
        <v>634</v>
      </c>
      <c r="B26" s="27"/>
      <c r="C26" s="43">
        <v>1975</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row>
    <row r="27" spans="1:63" s="179" customFormat="1" ht="12.6" customHeight="1">
      <c r="A27" s="27" t="s">
        <v>521</v>
      </c>
      <c r="B27" s="27"/>
      <c r="C27" s="43">
        <v>1971.999999999987</v>
      </c>
      <c r="D27" s="114">
        <v>55.8</v>
      </c>
      <c r="E27" s="32">
        <v>28.383224594638467</v>
      </c>
      <c r="F27" s="32"/>
      <c r="G27" s="32">
        <v>46.244884499743932</v>
      </c>
      <c r="H27" s="32"/>
      <c r="I27" s="32">
        <v>13.037687499966635</v>
      </c>
      <c r="J27" s="32"/>
      <c r="K27" s="32">
        <v>0.10451350070761409</v>
      </c>
      <c r="L27" s="32"/>
      <c r="M27" s="32" t="s">
        <v>29</v>
      </c>
      <c r="N27" s="32"/>
      <c r="O27" s="32" t="s">
        <v>29</v>
      </c>
      <c r="P27" s="32"/>
      <c r="Q27" s="32">
        <v>5.7563250402423751</v>
      </c>
      <c r="R27" s="32"/>
      <c r="S27" s="32">
        <v>0.75985712859762244</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v>5.5952833058474534</v>
      </c>
      <c r="AR27" s="32"/>
      <c r="AS27" s="32" t="s">
        <v>29</v>
      </c>
      <c r="AT27" s="32"/>
      <c r="AU27" s="32"/>
      <c r="AV27" s="32"/>
      <c r="AW27" s="32" t="s">
        <v>29</v>
      </c>
      <c r="AX27" s="32"/>
      <c r="AY27" s="32" t="s">
        <v>29</v>
      </c>
      <c r="AZ27" s="32"/>
      <c r="BA27" s="32" t="s">
        <v>29</v>
      </c>
      <c r="BB27" s="32"/>
      <c r="BC27" s="32" t="s">
        <v>29</v>
      </c>
      <c r="BD27" s="32"/>
      <c r="BE27" s="32" t="s">
        <v>29</v>
      </c>
      <c r="BF27" s="32"/>
      <c r="BG27" s="32" t="s">
        <v>29</v>
      </c>
      <c r="BH27" s="32"/>
      <c r="BI27" s="32">
        <v>0.11822443025589018</v>
      </c>
      <c r="BJ27" s="32"/>
      <c r="BK27" s="134">
        <v>99.999999999999986</v>
      </c>
    </row>
    <row r="28" spans="1:63" s="179" customFormat="1" ht="12.6" customHeight="1">
      <c r="A28" s="27" t="s">
        <v>297</v>
      </c>
      <c r="B28" s="27"/>
      <c r="C28" s="43" t="s">
        <v>799</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row>
    <row r="29" spans="1:63" s="179" customFormat="1" ht="12.6" customHeight="1">
      <c r="A29" s="27" t="s">
        <v>556</v>
      </c>
      <c r="B29" s="27"/>
      <c r="C29" s="43">
        <v>1972.9999999999848</v>
      </c>
      <c r="D29" s="114">
        <v>49.5</v>
      </c>
      <c r="E29" s="32">
        <v>19.340110999847248</v>
      </c>
      <c r="F29" s="32"/>
      <c r="G29" s="32">
        <v>23.866664403672839</v>
      </c>
      <c r="H29" s="32"/>
      <c r="I29" s="32">
        <v>22.224579507459392</v>
      </c>
      <c r="J29" s="32"/>
      <c r="K29" s="32">
        <v>14.481746126037443</v>
      </c>
      <c r="L29" s="32"/>
      <c r="M29" s="32" t="s">
        <v>29</v>
      </c>
      <c r="N29" s="32"/>
      <c r="O29" s="32" t="s">
        <v>29</v>
      </c>
      <c r="P29" s="32"/>
      <c r="Q29" s="32">
        <v>5.2487313090853549</v>
      </c>
      <c r="R29" s="32"/>
      <c r="S29" s="32">
        <v>4.7658650011032098</v>
      </c>
      <c r="T29" s="32"/>
      <c r="U29" s="32" t="s">
        <v>29</v>
      </c>
      <c r="V29" s="32"/>
      <c r="W29" s="32" t="s">
        <v>29</v>
      </c>
      <c r="X29" s="32"/>
      <c r="Y29" s="32" t="s">
        <v>29</v>
      </c>
      <c r="Z29" s="32"/>
      <c r="AA29" s="32" t="s">
        <v>29</v>
      </c>
      <c r="AB29" s="32"/>
      <c r="AC29" s="32" t="s">
        <v>29</v>
      </c>
      <c r="AD29" s="32"/>
      <c r="AE29" s="32" t="s">
        <v>29</v>
      </c>
      <c r="AF29" s="32"/>
      <c r="AG29" s="32" t="s">
        <v>29</v>
      </c>
      <c r="AH29" s="32"/>
      <c r="AI29" s="32" t="s">
        <v>29</v>
      </c>
      <c r="AJ29" s="32"/>
      <c r="AK29" s="32" t="s">
        <v>29</v>
      </c>
      <c r="AL29" s="32"/>
      <c r="AM29" s="32" t="s">
        <v>29</v>
      </c>
      <c r="AN29" s="32"/>
      <c r="AO29" s="32">
        <v>1.3908925813404844</v>
      </c>
      <c r="AP29" s="32" t="s">
        <v>27</v>
      </c>
      <c r="AQ29" s="32">
        <v>2.9812114937456511</v>
      </c>
      <c r="AR29" s="32" t="s">
        <v>27</v>
      </c>
      <c r="AS29" s="32" t="s">
        <v>29</v>
      </c>
      <c r="AT29" s="32"/>
      <c r="AU29" s="32"/>
      <c r="AV29" s="32"/>
      <c r="AW29" s="32" t="s">
        <v>29</v>
      </c>
      <c r="AX29" s="32"/>
      <c r="AY29" s="32" t="s">
        <v>29</v>
      </c>
      <c r="AZ29" s="32"/>
      <c r="BA29" s="32" t="s">
        <v>29</v>
      </c>
      <c r="BB29" s="32"/>
      <c r="BC29" s="32" t="s">
        <v>29</v>
      </c>
      <c r="BD29" s="32"/>
      <c r="BE29" s="32" t="s">
        <v>29</v>
      </c>
      <c r="BF29" s="32"/>
      <c r="BG29" s="32" t="s">
        <v>29</v>
      </c>
      <c r="BH29" s="32"/>
      <c r="BI29" s="32">
        <v>5.7001985777083801</v>
      </c>
      <c r="BJ29" s="32" t="s">
        <v>49</v>
      </c>
      <c r="BK29" s="134">
        <v>100</v>
      </c>
    </row>
    <row r="30" spans="1:63" s="179" customFormat="1" ht="12.6" customHeight="1">
      <c r="A30" s="27" t="s">
        <v>152</v>
      </c>
      <c r="B30" s="27"/>
      <c r="C30" s="43">
        <v>1971.999999999987</v>
      </c>
      <c r="D30" s="114">
        <v>57</v>
      </c>
      <c r="E30" s="32">
        <v>19.278244146591529</v>
      </c>
      <c r="F30" s="32"/>
      <c r="G30" s="32">
        <v>25.059440754788909</v>
      </c>
      <c r="H30" s="32"/>
      <c r="I30" s="32">
        <v>16.449310469844477</v>
      </c>
      <c r="J30" s="32"/>
      <c r="K30" s="32">
        <v>24.413634688374124</v>
      </c>
      <c r="L30" s="32"/>
      <c r="M30" s="32" t="s">
        <v>29</v>
      </c>
      <c r="N30" s="32"/>
      <c r="O30" s="32" t="s">
        <v>29</v>
      </c>
      <c r="P30" s="32"/>
      <c r="Q30" s="32">
        <v>2.3026272367075462</v>
      </c>
      <c r="R30" s="32"/>
      <c r="S30" s="32">
        <v>6.8031710331187183</v>
      </c>
      <c r="T30" s="32"/>
      <c r="U30" s="32" t="s">
        <v>29</v>
      </c>
      <c r="V30" s="32"/>
      <c r="W30" s="32" t="s">
        <v>29</v>
      </c>
      <c r="X30" s="32"/>
      <c r="Y30" s="32" t="s">
        <v>29</v>
      </c>
      <c r="Z30" s="32"/>
      <c r="AA30" s="32" t="s">
        <v>29</v>
      </c>
      <c r="AB30" s="32"/>
      <c r="AC30" s="32" t="s">
        <v>29</v>
      </c>
      <c r="AD30" s="32"/>
      <c r="AE30" s="32" t="s">
        <v>29</v>
      </c>
      <c r="AF30" s="32"/>
      <c r="AG30" s="32" t="s">
        <v>29</v>
      </c>
      <c r="AH30" s="32"/>
      <c r="AI30" s="32" t="s">
        <v>29</v>
      </c>
      <c r="AJ30" s="32"/>
      <c r="AK30" s="32" t="s">
        <v>29</v>
      </c>
      <c r="AL30" s="32"/>
      <c r="AM30" s="32" t="s">
        <v>29</v>
      </c>
      <c r="AN30" s="32"/>
      <c r="AO30" s="32">
        <v>1.5658573597834964</v>
      </c>
      <c r="AP30" s="32"/>
      <c r="AQ30" s="32">
        <v>4.1277143107912062</v>
      </c>
      <c r="AR30" s="32"/>
      <c r="AS30" s="32" t="s">
        <v>29</v>
      </c>
      <c r="AT30" s="32"/>
      <c r="AU30" s="32"/>
      <c r="AV30" s="32"/>
      <c r="AW30" s="32" t="s">
        <v>29</v>
      </c>
      <c r="AX30" s="32"/>
      <c r="AY30" s="32" t="s">
        <v>29</v>
      </c>
      <c r="AZ30" s="32"/>
      <c r="BA30" s="32" t="s">
        <v>29</v>
      </c>
      <c r="BB30" s="32"/>
      <c r="BC30" s="32" t="s">
        <v>29</v>
      </c>
      <c r="BD30" s="32"/>
      <c r="BE30" s="32" t="s">
        <v>29</v>
      </c>
      <c r="BF30" s="32"/>
      <c r="BG30" s="32" t="s">
        <v>29</v>
      </c>
      <c r="BH30" s="32"/>
      <c r="BI30" s="32" t="s">
        <v>29</v>
      </c>
      <c r="BJ30" s="32"/>
      <c r="BK30" s="134">
        <v>100</v>
      </c>
    </row>
    <row r="31" spans="1:63" s="179" customFormat="1" ht="12.6" customHeight="1">
      <c r="A31" s="93"/>
      <c r="B31" s="93"/>
      <c r="D31" s="135"/>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34"/>
    </row>
    <row r="32" spans="1:63" s="179" customFormat="1" ht="12.6" customHeight="1">
      <c r="A32" s="93" t="s">
        <v>50</v>
      </c>
      <c r="B32" s="93"/>
      <c r="C32" s="43">
        <v>1975.0000000000157</v>
      </c>
      <c r="D32" s="114">
        <v>70.5</v>
      </c>
      <c r="E32" s="32">
        <v>39.04</v>
      </c>
      <c r="F32" s="32"/>
      <c r="G32" s="32">
        <v>34.25</v>
      </c>
      <c r="H32" s="32"/>
      <c r="I32" s="32">
        <v>12.94</v>
      </c>
      <c r="J32" s="32"/>
      <c r="K32" s="32">
        <v>2.85</v>
      </c>
      <c r="L32" s="32"/>
      <c r="M32" s="32" t="s">
        <v>29</v>
      </c>
      <c r="N32" s="32"/>
      <c r="O32" s="32" t="s">
        <v>29</v>
      </c>
      <c r="P32" s="32"/>
      <c r="Q32" s="32" t="s">
        <v>29</v>
      </c>
      <c r="R32" s="32"/>
      <c r="S32" s="32" t="s">
        <v>29</v>
      </c>
      <c r="T32" s="32"/>
      <c r="U32" s="32" t="s">
        <v>29</v>
      </c>
      <c r="V32" s="32"/>
      <c r="W32" s="32" t="s">
        <v>29</v>
      </c>
      <c r="X32" s="32"/>
      <c r="Y32" s="32" t="s">
        <v>29</v>
      </c>
      <c r="Z32" s="32"/>
      <c r="AA32" s="32" t="s">
        <v>29</v>
      </c>
      <c r="AB32" s="32"/>
      <c r="AC32" s="32">
        <v>2.72</v>
      </c>
      <c r="AD32" s="32"/>
      <c r="AE32" s="32">
        <v>6.84</v>
      </c>
      <c r="AF32" s="32"/>
      <c r="AG32" s="32" t="s">
        <v>29</v>
      </c>
      <c r="AH32" s="32"/>
      <c r="AI32" s="32" t="s">
        <v>29</v>
      </c>
      <c r="AJ32" s="32"/>
      <c r="AK32" s="32" t="s">
        <v>29</v>
      </c>
      <c r="AL32" s="32"/>
      <c r="AM32" s="32" t="s">
        <v>29</v>
      </c>
      <c r="AN32" s="32"/>
      <c r="AO32" s="32">
        <v>0.92</v>
      </c>
      <c r="AP32" s="32"/>
      <c r="AQ32" s="32" t="s">
        <v>29</v>
      </c>
      <c r="AR32" s="32"/>
      <c r="AS32" s="32" t="s">
        <v>29</v>
      </c>
      <c r="AT32" s="32"/>
      <c r="AU32" s="32"/>
      <c r="AV32" s="32"/>
      <c r="AW32" s="32" t="s">
        <v>29</v>
      </c>
      <c r="AX32" s="32"/>
      <c r="AY32" s="32" t="s">
        <v>29</v>
      </c>
      <c r="AZ32" s="32"/>
      <c r="BA32" s="32" t="s">
        <v>29</v>
      </c>
      <c r="BB32" s="32"/>
      <c r="BC32" s="32" t="s">
        <v>29</v>
      </c>
      <c r="BD32" s="32"/>
      <c r="BE32" s="32" t="s">
        <v>29</v>
      </c>
      <c r="BF32" s="32"/>
      <c r="BG32" s="32" t="s">
        <v>29</v>
      </c>
      <c r="BH32" s="32"/>
      <c r="BI32" s="32">
        <v>0.44</v>
      </c>
      <c r="BJ32" s="32"/>
      <c r="BK32" s="134">
        <v>99.999999999999986</v>
      </c>
    </row>
    <row r="33" spans="1:63" s="179" customFormat="1" ht="12.6" customHeight="1">
      <c r="A33" s="27" t="s">
        <v>188</v>
      </c>
      <c r="B33" s="27"/>
      <c r="C33" s="43">
        <v>1973.9999999999825</v>
      </c>
      <c r="D33" s="114">
        <v>41.6</v>
      </c>
      <c r="E33" s="32">
        <v>31.900000000000002</v>
      </c>
      <c r="F33" s="32"/>
      <c r="G33" s="32">
        <v>3.5</v>
      </c>
      <c r="H33" s="32"/>
      <c r="I33" s="32">
        <v>25.8</v>
      </c>
      <c r="J33" s="32"/>
      <c r="K33" s="32">
        <v>8.7000000000000011</v>
      </c>
      <c r="L33" s="32"/>
      <c r="M33" s="32" t="s">
        <v>29</v>
      </c>
      <c r="N33" s="32"/>
      <c r="O33" s="32">
        <v>16</v>
      </c>
      <c r="P33" s="32"/>
      <c r="Q33" s="32" t="s">
        <v>29</v>
      </c>
      <c r="R33" s="32"/>
      <c r="S33" s="32" t="s">
        <v>29</v>
      </c>
      <c r="T33" s="32"/>
      <c r="U33" s="32" t="s">
        <v>29</v>
      </c>
      <c r="V33" s="32"/>
      <c r="W33" s="32" t="s">
        <v>29</v>
      </c>
      <c r="X33" s="32"/>
      <c r="Y33" s="32" t="s">
        <v>29</v>
      </c>
      <c r="Z33" s="32"/>
      <c r="AA33" s="32" t="s">
        <v>29</v>
      </c>
      <c r="AB33" s="32"/>
      <c r="AC33" s="32">
        <v>7.8</v>
      </c>
      <c r="AD33" s="32"/>
      <c r="AE33" s="32" t="s">
        <v>29</v>
      </c>
      <c r="AF33" s="32"/>
      <c r="AG33" s="32" t="s">
        <v>29</v>
      </c>
      <c r="AH33" s="32"/>
      <c r="AI33" s="32">
        <v>1.3</v>
      </c>
      <c r="AJ33" s="32"/>
      <c r="AK33" s="32" t="s">
        <v>29</v>
      </c>
      <c r="AL33" s="32"/>
      <c r="AM33" s="32" t="s">
        <v>29</v>
      </c>
      <c r="AN33" s="32"/>
      <c r="AO33" s="32">
        <v>3.3000000000000003</v>
      </c>
      <c r="AP33" s="32"/>
      <c r="AQ33" s="32" t="s">
        <v>29</v>
      </c>
      <c r="AR33" s="32"/>
      <c r="AS33" s="32" t="s">
        <v>29</v>
      </c>
      <c r="AT33" s="32"/>
      <c r="AU33" s="32"/>
      <c r="AV33" s="32"/>
      <c r="AW33" s="32" t="s">
        <v>29</v>
      </c>
      <c r="AX33" s="32"/>
      <c r="AY33" s="32" t="s">
        <v>29</v>
      </c>
      <c r="AZ33" s="32"/>
      <c r="BA33" s="32" t="s">
        <v>29</v>
      </c>
      <c r="BB33" s="32"/>
      <c r="BC33" s="32" t="s">
        <v>29</v>
      </c>
      <c r="BD33" s="32"/>
      <c r="BE33" s="32" t="s">
        <v>29</v>
      </c>
      <c r="BF33" s="32"/>
      <c r="BG33" s="32" t="s">
        <v>29</v>
      </c>
      <c r="BH33" s="32"/>
      <c r="BI33" s="32">
        <v>1.7</v>
      </c>
      <c r="BJ33" s="32"/>
      <c r="BK33" s="134">
        <v>100</v>
      </c>
    </row>
    <row r="34" spans="1:63" s="179" customFormat="1" ht="12.6" customHeight="1">
      <c r="A34" s="27" t="s">
        <v>223</v>
      </c>
      <c r="B34" s="27"/>
      <c r="C34" s="43">
        <v>1972.9999999999848</v>
      </c>
      <c r="D34" s="114">
        <v>68.2</v>
      </c>
      <c r="E34" s="32">
        <v>19.27152164</v>
      </c>
      <c r="F34" s="32"/>
      <c r="G34" s="32">
        <v>59.759581879999999</v>
      </c>
      <c r="H34" s="32"/>
      <c r="I34" s="32">
        <v>11.120706441255239</v>
      </c>
      <c r="J34" s="32" t="s">
        <v>27</v>
      </c>
      <c r="K34" s="32" t="s">
        <v>29</v>
      </c>
      <c r="L34" s="32"/>
      <c r="M34" s="32" t="s">
        <v>29</v>
      </c>
      <c r="N34" s="32"/>
      <c r="O34" s="32" t="s">
        <v>29</v>
      </c>
      <c r="P34" s="32"/>
      <c r="Q34" s="32">
        <v>0.19826536232973069</v>
      </c>
      <c r="R34" s="32"/>
      <c r="S34" s="32" t="s">
        <v>29</v>
      </c>
      <c r="T34" s="32"/>
      <c r="U34" s="32" t="s">
        <v>29</v>
      </c>
      <c r="V34" s="32"/>
      <c r="W34" s="32" t="s">
        <v>29</v>
      </c>
      <c r="X34" s="32"/>
      <c r="Y34" s="32" t="s">
        <v>29</v>
      </c>
      <c r="Z34" s="32"/>
      <c r="AA34" s="32" t="s">
        <v>29</v>
      </c>
      <c r="AB34" s="32"/>
      <c r="AC34" s="32" t="s">
        <v>29</v>
      </c>
      <c r="AD34" s="32"/>
      <c r="AE34" s="32" t="s">
        <v>29</v>
      </c>
      <c r="AF34" s="32"/>
      <c r="AG34" s="32" t="s">
        <v>29</v>
      </c>
      <c r="AH34" s="32"/>
      <c r="AI34" s="32" t="s">
        <v>29</v>
      </c>
      <c r="AJ34" s="32"/>
      <c r="AK34" s="32" t="s">
        <v>29</v>
      </c>
      <c r="AL34" s="32"/>
      <c r="AM34" s="32" t="s">
        <v>29</v>
      </c>
      <c r="AN34" s="32"/>
      <c r="AO34" s="32" t="s">
        <v>29</v>
      </c>
      <c r="AP34" s="32"/>
      <c r="AQ34" s="32" t="s">
        <v>29</v>
      </c>
      <c r="AR34" s="32"/>
      <c r="AS34" s="32" t="s">
        <v>29</v>
      </c>
      <c r="AT34" s="32"/>
      <c r="AU34" s="32"/>
      <c r="AV34" s="32"/>
      <c r="AW34" s="32" t="s">
        <v>29</v>
      </c>
      <c r="AX34" s="32"/>
      <c r="AY34" s="32" t="s">
        <v>29</v>
      </c>
      <c r="AZ34" s="32"/>
      <c r="BA34" s="32" t="s">
        <v>29</v>
      </c>
      <c r="BB34" s="32"/>
      <c r="BC34" s="32" t="s">
        <v>29</v>
      </c>
      <c r="BD34" s="32"/>
      <c r="BE34" s="32" t="s">
        <v>29</v>
      </c>
      <c r="BF34" s="32"/>
      <c r="BG34" s="32" t="s">
        <v>29</v>
      </c>
      <c r="BH34" s="32"/>
      <c r="BI34" s="32">
        <v>9.6499246779999996</v>
      </c>
      <c r="BJ34" s="32" t="s">
        <v>27</v>
      </c>
      <c r="BK34" s="134">
        <v>100.00000000158498</v>
      </c>
    </row>
    <row r="35" spans="1:63" s="179" customFormat="1" ht="12" customHeight="1">
      <c r="A35" s="27" t="s">
        <v>53</v>
      </c>
      <c r="B35" s="27"/>
      <c r="C35" s="43">
        <v>1972.9999999999848</v>
      </c>
      <c r="D35" s="114">
        <v>43.5</v>
      </c>
      <c r="E35" s="32">
        <v>29.133422324107599</v>
      </c>
      <c r="F35" s="32"/>
      <c r="G35" s="32" t="s">
        <v>29</v>
      </c>
      <c r="H35" s="32"/>
      <c r="I35" s="32">
        <v>33.455387042268711</v>
      </c>
      <c r="J35" s="32"/>
      <c r="K35" s="32" t="s">
        <v>29</v>
      </c>
      <c r="L35" s="32"/>
      <c r="M35" s="32" t="s">
        <v>29</v>
      </c>
      <c r="N35" s="32"/>
      <c r="O35" s="32">
        <v>21.394432502765397</v>
      </c>
      <c r="P35" s="32"/>
      <c r="Q35" s="32" t="s">
        <v>29</v>
      </c>
      <c r="R35" s="32"/>
      <c r="S35" s="32" t="s">
        <v>29</v>
      </c>
      <c r="T35" s="32"/>
      <c r="U35" s="32" t="s">
        <v>29</v>
      </c>
      <c r="V35" s="32"/>
      <c r="W35" s="32" t="s">
        <v>29</v>
      </c>
      <c r="X35" s="32"/>
      <c r="Y35" s="32" t="s">
        <v>29</v>
      </c>
      <c r="Z35" s="32"/>
      <c r="AA35" s="32" t="s">
        <v>29</v>
      </c>
      <c r="AB35" s="32"/>
      <c r="AC35" s="32">
        <v>7.4357920904541075</v>
      </c>
      <c r="AD35" s="32"/>
      <c r="AE35" s="32" t="s">
        <v>29</v>
      </c>
      <c r="AF35" s="32"/>
      <c r="AG35" s="32" t="s">
        <v>29</v>
      </c>
      <c r="AH35" s="32"/>
      <c r="AI35" s="32" t="s">
        <v>29</v>
      </c>
      <c r="AJ35" s="32"/>
      <c r="AK35" s="32" t="s">
        <v>29</v>
      </c>
      <c r="AL35" s="32"/>
      <c r="AM35" s="32" t="s">
        <v>29</v>
      </c>
      <c r="AN35" s="32"/>
      <c r="AO35" s="32" t="s">
        <v>29</v>
      </c>
      <c r="AP35" s="32"/>
      <c r="AQ35" s="32" t="s">
        <v>29</v>
      </c>
      <c r="AR35" s="32"/>
      <c r="AS35" s="32" t="s">
        <v>29</v>
      </c>
      <c r="AT35" s="32"/>
      <c r="AU35" s="32"/>
      <c r="AV35" s="32"/>
      <c r="AW35" s="32" t="s">
        <v>29</v>
      </c>
      <c r="AX35" s="32"/>
      <c r="AY35" s="32" t="s">
        <v>29</v>
      </c>
      <c r="AZ35" s="32"/>
      <c r="BA35" s="32" t="s">
        <v>29</v>
      </c>
      <c r="BB35" s="32"/>
      <c r="BC35" s="32" t="s">
        <v>29</v>
      </c>
      <c r="BD35" s="32"/>
      <c r="BE35" s="32" t="s">
        <v>29</v>
      </c>
      <c r="BF35" s="32"/>
      <c r="BG35" s="32" t="s">
        <v>29</v>
      </c>
      <c r="BH35" s="32"/>
      <c r="BI35" s="32">
        <v>8.5809660404041832</v>
      </c>
      <c r="BJ35" s="32"/>
      <c r="BK35" s="134">
        <v>100</v>
      </c>
    </row>
    <row r="36" spans="1:63" s="179" customFormat="1" ht="12.6" customHeight="1">
      <c r="A36" s="27" t="s">
        <v>189</v>
      </c>
      <c r="B36" s="27"/>
      <c r="C36" s="43">
        <v>1972.9999999999848</v>
      </c>
      <c r="D36" s="114">
        <v>44.4</v>
      </c>
      <c r="E36" s="32">
        <v>19.965878413883669</v>
      </c>
      <c r="F36" s="32"/>
      <c r="G36" s="32">
        <v>15.753745492298824</v>
      </c>
      <c r="H36" s="32"/>
      <c r="I36" s="32">
        <v>17.420506815824645</v>
      </c>
      <c r="J36" s="32"/>
      <c r="K36" s="32" t="s">
        <v>29</v>
      </c>
      <c r="L36" s="32"/>
      <c r="M36" s="32" t="s">
        <v>29</v>
      </c>
      <c r="N36" s="32"/>
      <c r="O36" s="32">
        <v>14.818765731173814</v>
      </c>
      <c r="P36" s="32"/>
      <c r="Q36" s="32">
        <v>4.3704398836941438</v>
      </c>
      <c r="R36" s="32"/>
      <c r="S36" s="32" t="s">
        <v>29</v>
      </c>
      <c r="T36" s="32"/>
      <c r="U36" s="32" t="s">
        <v>29</v>
      </c>
      <c r="V36" s="32"/>
      <c r="W36" s="32" t="s">
        <v>29</v>
      </c>
      <c r="X36" s="32"/>
      <c r="Y36" s="32" t="s">
        <v>29</v>
      </c>
      <c r="Z36" s="32"/>
      <c r="AA36" s="32" t="s">
        <v>29</v>
      </c>
      <c r="AB36" s="32"/>
      <c r="AC36" s="32">
        <v>16.351304513062114</v>
      </c>
      <c r="AD36" s="32"/>
      <c r="AE36" s="32" t="s">
        <v>29</v>
      </c>
      <c r="AF36" s="32"/>
      <c r="AG36" s="32" t="s">
        <v>29</v>
      </c>
      <c r="AH36" s="32"/>
      <c r="AI36" s="32" t="s">
        <v>29</v>
      </c>
      <c r="AJ36" s="32"/>
      <c r="AK36" s="32" t="s">
        <v>29</v>
      </c>
      <c r="AL36" s="32"/>
      <c r="AM36" s="32" t="s">
        <v>29</v>
      </c>
      <c r="AN36" s="32"/>
      <c r="AO36" s="32" t="s">
        <v>29</v>
      </c>
      <c r="AP36" s="32"/>
      <c r="AQ36" s="32">
        <v>9.2594047339753018</v>
      </c>
      <c r="AR36" s="32"/>
      <c r="AS36" s="32" t="s">
        <v>29</v>
      </c>
      <c r="AT36" s="32"/>
      <c r="AU36" s="32"/>
      <c r="AV36" s="32"/>
      <c r="AW36" s="32" t="s">
        <v>29</v>
      </c>
      <c r="AX36" s="32"/>
      <c r="AY36" s="32" t="s">
        <v>29</v>
      </c>
      <c r="AZ36" s="32"/>
      <c r="BA36" s="32" t="s">
        <v>29</v>
      </c>
      <c r="BB36" s="32"/>
      <c r="BC36" s="32" t="s">
        <v>29</v>
      </c>
      <c r="BD36" s="32"/>
      <c r="BE36" s="32" t="s">
        <v>29</v>
      </c>
      <c r="BF36" s="32"/>
      <c r="BG36" s="32" t="s">
        <v>29</v>
      </c>
      <c r="BH36" s="32"/>
      <c r="BI36" s="32">
        <v>2.0599544160874905</v>
      </c>
      <c r="BJ36" s="32"/>
      <c r="BK36" s="134">
        <v>100.00000000000001</v>
      </c>
    </row>
    <row r="37" spans="1:63" s="179" customFormat="1" ht="12.6" hidden="1" customHeight="1">
      <c r="A37" s="27" t="s">
        <v>55</v>
      </c>
      <c r="B37" s="27"/>
      <c r="C37" s="43"/>
      <c r="D37" s="114"/>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134">
        <v>0</v>
      </c>
    </row>
    <row r="38" spans="1:63" s="179" customFormat="1" ht="3.75" customHeight="1">
      <c r="A38" s="82"/>
      <c r="B38" s="82"/>
      <c r="C38" s="198"/>
      <c r="D38" s="204"/>
      <c r="E38" s="40"/>
      <c r="F38" s="40"/>
      <c r="G38" s="40"/>
      <c r="H38" s="40"/>
      <c r="I38" s="40"/>
      <c r="J38" s="40"/>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27"/>
    </row>
    <row r="39" spans="1:63" s="179" customFormat="1" ht="12.6" customHeight="1">
      <c r="A39" s="27" t="s">
        <v>447</v>
      </c>
      <c r="B39" s="27"/>
      <c r="C39" s="43"/>
      <c r="D39" s="85"/>
      <c r="E39" s="43"/>
      <c r="F39" s="43"/>
      <c r="G39" s="43"/>
      <c r="H39" s="43"/>
      <c r="I39" s="43"/>
      <c r="J39" s="43"/>
      <c r="K39" s="119"/>
      <c r="L39" s="119"/>
      <c r="M39" s="119"/>
      <c r="N39" s="119"/>
      <c r="O39" s="119"/>
      <c r="P39" s="119"/>
      <c r="Q39" s="119"/>
      <c r="R39" s="119"/>
      <c r="S39" s="119"/>
      <c r="T39" s="119"/>
      <c r="U39" s="119"/>
      <c r="V39" s="119"/>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row>
    <row r="40" spans="1:63" s="179" customFormat="1" ht="12.6" customHeight="1">
      <c r="A40" s="105" t="s">
        <v>300</v>
      </c>
      <c r="B40" s="105"/>
      <c r="C40" s="180"/>
      <c r="D40" s="69"/>
      <c r="E40" s="43"/>
      <c r="F40" s="43"/>
      <c r="G40" s="43"/>
      <c r="H40" s="43"/>
      <c r="I40" s="43"/>
      <c r="J40" s="43"/>
      <c r="K40" s="43"/>
      <c r="L40" s="43"/>
      <c r="M40" s="43"/>
      <c r="N40" s="43"/>
      <c r="O40" s="43"/>
      <c r="P40" s="43"/>
      <c r="Q40" s="43"/>
      <c r="R40" s="43"/>
      <c r="S40" s="43"/>
      <c r="T40" s="43"/>
      <c r="U40" s="43"/>
      <c r="V40" s="43"/>
    </row>
    <row r="41" spans="1:63" s="179" customFormat="1" ht="12.6" customHeight="1">
      <c r="A41" s="27" t="s">
        <v>481</v>
      </c>
      <c r="B41" s="105"/>
      <c r="C41" s="180"/>
      <c r="D41" s="69"/>
      <c r="E41" s="43"/>
      <c r="F41" s="43"/>
      <c r="G41" s="43"/>
      <c r="H41" s="43"/>
      <c r="I41" s="43"/>
      <c r="J41" s="43"/>
      <c r="K41" s="43"/>
      <c r="L41" s="43"/>
      <c r="M41" s="43"/>
      <c r="N41" s="43"/>
      <c r="O41" s="43"/>
      <c r="P41" s="43"/>
      <c r="Q41" s="43"/>
      <c r="R41" s="43"/>
      <c r="S41" s="43"/>
      <c r="T41" s="43"/>
      <c r="U41" s="43"/>
      <c r="V41" s="43"/>
    </row>
    <row r="42" spans="1:63" s="179" customFormat="1" ht="4.5" customHeight="1">
      <c r="C42" s="43"/>
      <c r="D42" s="69"/>
      <c r="E42" s="43"/>
      <c r="F42" s="43"/>
      <c r="G42" s="43"/>
      <c r="H42" s="43"/>
      <c r="I42" s="43"/>
      <c r="J42" s="43"/>
      <c r="K42" s="43"/>
      <c r="L42" s="43"/>
      <c r="M42" s="43"/>
      <c r="N42" s="43"/>
      <c r="O42" s="43"/>
      <c r="P42" s="43"/>
      <c r="Q42" s="43"/>
      <c r="R42" s="43"/>
      <c r="S42" s="43"/>
      <c r="T42" s="43"/>
      <c r="U42" s="43"/>
      <c r="V42" s="43"/>
    </row>
    <row r="43" spans="1:63" s="27" customFormat="1" ht="12.6" customHeight="1">
      <c r="A43" s="106" t="s">
        <v>301</v>
      </c>
      <c r="B43" s="106"/>
      <c r="D43" s="69"/>
      <c r="E43" s="121"/>
      <c r="F43" s="121"/>
      <c r="G43" s="121"/>
      <c r="H43" s="121"/>
      <c r="I43" s="121"/>
      <c r="J43" s="121"/>
      <c r="K43" s="121"/>
      <c r="L43" s="121"/>
      <c r="M43" s="121"/>
      <c r="N43" s="121"/>
      <c r="O43" s="121"/>
      <c r="P43" s="121"/>
      <c r="Q43" s="121"/>
      <c r="R43" s="121"/>
      <c r="S43" s="140"/>
      <c r="T43" s="121"/>
      <c r="U43" s="121"/>
      <c r="V43" s="121"/>
    </row>
    <row r="44" spans="1:63" s="27" customFormat="1" ht="12.6" customHeight="1">
      <c r="A44" s="105" t="s">
        <v>191</v>
      </c>
      <c r="B44" s="105"/>
      <c r="D44" s="69"/>
      <c r="E44" s="121"/>
      <c r="F44" s="121"/>
      <c r="G44" s="121"/>
      <c r="H44" s="121"/>
      <c r="I44" s="121"/>
      <c r="J44" s="121"/>
      <c r="K44" s="121"/>
      <c r="L44" s="121"/>
      <c r="M44" s="121"/>
      <c r="N44" s="121"/>
      <c r="O44" s="121"/>
      <c r="P44" s="121"/>
      <c r="Q44" s="121"/>
      <c r="R44" s="121"/>
      <c r="S44" s="140"/>
      <c r="T44" s="121"/>
      <c r="U44" s="121"/>
      <c r="V44" s="121"/>
    </row>
    <row r="45" spans="1:63" s="27" customFormat="1" ht="12.6" customHeight="1">
      <c r="A45" s="105" t="s">
        <v>61</v>
      </c>
      <c r="B45" s="105"/>
      <c r="D45" s="69"/>
      <c r="E45" s="121"/>
      <c r="F45" s="121"/>
      <c r="G45" s="121"/>
      <c r="H45" s="121"/>
      <c r="I45" s="121"/>
      <c r="J45" s="121"/>
      <c r="K45" s="121"/>
      <c r="L45" s="121"/>
      <c r="M45" s="121"/>
      <c r="N45" s="121"/>
      <c r="O45" s="121"/>
      <c r="P45" s="121"/>
      <c r="Q45" s="121"/>
      <c r="R45" s="121"/>
      <c r="S45" s="140"/>
      <c r="T45" s="121"/>
      <c r="U45" s="121"/>
      <c r="V45" s="121"/>
    </row>
    <row r="46" spans="1:63" s="27" customFormat="1" ht="12.6" customHeight="1">
      <c r="A46" s="27" t="s">
        <v>192</v>
      </c>
      <c r="D46" s="69"/>
      <c r="E46" s="121"/>
      <c r="F46" s="121"/>
      <c r="G46" s="121"/>
      <c r="H46" s="121"/>
      <c r="I46" s="121"/>
      <c r="J46" s="121"/>
      <c r="K46" s="121"/>
      <c r="L46" s="121"/>
      <c r="M46" s="121"/>
      <c r="N46" s="121"/>
      <c r="O46" s="121"/>
      <c r="P46" s="121"/>
      <c r="Q46" s="121"/>
      <c r="R46" s="121"/>
      <c r="S46" s="140"/>
      <c r="T46" s="121"/>
      <c r="U46" s="121"/>
      <c r="V46" s="121"/>
    </row>
    <row r="47" spans="1:63" s="27" customFormat="1" ht="12.6" customHeight="1">
      <c r="D47" s="69"/>
      <c r="E47" s="121"/>
      <c r="F47" s="121"/>
      <c r="G47" s="121"/>
      <c r="H47" s="121"/>
      <c r="I47" s="121"/>
      <c r="J47" s="121"/>
      <c r="K47" s="121"/>
      <c r="L47" s="121"/>
      <c r="M47" s="121"/>
      <c r="N47" s="121"/>
      <c r="O47" s="121"/>
      <c r="P47" s="121"/>
      <c r="Q47" s="121"/>
      <c r="R47" s="121"/>
      <c r="S47" s="140"/>
      <c r="T47" s="121"/>
      <c r="U47" s="121"/>
      <c r="V47" s="121"/>
    </row>
    <row r="48" spans="1:63" s="27" customFormat="1" ht="12.6" customHeight="1">
      <c r="A48" s="72" t="s">
        <v>62</v>
      </c>
      <c r="B48" s="72"/>
      <c r="D48" s="69"/>
      <c r="E48" s="121"/>
      <c r="F48" s="121"/>
      <c r="G48" s="121"/>
      <c r="H48" s="121"/>
      <c r="I48" s="121"/>
      <c r="J48" s="121"/>
      <c r="K48" s="121"/>
      <c r="L48" s="121"/>
      <c r="M48" s="121"/>
      <c r="N48" s="121"/>
      <c r="O48" s="121"/>
      <c r="P48" s="121"/>
      <c r="Q48" s="121"/>
      <c r="R48" s="121"/>
      <c r="S48" s="140"/>
      <c r="T48" s="121"/>
      <c r="U48" s="121"/>
      <c r="V48" s="121"/>
    </row>
    <row r="49" spans="1:254" s="179" customFormat="1" ht="12.6" customHeight="1">
      <c r="A49" s="90" t="s">
        <v>524</v>
      </c>
      <c r="B49" s="90"/>
      <c r="C49" s="47"/>
      <c r="D49" s="69"/>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179" customFormat="1" ht="12.6" customHeight="1">
      <c r="A50" s="27" t="s">
        <v>303</v>
      </c>
      <c r="B50" s="27"/>
      <c r="C50" s="43"/>
      <c r="D50" s="69"/>
      <c r="E50" s="43"/>
      <c r="F50" s="43"/>
      <c r="G50" s="43"/>
      <c r="H50" s="43"/>
      <c r="I50" s="43"/>
      <c r="J50" s="43"/>
      <c r="K50" s="43"/>
      <c r="L50" s="43"/>
      <c r="M50" s="43"/>
      <c r="N50" s="43"/>
      <c r="O50" s="43"/>
      <c r="P50" s="43"/>
      <c r="Q50" s="43"/>
      <c r="R50" s="43"/>
      <c r="S50" s="43"/>
      <c r="T50" s="43"/>
      <c r="U50" s="43"/>
      <c r="V50" s="43"/>
    </row>
    <row r="51" spans="1:254" s="179" customFormat="1" ht="12.6" customHeight="1">
      <c r="A51" s="90" t="s">
        <v>448</v>
      </c>
      <c r="B51" s="90"/>
      <c r="C51" s="43"/>
      <c r="D51" s="69"/>
      <c r="E51" s="43"/>
      <c r="F51" s="43"/>
      <c r="G51" s="43"/>
      <c r="H51" s="43"/>
      <c r="I51" s="43"/>
      <c r="J51" s="43"/>
      <c r="K51" s="43"/>
      <c r="L51" s="43"/>
      <c r="M51" s="43"/>
      <c r="N51" s="43"/>
      <c r="O51" s="43"/>
      <c r="P51" s="43"/>
      <c r="Q51" s="43"/>
      <c r="R51" s="43"/>
      <c r="S51" s="43"/>
      <c r="T51" s="43"/>
      <c r="U51" s="43"/>
      <c r="V51" s="43"/>
    </row>
    <row r="52" spans="1:254" s="179" customFormat="1" ht="12.6" customHeight="1">
      <c r="A52" s="182" t="s">
        <v>800</v>
      </c>
      <c r="B52" s="182"/>
      <c r="D52" s="69"/>
      <c r="E52" s="43"/>
      <c r="F52" s="43"/>
      <c r="G52" s="43"/>
      <c r="H52" s="43"/>
      <c r="I52" s="43"/>
      <c r="J52" s="43"/>
      <c r="K52" s="43"/>
      <c r="L52" s="43"/>
      <c r="M52" s="43"/>
      <c r="N52" s="43"/>
      <c r="O52" s="43"/>
      <c r="P52" s="43"/>
      <c r="Q52" s="43"/>
      <c r="R52" s="43"/>
      <c r="S52" s="43"/>
      <c r="T52" s="43"/>
      <c r="U52" s="43"/>
      <c r="V52" s="43"/>
    </row>
    <row r="53" spans="1:254" s="179" customFormat="1" ht="12.6" customHeight="1">
      <c r="A53" s="182" t="s">
        <v>710</v>
      </c>
      <c r="B53" s="182"/>
      <c r="C53" s="183"/>
      <c r="D53" s="69"/>
      <c r="E53" s="43"/>
      <c r="F53" s="43"/>
      <c r="G53" s="43"/>
      <c r="H53" s="43"/>
      <c r="I53" s="43"/>
      <c r="J53" s="43"/>
      <c r="K53" s="43"/>
      <c r="L53" s="43"/>
      <c r="M53" s="43"/>
      <c r="N53" s="43"/>
      <c r="O53" s="25"/>
      <c r="P53" s="25"/>
      <c r="Q53" s="25"/>
      <c r="R53" s="25"/>
      <c r="S53" s="43"/>
      <c r="T53" s="43"/>
      <c r="U53" s="43"/>
      <c r="V53" s="43"/>
    </row>
    <row r="54" spans="1:254" s="179" customFormat="1" ht="12.6" customHeight="1">
      <c r="A54" s="27" t="s">
        <v>623</v>
      </c>
      <c r="B54" s="27"/>
      <c r="C54" s="183"/>
      <c r="D54" s="69"/>
      <c r="E54" s="43"/>
      <c r="F54" s="43"/>
      <c r="G54" s="43"/>
      <c r="H54" s="43"/>
      <c r="I54" s="43"/>
      <c r="J54" s="43"/>
      <c r="K54" s="43"/>
      <c r="L54" s="43"/>
      <c r="M54" s="43"/>
      <c r="N54" s="43"/>
      <c r="O54" s="25"/>
      <c r="P54" s="25"/>
      <c r="Q54" s="25"/>
      <c r="R54" s="25"/>
      <c r="S54" s="43"/>
      <c r="T54" s="43"/>
      <c r="U54" s="43"/>
      <c r="V54" s="43"/>
    </row>
    <row r="55" spans="1:254" s="179" customFormat="1" ht="12.6" customHeight="1">
      <c r="A55" s="90" t="s">
        <v>312</v>
      </c>
      <c r="B55" s="27" t="s">
        <v>801</v>
      </c>
      <c r="C55" s="183"/>
      <c r="D55" s="69"/>
      <c r="E55" s="43"/>
      <c r="F55" s="43"/>
      <c r="G55" s="43"/>
      <c r="H55" s="43"/>
      <c r="I55" s="43"/>
      <c r="J55" s="43"/>
      <c r="K55" s="43"/>
      <c r="L55" s="43"/>
      <c r="M55" s="43"/>
      <c r="N55" s="43"/>
      <c r="O55" s="25"/>
      <c r="P55" s="25"/>
      <c r="Q55" s="25"/>
      <c r="R55" s="25"/>
      <c r="S55" s="43"/>
      <c r="T55" s="43"/>
      <c r="U55" s="43"/>
      <c r="V55" s="43"/>
    </row>
    <row r="56" spans="1:254" s="179" customFormat="1" ht="12.6" customHeight="1">
      <c r="A56" s="90" t="s">
        <v>314</v>
      </c>
      <c r="B56" s="27" t="s">
        <v>802</v>
      </c>
      <c r="C56" s="183"/>
      <c r="D56" s="69"/>
      <c r="E56" s="43"/>
      <c r="F56" s="43"/>
      <c r="G56" s="43"/>
      <c r="H56" s="43"/>
      <c r="I56" s="43"/>
      <c r="J56" s="43"/>
      <c r="K56" s="43"/>
      <c r="L56" s="43"/>
      <c r="M56" s="43"/>
      <c r="N56" s="43"/>
      <c r="O56" s="25"/>
      <c r="P56" s="25"/>
      <c r="Q56" s="25"/>
      <c r="R56" s="25"/>
      <c r="S56" s="43"/>
      <c r="T56" s="43"/>
      <c r="U56" s="43"/>
      <c r="V56" s="43"/>
    </row>
    <row r="57" spans="1:254" s="179" customFormat="1" ht="12.6" customHeight="1">
      <c r="A57" s="90" t="s">
        <v>321</v>
      </c>
      <c r="B57" s="27" t="s">
        <v>803</v>
      </c>
      <c r="C57" s="183"/>
      <c r="D57" s="69"/>
      <c r="E57" s="43"/>
      <c r="F57" s="43"/>
      <c r="G57" s="43"/>
      <c r="H57" s="43"/>
      <c r="I57" s="43"/>
      <c r="J57" s="43"/>
      <c r="K57" s="43"/>
      <c r="L57" s="43"/>
      <c r="M57" s="43"/>
      <c r="N57" s="43"/>
      <c r="O57" s="25"/>
      <c r="P57" s="25"/>
      <c r="Q57" s="25"/>
      <c r="R57" s="25"/>
      <c r="S57" s="43"/>
      <c r="T57" s="43"/>
      <c r="U57" s="43"/>
      <c r="V57" s="43"/>
    </row>
    <row r="58" spans="1:254" s="179" customFormat="1" ht="12.6" customHeight="1">
      <c r="A58" s="90" t="s">
        <v>465</v>
      </c>
      <c r="B58" s="27" t="s">
        <v>804</v>
      </c>
      <c r="C58" s="183"/>
      <c r="D58" s="69"/>
      <c r="E58" s="43"/>
      <c r="F58" s="43"/>
      <c r="G58" s="43"/>
      <c r="H58" s="43"/>
      <c r="I58" s="43"/>
      <c r="J58" s="43"/>
      <c r="K58" s="43"/>
      <c r="L58" s="43"/>
      <c r="M58" s="43"/>
      <c r="N58" s="43"/>
      <c r="O58" s="25"/>
      <c r="P58" s="25"/>
      <c r="Q58" s="25"/>
      <c r="R58" s="25"/>
      <c r="S58" s="43"/>
      <c r="T58" s="43"/>
      <c r="U58" s="43"/>
      <c r="V58" s="43"/>
    </row>
    <row r="59" spans="1:254" s="179" customFormat="1" ht="12.6" customHeight="1">
      <c r="A59" s="90" t="s">
        <v>333</v>
      </c>
      <c r="B59" s="27" t="s">
        <v>805</v>
      </c>
      <c r="C59" s="183"/>
      <c r="D59" s="69"/>
      <c r="E59" s="43"/>
      <c r="F59" s="43"/>
      <c r="G59" s="43"/>
      <c r="H59" s="43"/>
      <c r="I59" s="43"/>
      <c r="J59" s="43"/>
      <c r="K59" s="43"/>
      <c r="L59" s="43"/>
      <c r="M59" s="43"/>
      <c r="N59" s="43"/>
      <c r="O59" s="25"/>
      <c r="P59" s="25"/>
      <c r="Q59" s="25"/>
      <c r="R59" s="25"/>
      <c r="S59" s="43"/>
      <c r="T59" s="43"/>
      <c r="U59" s="43"/>
      <c r="V59" s="43"/>
    </row>
    <row r="60" spans="1:254" s="179" customFormat="1" ht="12.6" customHeight="1">
      <c r="A60" s="90"/>
      <c r="B60" s="27" t="s">
        <v>806</v>
      </c>
      <c r="C60" s="183"/>
      <c r="D60" s="69"/>
      <c r="E60" s="43"/>
      <c r="F60" s="43"/>
      <c r="G60" s="43"/>
      <c r="H60" s="43"/>
      <c r="I60" s="43"/>
      <c r="J60" s="43"/>
      <c r="K60" s="43"/>
      <c r="L60" s="43"/>
      <c r="M60" s="43"/>
      <c r="N60" s="43"/>
      <c r="O60" s="25"/>
      <c r="P60" s="25"/>
      <c r="Q60" s="25"/>
      <c r="R60" s="25"/>
      <c r="S60" s="43"/>
      <c r="T60" s="43"/>
      <c r="U60" s="43"/>
      <c r="V60" s="43"/>
    </row>
    <row r="61" spans="1:254" s="179" customFormat="1" ht="12.6" customHeight="1">
      <c r="A61" s="90" t="s">
        <v>172</v>
      </c>
      <c r="B61" s="27" t="s">
        <v>807</v>
      </c>
      <c r="C61" s="183"/>
      <c r="D61" s="69"/>
      <c r="E61" s="43"/>
      <c r="F61" s="43"/>
      <c r="G61" s="43"/>
      <c r="H61" s="43"/>
      <c r="I61" s="43"/>
      <c r="J61" s="43"/>
      <c r="K61" s="43"/>
      <c r="L61" s="43"/>
      <c r="M61" s="43"/>
      <c r="N61" s="43"/>
      <c r="O61" s="25"/>
      <c r="P61" s="25"/>
      <c r="Q61" s="25"/>
      <c r="R61" s="25"/>
      <c r="S61" s="43"/>
      <c r="T61" s="43"/>
      <c r="U61" s="43"/>
      <c r="V61" s="43"/>
    </row>
    <row r="62" spans="1:254" s="179" customFormat="1" ht="12.6" customHeight="1">
      <c r="A62" s="90" t="s">
        <v>142</v>
      </c>
      <c r="B62" s="27" t="s">
        <v>808</v>
      </c>
      <c r="C62" s="183"/>
      <c r="D62" s="69"/>
      <c r="E62" s="43"/>
      <c r="F62" s="43"/>
      <c r="G62" s="43"/>
      <c r="H62" s="43"/>
      <c r="I62" s="43"/>
      <c r="J62" s="43"/>
      <c r="K62" s="43"/>
      <c r="L62" s="43"/>
      <c r="M62" s="43"/>
      <c r="N62" s="43"/>
      <c r="O62" s="25"/>
      <c r="P62" s="25"/>
      <c r="Q62" s="25"/>
      <c r="R62" s="25"/>
      <c r="S62" s="43"/>
      <c r="T62" s="43"/>
      <c r="U62" s="43"/>
      <c r="V62" s="43"/>
    </row>
    <row r="63" spans="1:254" s="179" customFormat="1" ht="12.6" customHeight="1">
      <c r="A63" s="90" t="s">
        <v>336</v>
      </c>
      <c r="B63" s="27" t="s">
        <v>809</v>
      </c>
      <c r="C63" s="183"/>
      <c r="D63" s="69"/>
      <c r="E63" s="43"/>
      <c r="F63" s="43"/>
      <c r="G63" s="43"/>
      <c r="H63" s="43"/>
      <c r="I63" s="43"/>
      <c r="J63" s="43"/>
      <c r="K63" s="43"/>
      <c r="L63" s="43"/>
      <c r="M63" s="43"/>
      <c r="N63" s="43"/>
      <c r="O63" s="25"/>
      <c r="P63" s="25"/>
      <c r="Q63" s="25"/>
      <c r="R63" s="25"/>
      <c r="S63" s="43"/>
      <c r="T63" s="43"/>
      <c r="U63" s="43"/>
      <c r="V63" s="43"/>
    </row>
    <row r="64" spans="1:254" s="179" customFormat="1" ht="12.6" customHeight="1">
      <c r="A64" s="90" t="s">
        <v>338</v>
      </c>
      <c r="B64" s="27" t="s">
        <v>810</v>
      </c>
      <c r="C64" s="183"/>
      <c r="D64" s="69"/>
      <c r="E64" s="43"/>
      <c r="F64" s="43"/>
      <c r="G64" s="43"/>
      <c r="H64" s="43"/>
      <c r="I64" s="43"/>
      <c r="J64" s="43"/>
      <c r="K64" s="43"/>
      <c r="L64" s="43"/>
      <c r="M64" s="43"/>
      <c r="N64" s="43"/>
      <c r="O64" s="25"/>
      <c r="P64" s="25"/>
      <c r="Q64" s="25"/>
      <c r="R64" s="25"/>
      <c r="S64" s="43"/>
      <c r="T64" s="43"/>
      <c r="U64" s="43"/>
      <c r="V64" s="43"/>
    </row>
    <row r="65" spans="1:22" s="179" customFormat="1" ht="12.6" customHeight="1">
      <c r="A65" s="90"/>
      <c r="B65" s="27" t="s">
        <v>811</v>
      </c>
      <c r="C65" s="183"/>
      <c r="D65" s="69"/>
      <c r="E65" s="43"/>
      <c r="F65" s="43"/>
      <c r="G65" s="43"/>
      <c r="H65" s="43"/>
      <c r="I65" s="43"/>
      <c r="J65" s="43"/>
      <c r="K65" s="43"/>
      <c r="L65" s="43"/>
      <c r="M65" s="43"/>
      <c r="N65" s="43"/>
      <c r="O65" s="25"/>
      <c r="P65" s="25"/>
      <c r="Q65" s="25"/>
      <c r="R65" s="25"/>
      <c r="S65" s="43"/>
      <c r="T65" s="43"/>
      <c r="U65" s="43"/>
      <c r="V65" s="43"/>
    </row>
    <row r="66" spans="1:22" s="179" customFormat="1" ht="12.6" customHeight="1">
      <c r="A66" s="90" t="s">
        <v>340</v>
      </c>
      <c r="B66" s="27" t="s">
        <v>812</v>
      </c>
      <c r="C66" s="183"/>
      <c r="D66" s="69"/>
      <c r="E66" s="43"/>
      <c r="F66" s="43"/>
      <c r="G66" s="43"/>
      <c r="H66" s="43"/>
      <c r="I66" s="43"/>
      <c r="J66" s="43"/>
      <c r="K66" s="43"/>
      <c r="L66" s="43"/>
      <c r="M66" s="43"/>
      <c r="N66" s="43"/>
      <c r="O66" s="25"/>
      <c r="P66" s="25"/>
      <c r="Q66" s="25"/>
      <c r="R66" s="25"/>
      <c r="S66" s="43"/>
      <c r="T66" s="43"/>
      <c r="U66" s="43"/>
      <c r="V66" s="43"/>
    </row>
    <row r="67" spans="1:22" s="179" customFormat="1" ht="12.6" customHeight="1">
      <c r="A67" s="90" t="s">
        <v>342</v>
      </c>
      <c r="B67" s="27" t="s">
        <v>813</v>
      </c>
      <c r="C67" s="183"/>
      <c r="D67" s="69"/>
      <c r="E67" s="43"/>
      <c r="F67" s="43"/>
      <c r="G67" s="43"/>
      <c r="H67" s="43"/>
      <c r="I67" s="43"/>
      <c r="J67" s="43"/>
      <c r="K67" s="43"/>
      <c r="L67" s="43"/>
      <c r="M67" s="43"/>
      <c r="N67" s="43"/>
      <c r="O67" s="25"/>
      <c r="P67" s="25"/>
      <c r="Q67" s="25"/>
      <c r="R67" s="25"/>
      <c r="S67" s="43"/>
      <c r="T67" s="43"/>
      <c r="U67" s="43"/>
      <c r="V67" s="43"/>
    </row>
    <row r="68" spans="1:22" s="179" customFormat="1" ht="12.6" customHeight="1">
      <c r="A68" s="90" t="s">
        <v>344</v>
      </c>
      <c r="B68" s="27" t="s">
        <v>814</v>
      </c>
      <c r="C68" s="183"/>
      <c r="D68" s="69"/>
      <c r="E68" s="43"/>
      <c r="F68" s="43"/>
      <c r="G68" s="43"/>
      <c r="H68" s="43"/>
      <c r="I68" s="43"/>
      <c r="J68" s="43"/>
      <c r="K68" s="43"/>
      <c r="L68" s="43"/>
      <c r="M68" s="43"/>
      <c r="N68" s="43"/>
      <c r="O68" s="25"/>
      <c r="P68" s="25"/>
      <c r="Q68" s="25"/>
      <c r="R68" s="25"/>
      <c r="S68" s="43"/>
      <c r="T68" s="43"/>
      <c r="U68" s="43"/>
      <c r="V68" s="43"/>
    </row>
    <row r="69" spans="1:22" s="179" customFormat="1" ht="12.6" customHeight="1">
      <c r="A69" s="90"/>
      <c r="B69" s="27" t="s">
        <v>815</v>
      </c>
      <c r="C69" s="183"/>
      <c r="D69" s="69"/>
      <c r="E69" s="43"/>
      <c r="F69" s="43"/>
      <c r="G69" s="43"/>
      <c r="H69" s="43"/>
      <c r="I69" s="43"/>
      <c r="J69" s="43"/>
      <c r="K69" s="43"/>
      <c r="L69" s="43"/>
      <c r="M69" s="43"/>
      <c r="N69" s="43"/>
      <c r="O69" s="25"/>
      <c r="P69" s="25"/>
      <c r="Q69" s="25"/>
      <c r="R69" s="25"/>
      <c r="S69" s="43"/>
      <c r="T69" s="43"/>
      <c r="U69" s="43"/>
      <c r="V69" s="43"/>
    </row>
    <row r="70" spans="1:22" s="179" customFormat="1" ht="12.6" customHeight="1">
      <c r="A70" s="90" t="s">
        <v>346</v>
      </c>
      <c r="B70" s="27" t="s">
        <v>816</v>
      </c>
      <c r="C70" s="183"/>
      <c r="D70" s="69"/>
      <c r="E70" s="43"/>
      <c r="F70" s="43"/>
      <c r="G70" s="43"/>
      <c r="H70" s="43"/>
      <c r="I70" s="43"/>
      <c r="J70" s="43"/>
      <c r="K70" s="43"/>
      <c r="L70" s="43"/>
      <c r="M70" s="43"/>
      <c r="N70" s="43"/>
      <c r="O70" s="25"/>
      <c r="P70" s="25"/>
      <c r="Q70" s="25"/>
      <c r="R70" s="25"/>
      <c r="S70" s="43"/>
      <c r="T70" s="43"/>
      <c r="U70" s="43"/>
      <c r="V70" s="43"/>
    </row>
    <row r="71" spans="1:22" s="179" customFormat="1" ht="12.6" customHeight="1">
      <c r="A71" s="90" t="s">
        <v>348</v>
      </c>
      <c r="B71" s="27" t="s">
        <v>817</v>
      </c>
      <c r="C71" s="183"/>
      <c r="D71" s="69"/>
      <c r="E71" s="43"/>
      <c r="F71" s="43"/>
      <c r="G71" s="43"/>
      <c r="H71" s="43"/>
      <c r="I71" s="43"/>
      <c r="J71" s="43"/>
      <c r="K71" s="43"/>
      <c r="L71" s="43"/>
      <c r="M71" s="43"/>
      <c r="N71" s="43"/>
      <c r="O71" s="25"/>
      <c r="P71" s="25"/>
      <c r="Q71" s="25"/>
      <c r="R71" s="25"/>
      <c r="S71" s="43"/>
      <c r="T71" s="43"/>
      <c r="U71" s="43"/>
      <c r="V71" s="43"/>
    </row>
    <row r="72" spans="1:22" s="179" customFormat="1" ht="12.6" customHeight="1">
      <c r="D72" s="69"/>
      <c r="E72" s="43"/>
      <c r="F72" s="43"/>
      <c r="G72" s="43"/>
      <c r="H72" s="43"/>
      <c r="I72" s="43"/>
      <c r="J72" s="43"/>
      <c r="K72" s="43"/>
      <c r="L72" s="43"/>
      <c r="M72" s="43"/>
      <c r="N72" s="43"/>
      <c r="O72" s="43"/>
      <c r="P72" s="43"/>
      <c r="Q72" s="43"/>
      <c r="R72" s="43"/>
      <c r="S72" s="25"/>
      <c r="T72" s="43"/>
      <c r="U72" s="43"/>
      <c r="V72" s="43"/>
    </row>
    <row r="73" spans="1:22" s="179" customFormat="1" ht="12.6" customHeight="1">
      <c r="A73" s="90" t="s">
        <v>511</v>
      </c>
      <c r="B73" s="90"/>
      <c r="C73" s="183"/>
      <c r="D73" s="69"/>
      <c r="E73" s="43"/>
      <c r="F73" s="43"/>
      <c r="G73" s="43"/>
      <c r="H73" s="43"/>
      <c r="I73" s="43"/>
      <c r="J73" s="43"/>
      <c r="K73" s="43"/>
      <c r="L73" s="43"/>
      <c r="M73" s="43"/>
      <c r="N73" s="43"/>
      <c r="O73" s="25"/>
      <c r="P73" s="25"/>
      <c r="Q73" s="25"/>
      <c r="R73" s="25"/>
      <c r="S73" s="43"/>
      <c r="T73" s="43"/>
      <c r="U73" s="43"/>
      <c r="V73" s="43"/>
    </row>
    <row r="74" spans="1:22" s="179" customFormat="1" ht="12.6" customHeight="1">
      <c r="A74" s="27" t="s">
        <v>179</v>
      </c>
      <c r="B74" s="27"/>
      <c r="C74" s="183"/>
      <c r="D74" s="69"/>
      <c r="E74" s="43"/>
      <c r="F74" s="43"/>
      <c r="G74" s="43"/>
      <c r="H74" s="43"/>
      <c r="I74" s="43"/>
      <c r="J74" s="43"/>
      <c r="K74" s="43"/>
      <c r="L74" s="43"/>
      <c r="M74" s="43"/>
      <c r="N74" s="43"/>
      <c r="O74" s="25"/>
      <c r="P74" s="25"/>
      <c r="Q74" s="25"/>
      <c r="R74" s="25"/>
      <c r="S74" s="43"/>
      <c r="T74" s="43"/>
      <c r="U74" s="43"/>
      <c r="V74" s="43"/>
    </row>
    <row r="75" spans="1:22" s="179" customFormat="1" ht="12.6" customHeight="1">
      <c r="A75" s="27" t="s">
        <v>512</v>
      </c>
      <c r="B75" s="27"/>
      <c r="D75" s="69"/>
      <c r="E75" s="43"/>
      <c r="F75" s="25"/>
      <c r="G75" s="43"/>
      <c r="H75" s="43"/>
      <c r="I75" s="43"/>
      <c r="J75" s="43"/>
      <c r="K75" s="43"/>
      <c r="L75" s="43"/>
      <c r="M75" s="43"/>
      <c r="N75" s="43"/>
      <c r="O75" s="43"/>
      <c r="P75" s="189"/>
      <c r="Q75" s="189"/>
      <c r="R75" s="43"/>
      <c r="S75" s="43"/>
      <c r="T75" s="43"/>
      <c r="U75" s="43"/>
      <c r="V75" s="43"/>
    </row>
    <row r="76" spans="1:22" s="193" customFormat="1" ht="12.6" customHeight="1">
      <c r="A76" s="90" t="s">
        <v>513</v>
      </c>
      <c r="B76" s="90"/>
      <c r="C76" s="179"/>
      <c r="D76" s="69"/>
      <c r="E76" s="43"/>
      <c r="F76" s="43"/>
      <c r="G76" s="43"/>
      <c r="H76" s="43"/>
      <c r="I76" s="190"/>
      <c r="J76" s="161"/>
      <c r="K76" s="161"/>
      <c r="L76" s="190"/>
      <c r="M76" s="190"/>
      <c r="N76" s="161"/>
      <c r="O76" s="161"/>
      <c r="P76" s="191"/>
      <c r="Q76" s="191"/>
      <c r="R76" s="161"/>
      <c r="S76" s="161"/>
      <c r="T76" s="161"/>
      <c r="U76" s="161"/>
      <c r="V76" s="161"/>
    </row>
    <row r="77" spans="1:22" s="193" customFormat="1" ht="12.6" customHeight="1">
      <c r="A77" s="90" t="s">
        <v>514</v>
      </c>
      <c r="B77" s="90"/>
      <c r="C77" s="179"/>
      <c r="D77" s="69"/>
      <c r="E77" s="43"/>
      <c r="F77" s="43"/>
      <c r="G77" s="43"/>
      <c r="H77" s="43"/>
      <c r="I77" s="190"/>
      <c r="J77" s="161"/>
      <c r="K77" s="161"/>
      <c r="L77" s="190"/>
      <c r="M77" s="190"/>
      <c r="N77" s="161"/>
      <c r="O77" s="161"/>
      <c r="P77" s="191"/>
      <c r="Q77" s="191"/>
      <c r="R77" s="161"/>
      <c r="S77" s="161"/>
      <c r="T77" s="161"/>
      <c r="U77" s="161"/>
      <c r="V77" s="161"/>
    </row>
    <row r="78" spans="1:22" s="193" customFormat="1" ht="12.6" customHeight="1">
      <c r="A78" s="179"/>
      <c r="B78" s="179"/>
      <c r="C78" s="179"/>
      <c r="D78" s="69"/>
      <c r="E78" s="43"/>
      <c r="F78" s="43"/>
      <c r="G78" s="43"/>
      <c r="H78" s="43"/>
      <c r="I78" s="190"/>
      <c r="J78" s="161"/>
      <c r="K78" s="161"/>
      <c r="L78" s="190"/>
      <c r="M78" s="190"/>
      <c r="N78" s="161"/>
      <c r="O78" s="161"/>
      <c r="P78" s="194"/>
      <c r="Q78" s="194"/>
      <c r="R78" s="161"/>
      <c r="S78" s="161"/>
      <c r="T78" s="161"/>
      <c r="U78" s="161"/>
      <c r="V78" s="161"/>
    </row>
    <row r="79" spans="1:22" s="179" customFormat="1" ht="12.6" customHeight="1">
      <c r="D79" s="69"/>
      <c r="E79" s="43"/>
      <c r="F79" s="43"/>
      <c r="G79" s="43"/>
      <c r="H79" s="43"/>
      <c r="I79" s="43"/>
      <c r="J79" s="43"/>
      <c r="K79" s="43"/>
      <c r="L79" s="43"/>
      <c r="M79" s="43"/>
      <c r="N79" s="43"/>
      <c r="O79" s="43"/>
      <c r="P79" s="43"/>
      <c r="Q79" s="43"/>
      <c r="R79" s="43"/>
      <c r="S79" s="25"/>
      <c r="T79" s="43"/>
      <c r="U79" s="43"/>
      <c r="V79" s="43"/>
    </row>
    <row r="80" spans="1:22" s="179" customFormat="1" ht="12.6" customHeight="1">
      <c r="D80" s="69"/>
      <c r="E80" s="43"/>
      <c r="F80" s="43"/>
      <c r="G80" s="43"/>
      <c r="H80" s="43"/>
      <c r="I80" s="43"/>
      <c r="J80" s="43"/>
      <c r="K80" s="43"/>
      <c r="L80" s="43"/>
      <c r="M80" s="43"/>
      <c r="N80" s="43"/>
      <c r="O80" s="43"/>
      <c r="P80" s="43"/>
      <c r="Q80" s="43"/>
      <c r="R80" s="43"/>
      <c r="S80" s="25"/>
      <c r="T80" s="43"/>
      <c r="U80" s="43"/>
      <c r="V80" s="43"/>
    </row>
    <row r="81" spans="1:67" s="179" customFormat="1" ht="12.6" customHeight="1">
      <c r="D81" s="69"/>
      <c r="E81" s="43"/>
      <c r="F81" s="43"/>
      <c r="G81" s="43"/>
      <c r="H81" s="43"/>
      <c r="I81" s="43"/>
      <c r="J81" s="43"/>
      <c r="K81" s="43"/>
      <c r="L81" s="43"/>
      <c r="M81" s="43"/>
      <c r="N81" s="43"/>
      <c r="O81" s="43"/>
      <c r="P81" s="43"/>
      <c r="Q81" s="43"/>
      <c r="R81" s="43"/>
      <c r="S81" s="25"/>
      <c r="T81" s="43"/>
      <c r="U81" s="43"/>
      <c r="V81" s="43"/>
    </row>
    <row r="82" spans="1:67" s="179" customFormat="1" ht="12.6" customHeight="1">
      <c r="D82" s="69"/>
      <c r="E82" s="43"/>
      <c r="F82" s="43"/>
      <c r="G82" s="43"/>
      <c r="H82" s="43"/>
      <c r="I82" s="43"/>
      <c r="J82" s="43"/>
      <c r="K82" s="43"/>
      <c r="L82" s="43"/>
      <c r="M82" s="43"/>
      <c r="N82" s="43"/>
      <c r="O82" s="43"/>
      <c r="P82" s="43"/>
      <c r="Q82" s="43"/>
      <c r="R82" s="43"/>
      <c r="S82" s="25"/>
      <c r="T82" s="43"/>
      <c r="U82" s="43"/>
      <c r="V82" s="43"/>
    </row>
    <row r="83" spans="1:67" s="179" customFormat="1" ht="12.6" customHeight="1">
      <c r="A83" s="27"/>
      <c r="B83" s="27"/>
      <c r="C83" s="43"/>
      <c r="D83" s="69"/>
      <c r="E83" s="43"/>
      <c r="F83" s="43"/>
      <c r="G83" s="43"/>
      <c r="H83" s="43"/>
      <c r="I83" s="43"/>
      <c r="J83" s="43"/>
      <c r="K83" s="43"/>
      <c r="L83" s="43"/>
      <c r="M83" s="43"/>
      <c r="N83" s="43"/>
      <c r="O83" s="43"/>
      <c r="P83" s="43"/>
      <c r="Q83" s="43"/>
      <c r="R83" s="43"/>
      <c r="S83" s="43"/>
      <c r="T83" s="43"/>
      <c r="U83" s="43"/>
      <c r="V83" s="43"/>
    </row>
    <row r="84" spans="1:67" s="179" customFormat="1" ht="12.6" customHeight="1">
      <c r="A84" s="105"/>
      <c r="B84" s="105"/>
      <c r="C84" s="180"/>
      <c r="D84" s="69"/>
      <c r="E84" s="43"/>
      <c r="F84" s="43"/>
      <c r="G84" s="43"/>
      <c r="H84" s="43"/>
      <c r="I84" s="43"/>
      <c r="J84" s="43"/>
      <c r="K84" s="43"/>
      <c r="L84" s="43"/>
      <c r="M84" s="43"/>
      <c r="N84" s="43"/>
      <c r="O84" s="43"/>
      <c r="P84" s="43"/>
      <c r="Q84" s="43"/>
      <c r="R84" s="43"/>
      <c r="S84" s="43"/>
      <c r="T84" s="43"/>
      <c r="U84" s="43"/>
      <c r="V84" s="43"/>
    </row>
    <row r="85" spans="1:67" s="179" customFormat="1" ht="12.6" customHeight="1">
      <c r="A85" s="27"/>
      <c r="B85" s="105"/>
      <c r="C85" s="180"/>
      <c r="D85" s="69"/>
      <c r="E85" s="43"/>
      <c r="F85" s="43"/>
      <c r="G85" s="43"/>
      <c r="H85" s="43"/>
      <c r="I85" s="43"/>
      <c r="J85" s="43"/>
      <c r="K85" s="43"/>
      <c r="L85" s="43"/>
      <c r="M85" s="43"/>
      <c r="N85" s="43"/>
      <c r="O85" s="43"/>
      <c r="P85" s="43"/>
      <c r="Q85" s="43"/>
      <c r="R85" s="43"/>
      <c r="S85" s="43"/>
      <c r="T85" s="43"/>
      <c r="U85" s="43"/>
      <c r="V85" s="43"/>
    </row>
    <row r="86" spans="1:67" s="179" customFormat="1" ht="4.5" customHeight="1">
      <c r="C86" s="43"/>
      <c r="D86" s="69"/>
      <c r="E86" s="43"/>
      <c r="F86" s="43"/>
      <c r="G86" s="43"/>
      <c r="H86" s="43"/>
      <c r="I86" s="43"/>
      <c r="J86" s="43"/>
      <c r="K86" s="43"/>
      <c r="L86" s="43"/>
      <c r="M86" s="43"/>
      <c r="N86" s="43"/>
      <c r="O86" s="43"/>
      <c r="P86" s="43"/>
      <c r="Q86" s="43"/>
      <c r="R86" s="43"/>
      <c r="S86" s="43"/>
      <c r="T86" s="43"/>
      <c r="U86" s="43"/>
      <c r="V86" s="43"/>
    </row>
    <row r="87" spans="1:67" s="27" customFormat="1" ht="12.6" customHeight="1">
      <c r="A87" s="106"/>
      <c r="B87" s="106"/>
      <c r="D87" s="69"/>
      <c r="E87" s="121"/>
      <c r="F87" s="121"/>
      <c r="G87" s="121"/>
      <c r="H87" s="121"/>
      <c r="I87" s="121"/>
      <c r="J87" s="121"/>
      <c r="K87" s="121"/>
      <c r="L87" s="121"/>
      <c r="M87" s="121"/>
      <c r="N87" s="121"/>
      <c r="O87" s="121"/>
      <c r="P87" s="121"/>
      <c r="Q87" s="121"/>
      <c r="R87" s="121"/>
      <c r="S87" s="140"/>
      <c r="T87" s="121"/>
      <c r="U87" s="121"/>
      <c r="V87" s="121"/>
    </row>
    <row r="88" spans="1:67" s="27" customFormat="1" ht="12.6" customHeight="1">
      <c r="A88" s="105"/>
      <c r="B88" s="105"/>
      <c r="D88" s="69"/>
      <c r="E88" s="121"/>
      <c r="F88" s="121"/>
      <c r="G88" s="121"/>
      <c r="H88" s="121"/>
      <c r="I88" s="121"/>
      <c r="J88" s="121"/>
      <c r="K88" s="121"/>
      <c r="L88" s="121"/>
      <c r="M88" s="121"/>
      <c r="N88" s="121"/>
      <c r="O88" s="121"/>
      <c r="P88" s="121"/>
      <c r="Q88" s="121"/>
      <c r="R88" s="121"/>
      <c r="S88" s="140"/>
      <c r="T88" s="121"/>
      <c r="U88" s="121"/>
      <c r="V88" s="121"/>
    </row>
    <row r="89" spans="1:67" s="27" customFormat="1" ht="12.6" customHeight="1">
      <c r="A89" s="105"/>
      <c r="B89" s="105"/>
      <c r="D89" s="69"/>
      <c r="E89" s="121"/>
      <c r="F89" s="121"/>
      <c r="G89" s="121"/>
      <c r="H89" s="121"/>
      <c r="I89" s="121"/>
      <c r="J89" s="121"/>
      <c r="K89" s="121"/>
      <c r="L89" s="121"/>
      <c r="M89" s="121"/>
      <c r="N89" s="121"/>
      <c r="O89" s="121"/>
      <c r="P89" s="121"/>
      <c r="Q89" s="121"/>
      <c r="R89" s="121"/>
      <c r="S89" s="140"/>
      <c r="T89" s="121"/>
      <c r="U89" s="121"/>
      <c r="V89" s="121"/>
    </row>
    <row r="90" spans="1:67" s="27" customFormat="1" ht="12.6" customHeight="1">
      <c r="D90" s="69"/>
      <c r="E90" s="121"/>
      <c r="F90" s="121"/>
      <c r="G90" s="121"/>
      <c r="H90" s="121"/>
      <c r="I90" s="121"/>
      <c r="J90" s="121"/>
      <c r="K90" s="121"/>
      <c r="L90" s="121"/>
      <c r="M90" s="121"/>
      <c r="N90" s="121"/>
      <c r="O90" s="121"/>
      <c r="P90" s="121"/>
      <c r="Q90" s="121"/>
      <c r="R90" s="121"/>
      <c r="S90" s="140"/>
      <c r="T90" s="121"/>
      <c r="U90" s="121"/>
      <c r="V90" s="121"/>
    </row>
    <row r="91" spans="1:67" s="27" customFormat="1" ht="12.6" customHeight="1">
      <c r="A91" s="72"/>
      <c r="B91" s="72"/>
      <c r="D91" s="69"/>
      <c r="E91" s="121"/>
      <c r="F91" s="121"/>
      <c r="G91" s="121"/>
      <c r="H91" s="121"/>
      <c r="I91" s="121"/>
      <c r="J91" s="121"/>
      <c r="K91" s="121"/>
      <c r="L91" s="121"/>
      <c r="M91" s="121"/>
      <c r="N91" s="121"/>
      <c r="O91" s="121"/>
      <c r="P91" s="121"/>
      <c r="Q91" s="121"/>
      <c r="R91" s="121"/>
      <c r="S91" s="140"/>
      <c r="T91" s="121"/>
      <c r="U91" s="121"/>
      <c r="V91" s="121"/>
    </row>
    <row r="92" spans="1:67">
      <c r="A92" s="90"/>
      <c r="B92" s="90"/>
      <c r="C92" s="47"/>
      <c r="D92" s="69"/>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66"/>
    </row>
    <row r="93" spans="1:67">
      <c r="C93" s="43"/>
      <c r="D93" s="69"/>
      <c r="E93" s="43"/>
      <c r="F93" s="43"/>
      <c r="G93" s="43"/>
      <c r="H93" s="43"/>
      <c r="I93" s="43"/>
      <c r="J93" s="43"/>
      <c r="K93" s="43"/>
      <c r="L93" s="43"/>
      <c r="M93" s="43"/>
      <c r="N93" s="43"/>
      <c r="O93" s="43"/>
      <c r="P93" s="43"/>
      <c r="Q93" s="43"/>
      <c r="R93" s="43"/>
      <c r="S93" s="43"/>
      <c r="T93" s="43"/>
      <c r="U93" s="43"/>
      <c r="V93" s="43"/>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466"/>
    </row>
    <row r="94" spans="1:67">
      <c r="A94" s="90"/>
      <c r="B94" s="90"/>
      <c r="C94" s="43"/>
      <c r="D94" s="69"/>
      <c r="E94" s="43"/>
      <c r="F94" s="43"/>
      <c r="G94" s="43"/>
      <c r="H94" s="43"/>
      <c r="I94" s="43"/>
      <c r="J94" s="43"/>
      <c r="K94" s="43"/>
      <c r="L94" s="43"/>
      <c r="M94" s="43"/>
      <c r="N94" s="43"/>
      <c r="O94" s="43"/>
      <c r="P94" s="43"/>
      <c r="Q94" s="43"/>
      <c r="R94" s="43"/>
      <c r="S94" s="43"/>
      <c r="T94" s="43"/>
      <c r="U94" s="43"/>
      <c r="V94" s="43"/>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466"/>
    </row>
    <row r="95" spans="1:67">
      <c r="A95" s="182"/>
      <c r="B95" s="182"/>
      <c r="D95" s="69"/>
      <c r="E95" s="43"/>
      <c r="F95" s="43"/>
      <c r="G95" s="43"/>
      <c r="H95" s="43"/>
      <c r="I95" s="43"/>
      <c r="J95" s="43"/>
      <c r="K95" s="43"/>
      <c r="L95" s="43"/>
      <c r="M95" s="43"/>
      <c r="N95" s="43"/>
      <c r="O95" s="43"/>
      <c r="P95" s="43"/>
      <c r="Q95" s="43"/>
      <c r="R95" s="43"/>
      <c r="S95" s="43"/>
      <c r="T95" s="43"/>
      <c r="U95" s="43"/>
      <c r="V95" s="43"/>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467"/>
    </row>
    <row r="96" spans="1:67">
      <c r="A96" s="182"/>
      <c r="B96" s="182"/>
      <c r="C96" s="183"/>
      <c r="D96" s="69"/>
      <c r="E96" s="43"/>
      <c r="F96" s="43"/>
      <c r="G96" s="43"/>
      <c r="H96" s="43"/>
      <c r="I96" s="43"/>
      <c r="J96" s="43"/>
      <c r="K96" s="43"/>
      <c r="L96" s="43"/>
      <c r="M96" s="43"/>
      <c r="N96" s="43"/>
      <c r="O96" s="25"/>
      <c r="P96" s="25"/>
      <c r="Q96" s="25"/>
      <c r="R96" s="25"/>
      <c r="S96" s="43"/>
      <c r="T96" s="43"/>
      <c r="U96" s="43"/>
      <c r="V96" s="43"/>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467"/>
    </row>
    <row r="97" spans="1:66">
      <c r="A97" s="182"/>
      <c r="B97" s="182"/>
      <c r="C97" s="183"/>
      <c r="D97" s="69"/>
      <c r="E97" s="43"/>
      <c r="F97" s="43"/>
      <c r="G97" s="43"/>
      <c r="H97" s="43"/>
      <c r="I97" s="43"/>
      <c r="J97" s="43"/>
      <c r="K97" s="43"/>
      <c r="L97" s="43"/>
      <c r="M97" s="43"/>
      <c r="N97" s="43"/>
      <c r="O97" s="25"/>
      <c r="P97" s="25"/>
      <c r="Q97" s="25"/>
      <c r="R97" s="25"/>
      <c r="S97" s="43"/>
      <c r="T97" s="43"/>
      <c r="U97" s="43"/>
      <c r="V97" s="43"/>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row>
    <row r="98" spans="1:66">
      <c r="C98" s="183"/>
      <c r="D98" s="69"/>
      <c r="E98" s="43"/>
      <c r="F98" s="43"/>
      <c r="G98" s="43"/>
      <c r="H98" s="43"/>
      <c r="I98" s="43"/>
      <c r="J98" s="43"/>
      <c r="K98" s="43"/>
      <c r="L98" s="43"/>
      <c r="M98" s="43"/>
      <c r="N98" s="43"/>
      <c r="O98" s="25"/>
      <c r="P98" s="25"/>
      <c r="Q98" s="25"/>
      <c r="R98" s="25"/>
      <c r="S98" s="43"/>
      <c r="T98" s="43"/>
      <c r="U98" s="43"/>
      <c r="V98" s="43"/>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row>
    <row r="99" spans="1:66">
      <c r="A99" s="90"/>
      <c r="C99" s="183"/>
      <c r="D99" s="69"/>
      <c r="E99" s="43"/>
      <c r="F99" s="43"/>
      <c r="G99" s="43"/>
      <c r="H99" s="43"/>
      <c r="I99" s="43"/>
      <c r="J99" s="43"/>
      <c r="K99" s="43"/>
      <c r="L99" s="43"/>
      <c r="M99" s="43"/>
      <c r="N99" s="43"/>
      <c r="O99" s="25"/>
      <c r="P99" s="25"/>
      <c r="Q99" s="25"/>
      <c r="R99" s="25"/>
      <c r="S99" s="43"/>
      <c r="T99" s="43"/>
      <c r="U99" s="43"/>
      <c r="V99" s="43"/>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row>
  </sheetData>
  <phoneticPr fontId="0" type="noConversion"/>
  <pageMargins left="0.7" right="0.7" top="0.78740157499999996" bottom="0.78740157499999996" header="0.3" footer="0.3"/>
  <pageSetup paperSize="9" scale="57" orientation="portrait" r:id="rId1"/>
  <rowBreaks count="1" manualBreakCount="1">
    <brk id="47" max="6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80"/>
  <sheetViews>
    <sheetView showGridLines="0" workbookViewId="0">
      <pane xSplit="2" ySplit="2" topLeftCell="C3" activePane="bottomRight" state="frozen"/>
      <selection pane="topRight" activeCell="C1" sqref="C1"/>
      <selection pane="bottomLeft" activeCell="A3" sqref="A3"/>
      <selection pane="bottomRight"/>
    </sheetView>
  </sheetViews>
  <sheetFormatPr baseColWidth="10" defaultColWidth="8.5546875" defaultRowHeight="13.8"/>
  <cols>
    <col min="1" max="1" width="5.44140625" style="419" customWidth="1"/>
    <col min="2" max="2" width="9.5546875" style="419" customWidth="1"/>
    <col min="3" max="3" width="14.5546875" style="434" customWidth="1"/>
    <col min="4" max="4" width="10.5546875" style="434" customWidth="1"/>
    <col min="5" max="5" width="4" style="419" customWidth="1"/>
    <col min="6" max="6" width="2.44140625" style="419" bestFit="1" customWidth="1"/>
    <col min="7" max="7" width="4" style="419" customWidth="1"/>
    <col min="8" max="8" width="2.44140625" style="419" bestFit="1" customWidth="1"/>
    <col min="9" max="9" width="4" style="419" customWidth="1"/>
    <col min="10" max="10" width="2.44140625" style="419" bestFit="1" customWidth="1"/>
    <col min="11" max="11" width="4" style="419" customWidth="1"/>
    <col min="12" max="12" width="2.44140625" style="419" bestFit="1" customWidth="1"/>
    <col min="13" max="13" width="4" style="419" customWidth="1"/>
    <col min="14" max="14" width="2.44140625" style="419" bestFit="1" customWidth="1"/>
    <col min="15" max="15" width="4" style="419" customWidth="1"/>
    <col min="16" max="16" width="2.44140625" style="419" bestFit="1" customWidth="1"/>
    <col min="17" max="17" width="4" style="419" customWidth="1"/>
    <col min="18" max="18" width="2.44140625" style="419" bestFit="1" customWidth="1"/>
    <col min="19" max="19" width="6.5546875" style="419" customWidth="1"/>
    <col min="20" max="20" width="2.44140625" style="419" customWidth="1"/>
    <col min="21" max="21" width="6.44140625" style="419" customWidth="1"/>
    <col min="22" max="22" width="2.44140625" style="419" customWidth="1"/>
    <col min="23" max="23" width="4" style="419" customWidth="1"/>
    <col min="24" max="24" width="2.44140625" style="419" bestFit="1" customWidth="1"/>
    <col min="25" max="25" width="4" style="419" customWidth="1"/>
    <col min="26" max="26" width="2.44140625" style="419" bestFit="1" customWidth="1"/>
    <col min="27" max="27" width="4" style="419" customWidth="1"/>
    <col min="28" max="28" width="2.44140625" style="419" bestFit="1" customWidth="1"/>
    <col min="29" max="29" width="4" style="419" customWidth="1"/>
    <col min="30" max="30" width="2.44140625" style="419" bestFit="1" customWidth="1"/>
    <col min="31" max="31" width="4" style="419" customWidth="1"/>
    <col min="32" max="32" width="2.44140625" style="419" bestFit="1" customWidth="1"/>
    <col min="33" max="33" width="4" style="419" customWidth="1"/>
    <col min="34" max="34" width="2.44140625" style="419" bestFit="1" customWidth="1"/>
    <col min="35" max="35" width="4" style="419" customWidth="1"/>
    <col min="36" max="36" width="2.44140625" style="419" bestFit="1" customWidth="1"/>
    <col min="37" max="37" width="4" style="419" customWidth="1"/>
    <col min="38" max="38" width="2.44140625" style="419" bestFit="1" customWidth="1"/>
    <col min="39" max="39" width="4" style="419" customWidth="1"/>
    <col min="40" max="40" width="2.44140625" style="419" bestFit="1" customWidth="1"/>
    <col min="41" max="41" width="4" style="419" customWidth="1"/>
    <col min="42" max="42" width="2.44140625" style="419" bestFit="1" customWidth="1"/>
    <col min="43" max="43" width="4" style="419" customWidth="1"/>
    <col min="44" max="44" width="3.44140625" style="419" customWidth="1"/>
    <col min="45" max="45" width="4.5546875" style="419" customWidth="1"/>
    <col min="46" max="238" width="8.5546875" style="462"/>
    <col min="239" max="239" width="5.44140625" style="462" customWidth="1"/>
    <col min="240" max="240" width="9.5546875" style="462" customWidth="1"/>
    <col min="241" max="241" width="11.5546875" style="462" customWidth="1"/>
    <col min="242" max="242" width="10.5546875" style="462" customWidth="1"/>
    <col min="243" max="243" width="4" style="462" customWidth="1"/>
    <col min="244" max="244" width="2.44140625" style="462" bestFit="1" customWidth="1"/>
    <col min="245" max="245" width="4" style="462" customWidth="1"/>
    <col min="246" max="246" width="2.44140625" style="462" bestFit="1" customWidth="1"/>
    <col min="247" max="247" width="4" style="462" customWidth="1"/>
    <col min="248" max="248" width="2.44140625" style="462" bestFit="1" customWidth="1"/>
    <col min="249" max="249" width="4" style="462" customWidth="1"/>
    <col min="250" max="250" width="2.44140625" style="462" bestFit="1" customWidth="1"/>
    <col min="251" max="252" width="0" style="462" hidden="1" customWidth="1"/>
    <col min="253" max="253" width="4" style="462" customWidth="1"/>
    <col min="254" max="254" width="2.44140625" style="462" bestFit="1" customWidth="1"/>
    <col min="255" max="256" width="0" style="462" hidden="1" customWidth="1"/>
    <col min="257" max="257" width="4" style="462" customWidth="1"/>
    <col min="258" max="258" width="2.44140625" style="462" bestFit="1" customWidth="1"/>
    <col min="259" max="259" width="4" style="462" customWidth="1"/>
    <col min="260" max="260" width="2.44140625" style="462" bestFit="1" customWidth="1"/>
    <col min="261" max="262" width="0" style="462" hidden="1" customWidth="1"/>
    <col min="263" max="263" width="4" style="462" customWidth="1"/>
    <col min="264" max="264" width="2.44140625" style="462" bestFit="1" customWidth="1"/>
    <col min="265" max="265" width="4" style="462" customWidth="1"/>
    <col min="266" max="266" width="2.44140625" style="462" bestFit="1" customWidth="1"/>
    <col min="267" max="267" width="4" style="462" customWidth="1"/>
    <col min="268" max="268" width="2.44140625" style="462" bestFit="1" customWidth="1"/>
    <col min="269" max="269" width="4" style="462" customWidth="1"/>
    <col min="270" max="270" width="2.44140625" style="462" bestFit="1" customWidth="1"/>
    <col min="271" max="272" width="0" style="462" hidden="1" customWidth="1"/>
    <col min="273" max="273" width="4" style="462" customWidth="1"/>
    <col min="274" max="274" width="2.44140625" style="462" bestFit="1" customWidth="1"/>
    <col min="275" max="275" width="4" style="462" customWidth="1"/>
    <col min="276" max="276" width="2.44140625" style="462" bestFit="1" customWidth="1"/>
    <col min="277" max="277" width="4" style="462" customWidth="1"/>
    <col min="278" max="278" width="2.44140625" style="462" bestFit="1" customWidth="1"/>
    <col min="279" max="279" width="4" style="462" customWidth="1"/>
    <col min="280" max="280" width="2.44140625" style="462" bestFit="1" customWidth="1"/>
    <col min="281" max="282" width="0" style="462" hidden="1" customWidth="1"/>
    <col min="283" max="283" width="4" style="462" customWidth="1"/>
    <col min="284" max="284" width="2.44140625" style="462" bestFit="1" customWidth="1"/>
    <col min="285" max="286" width="0" style="462" hidden="1" customWidth="1"/>
    <col min="287" max="287" width="4" style="462" customWidth="1"/>
    <col min="288" max="288" width="2.44140625" style="462" bestFit="1" customWidth="1"/>
    <col min="289" max="289" width="4" style="462" customWidth="1"/>
    <col min="290" max="290" width="2.44140625" style="462" bestFit="1" customWidth="1"/>
    <col min="291" max="298" width="0" style="462" hidden="1" customWidth="1"/>
    <col min="299" max="299" width="4" style="462" customWidth="1"/>
    <col min="300" max="300" width="3" style="462" customWidth="1"/>
    <col min="301" max="301" width="4.5546875" style="462" customWidth="1"/>
    <col min="302" max="494" width="8.5546875" style="462"/>
    <col min="495" max="495" width="5.44140625" style="462" customWidth="1"/>
    <col min="496" max="496" width="9.5546875" style="462" customWidth="1"/>
    <col min="497" max="497" width="11.5546875" style="462" customWidth="1"/>
    <col min="498" max="498" width="10.5546875" style="462" customWidth="1"/>
    <col min="499" max="499" width="4" style="462" customWidth="1"/>
    <col min="500" max="500" width="2.44140625" style="462" bestFit="1" customWidth="1"/>
    <col min="501" max="501" width="4" style="462" customWidth="1"/>
    <col min="502" max="502" width="2.44140625" style="462" bestFit="1" customWidth="1"/>
    <col min="503" max="503" width="4" style="462" customWidth="1"/>
    <col min="504" max="504" width="2.44140625" style="462" bestFit="1" customWidth="1"/>
    <col min="505" max="505" width="4" style="462" customWidth="1"/>
    <col min="506" max="506" width="2.44140625" style="462" bestFit="1" customWidth="1"/>
    <col min="507" max="508" width="0" style="462" hidden="1" customWidth="1"/>
    <col min="509" max="509" width="4" style="462" customWidth="1"/>
    <col min="510" max="510" width="2.44140625" style="462" bestFit="1" customWidth="1"/>
    <col min="511" max="512" width="0" style="462" hidden="1" customWidth="1"/>
    <col min="513" max="513" width="4" style="462" customWidth="1"/>
    <col min="514" max="514" width="2.44140625" style="462" bestFit="1" customWidth="1"/>
    <col min="515" max="515" width="4" style="462" customWidth="1"/>
    <col min="516" max="516" width="2.44140625" style="462" bestFit="1" customWidth="1"/>
    <col min="517" max="518" width="0" style="462" hidden="1" customWidth="1"/>
    <col min="519" max="519" width="4" style="462" customWidth="1"/>
    <col min="520" max="520" width="2.44140625" style="462" bestFit="1" customWidth="1"/>
    <col min="521" max="521" width="4" style="462" customWidth="1"/>
    <col min="522" max="522" width="2.44140625" style="462" bestFit="1" customWidth="1"/>
    <col min="523" max="523" width="4" style="462" customWidth="1"/>
    <col min="524" max="524" width="2.44140625" style="462" bestFit="1" customWidth="1"/>
    <col min="525" max="525" width="4" style="462" customWidth="1"/>
    <col min="526" max="526" width="2.44140625" style="462" bestFit="1" customWidth="1"/>
    <col min="527" max="528" width="0" style="462" hidden="1" customWidth="1"/>
    <col min="529" max="529" width="4" style="462" customWidth="1"/>
    <col min="530" max="530" width="2.44140625" style="462" bestFit="1" customWidth="1"/>
    <col min="531" max="531" width="4" style="462" customWidth="1"/>
    <col min="532" max="532" width="2.44140625" style="462" bestFit="1" customWidth="1"/>
    <col min="533" max="533" width="4" style="462" customWidth="1"/>
    <col min="534" max="534" width="2.44140625" style="462" bestFit="1" customWidth="1"/>
    <col min="535" max="535" width="4" style="462" customWidth="1"/>
    <col min="536" max="536" width="2.44140625" style="462" bestFit="1" customWidth="1"/>
    <col min="537" max="538" width="0" style="462" hidden="1" customWidth="1"/>
    <col min="539" max="539" width="4" style="462" customWidth="1"/>
    <col min="540" max="540" width="2.44140625" style="462" bestFit="1" customWidth="1"/>
    <col min="541" max="542" width="0" style="462" hidden="1" customWidth="1"/>
    <col min="543" max="543" width="4" style="462" customWidth="1"/>
    <col min="544" max="544" width="2.44140625" style="462" bestFit="1" customWidth="1"/>
    <col min="545" max="545" width="4" style="462" customWidth="1"/>
    <col min="546" max="546" width="2.44140625" style="462" bestFit="1" customWidth="1"/>
    <col min="547" max="554" width="0" style="462" hidden="1" customWidth="1"/>
    <col min="555" max="555" width="4" style="462" customWidth="1"/>
    <col min="556" max="556" width="3" style="462" customWidth="1"/>
    <col min="557" max="557" width="4.5546875" style="462" customWidth="1"/>
    <col min="558" max="750" width="8.5546875" style="462"/>
    <col min="751" max="751" width="5.44140625" style="462" customWidth="1"/>
    <col min="752" max="752" width="9.5546875" style="462" customWidth="1"/>
    <col min="753" max="753" width="11.5546875" style="462" customWidth="1"/>
    <col min="754" max="754" width="10.5546875" style="462" customWidth="1"/>
    <col min="755" max="755" width="4" style="462" customWidth="1"/>
    <col min="756" max="756" width="2.44140625" style="462" bestFit="1" customWidth="1"/>
    <col min="757" max="757" width="4" style="462" customWidth="1"/>
    <col min="758" max="758" width="2.44140625" style="462" bestFit="1" customWidth="1"/>
    <col min="759" max="759" width="4" style="462" customWidth="1"/>
    <col min="760" max="760" width="2.44140625" style="462" bestFit="1" customWidth="1"/>
    <col min="761" max="761" width="4" style="462" customWidth="1"/>
    <col min="762" max="762" width="2.44140625" style="462" bestFit="1" customWidth="1"/>
    <col min="763" max="764" width="0" style="462" hidden="1" customWidth="1"/>
    <col min="765" max="765" width="4" style="462" customWidth="1"/>
    <col min="766" max="766" width="2.44140625" style="462" bestFit="1" customWidth="1"/>
    <col min="767" max="768" width="0" style="462" hidden="1" customWidth="1"/>
    <col min="769" max="769" width="4" style="462" customWidth="1"/>
    <col min="770" max="770" width="2.44140625" style="462" bestFit="1" customWidth="1"/>
    <col min="771" max="771" width="4" style="462" customWidth="1"/>
    <col min="772" max="772" width="2.44140625" style="462" bestFit="1" customWidth="1"/>
    <col min="773" max="774" width="0" style="462" hidden="1" customWidth="1"/>
    <col min="775" max="775" width="4" style="462" customWidth="1"/>
    <col min="776" max="776" width="2.44140625" style="462" bestFit="1" customWidth="1"/>
    <col min="777" max="777" width="4" style="462" customWidth="1"/>
    <col min="778" max="778" width="2.44140625" style="462" bestFit="1" customWidth="1"/>
    <col min="779" max="779" width="4" style="462" customWidth="1"/>
    <col min="780" max="780" width="2.44140625" style="462" bestFit="1" customWidth="1"/>
    <col min="781" max="781" width="4" style="462" customWidth="1"/>
    <col min="782" max="782" width="2.44140625" style="462" bestFit="1" customWidth="1"/>
    <col min="783" max="784" width="0" style="462" hidden="1" customWidth="1"/>
    <col min="785" max="785" width="4" style="462" customWidth="1"/>
    <col min="786" max="786" width="2.44140625" style="462" bestFit="1" customWidth="1"/>
    <col min="787" max="787" width="4" style="462" customWidth="1"/>
    <col min="788" max="788" width="2.44140625" style="462" bestFit="1" customWidth="1"/>
    <col min="789" max="789" width="4" style="462" customWidth="1"/>
    <col min="790" max="790" width="2.44140625" style="462" bestFit="1" customWidth="1"/>
    <col min="791" max="791" width="4" style="462" customWidth="1"/>
    <col min="792" max="792" width="2.44140625" style="462" bestFit="1" customWidth="1"/>
    <col min="793" max="794" width="0" style="462" hidden="1" customWidth="1"/>
    <col min="795" max="795" width="4" style="462" customWidth="1"/>
    <col min="796" max="796" width="2.44140625" style="462" bestFit="1" customWidth="1"/>
    <col min="797" max="798" width="0" style="462" hidden="1" customWidth="1"/>
    <col min="799" max="799" width="4" style="462" customWidth="1"/>
    <col min="800" max="800" width="2.44140625" style="462" bestFit="1" customWidth="1"/>
    <col min="801" max="801" width="4" style="462" customWidth="1"/>
    <col min="802" max="802" width="2.44140625" style="462" bestFit="1" customWidth="1"/>
    <col min="803" max="810" width="0" style="462" hidden="1" customWidth="1"/>
    <col min="811" max="811" width="4" style="462" customWidth="1"/>
    <col min="812" max="812" width="3" style="462" customWidth="1"/>
    <col min="813" max="813" width="4.5546875" style="462" customWidth="1"/>
    <col min="814" max="1006" width="8.5546875" style="462"/>
    <col min="1007" max="1007" width="5.44140625" style="462" customWidth="1"/>
    <col min="1008" max="1008" width="9.5546875" style="462" customWidth="1"/>
    <col min="1009" max="1009" width="11.5546875" style="462" customWidth="1"/>
    <col min="1010" max="1010" width="10.5546875" style="462" customWidth="1"/>
    <col min="1011" max="1011" width="4" style="462" customWidth="1"/>
    <col min="1012" max="1012" width="2.44140625" style="462" bestFit="1" customWidth="1"/>
    <col min="1013" max="1013" width="4" style="462" customWidth="1"/>
    <col min="1014" max="1014" width="2.44140625" style="462" bestFit="1" customWidth="1"/>
    <col min="1015" max="1015" width="4" style="462" customWidth="1"/>
    <col min="1016" max="1016" width="2.44140625" style="462" bestFit="1" customWidth="1"/>
    <col min="1017" max="1017" width="4" style="462" customWidth="1"/>
    <col min="1018" max="1018" width="2.44140625" style="462" bestFit="1" customWidth="1"/>
    <col min="1019" max="1020" width="0" style="462" hidden="1" customWidth="1"/>
    <col min="1021" max="1021" width="4" style="462" customWidth="1"/>
    <col min="1022" max="1022" width="2.44140625" style="462" bestFit="1" customWidth="1"/>
    <col min="1023" max="1024" width="0" style="462" hidden="1" customWidth="1"/>
    <col min="1025" max="1025" width="4" style="462" customWidth="1"/>
    <col min="1026" max="1026" width="2.44140625" style="462" bestFit="1" customWidth="1"/>
    <col min="1027" max="1027" width="4" style="462" customWidth="1"/>
    <col min="1028" max="1028" width="2.44140625" style="462" bestFit="1" customWidth="1"/>
    <col min="1029" max="1030" width="0" style="462" hidden="1" customWidth="1"/>
    <col min="1031" max="1031" width="4" style="462" customWidth="1"/>
    <col min="1032" max="1032" width="2.44140625" style="462" bestFit="1" customWidth="1"/>
    <col min="1033" max="1033" width="4" style="462" customWidth="1"/>
    <col min="1034" max="1034" width="2.44140625" style="462" bestFit="1" customWidth="1"/>
    <col min="1035" max="1035" width="4" style="462" customWidth="1"/>
    <col min="1036" max="1036" width="2.44140625" style="462" bestFit="1" customWidth="1"/>
    <col min="1037" max="1037" width="4" style="462" customWidth="1"/>
    <col min="1038" max="1038" width="2.44140625" style="462" bestFit="1" customWidth="1"/>
    <col min="1039" max="1040" width="0" style="462" hidden="1" customWidth="1"/>
    <col min="1041" max="1041" width="4" style="462" customWidth="1"/>
    <col min="1042" max="1042" width="2.44140625" style="462" bestFit="1" customWidth="1"/>
    <col min="1043" max="1043" width="4" style="462" customWidth="1"/>
    <col min="1044" max="1044" width="2.44140625" style="462" bestFit="1" customWidth="1"/>
    <col min="1045" max="1045" width="4" style="462" customWidth="1"/>
    <col min="1046" max="1046" width="2.44140625" style="462" bestFit="1" customWidth="1"/>
    <col min="1047" max="1047" width="4" style="462" customWidth="1"/>
    <col min="1048" max="1048" width="2.44140625" style="462" bestFit="1" customWidth="1"/>
    <col min="1049" max="1050" width="0" style="462" hidden="1" customWidth="1"/>
    <col min="1051" max="1051" width="4" style="462" customWidth="1"/>
    <col min="1052" max="1052" width="2.44140625" style="462" bestFit="1" customWidth="1"/>
    <col min="1053" max="1054" width="0" style="462" hidden="1" customWidth="1"/>
    <col min="1055" max="1055" width="4" style="462" customWidth="1"/>
    <col min="1056" max="1056" width="2.44140625" style="462" bestFit="1" customWidth="1"/>
    <col min="1057" max="1057" width="4" style="462" customWidth="1"/>
    <col min="1058" max="1058" width="2.44140625" style="462" bestFit="1" customWidth="1"/>
    <col min="1059" max="1066" width="0" style="462" hidden="1" customWidth="1"/>
    <col min="1067" max="1067" width="4" style="462" customWidth="1"/>
    <col min="1068" max="1068" width="3" style="462" customWidth="1"/>
    <col min="1069" max="1069" width="4.5546875" style="462" customWidth="1"/>
    <col min="1070" max="1262" width="8.5546875" style="462"/>
    <col min="1263" max="1263" width="5.44140625" style="462" customWidth="1"/>
    <col min="1264" max="1264" width="9.5546875" style="462" customWidth="1"/>
    <col min="1265" max="1265" width="11.5546875" style="462" customWidth="1"/>
    <col min="1266" max="1266" width="10.5546875" style="462" customWidth="1"/>
    <col min="1267" max="1267" width="4" style="462" customWidth="1"/>
    <col min="1268" max="1268" width="2.44140625" style="462" bestFit="1" customWidth="1"/>
    <col min="1269" max="1269" width="4" style="462" customWidth="1"/>
    <col min="1270" max="1270" width="2.44140625" style="462" bestFit="1" customWidth="1"/>
    <col min="1271" max="1271" width="4" style="462" customWidth="1"/>
    <col min="1272" max="1272" width="2.44140625" style="462" bestFit="1" customWidth="1"/>
    <col min="1273" max="1273" width="4" style="462" customWidth="1"/>
    <col min="1274" max="1274" width="2.44140625" style="462" bestFit="1" customWidth="1"/>
    <col min="1275" max="1276" width="0" style="462" hidden="1" customWidth="1"/>
    <col min="1277" max="1277" width="4" style="462" customWidth="1"/>
    <col min="1278" max="1278" width="2.44140625" style="462" bestFit="1" customWidth="1"/>
    <col min="1279" max="1280" width="0" style="462" hidden="1" customWidth="1"/>
    <col min="1281" max="1281" width="4" style="462" customWidth="1"/>
    <col min="1282" max="1282" width="2.44140625" style="462" bestFit="1" customWidth="1"/>
    <col min="1283" max="1283" width="4" style="462" customWidth="1"/>
    <col min="1284" max="1284" width="2.44140625" style="462" bestFit="1" customWidth="1"/>
    <col min="1285" max="1286" width="0" style="462" hidden="1" customWidth="1"/>
    <col min="1287" max="1287" width="4" style="462" customWidth="1"/>
    <col min="1288" max="1288" width="2.44140625" style="462" bestFit="1" customWidth="1"/>
    <col min="1289" max="1289" width="4" style="462" customWidth="1"/>
    <col min="1290" max="1290" width="2.44140625" style="462" bestFit="1" customWidth="1"/>
    <col min="1291" max="1291" width="4" style="462" customWidth="1"/>
    <col min="1292" max="1292" width="2.44140625" style="462" bestFit="1" customWidth="1"/>
    <col min="1293" max="1293" width="4" style="462" customWidth="1"/>
    <col min="1294" max="1294" width="2.44140625" style="462" bestFit="1" customWidth="1"/>
    <col min="1295" max="1296" width="0" style="462" hidden="1" customWidth="1"/>
    <col min="1297" max="1297" width="4" style="462" customWidth="1"/>
    <col min="1298" max="1298" width="2.44140625" style="462" bestFit="1" customWidth="1"/>
    <col min="1299" max="1299" width="4" style="462" customWidth="1"/>
    <col min="1300" max="1300" width="2.44140625" style="462" bestFit="1" customWidth="1"/>
    <col min="1301" max="1301" width="4" style="462" customWidth="1"/>
    <col min="1302" max="1302" width="2.44140625" style="462" bestFit="1" customWidth="1"/>
    <col min="1303" max="1303" width="4" style="462" customWidth="1"/>
    <col min="1304" max="1304" width="2.44140625" style="462" bestFit="1" customWidth="1"/>
    <col min="1305" max="1306" width="0" style="462" hidden="1" customWidth="1"/>
    <col min="1307" max="1307" width="4" style="462" customWidth="1"/>
    <col min="1308" max="1308" width="2.44140625" style="462" bestFit="1" customWidth="1"/>
    <col min="1309" max="1310" width="0" style="462" hidden="1" customWidth="1"/>
    <col min="1311" max="1311" width="4" style="462" customWidth="1"/>
    <col min="1312" max="1312" width="2.44140625" style="462" bestFit="1" customWidth="1"/>
    <col min="1313" max="1313" width="4" style="462" customWidth="1"/>
    <col min="1314" max="1314" width="2.44140625" style="462" bestFit="1" customWidth="1"/>
    <col min="1315" max="1322" width="0" style="462" hidden="1" customWidth="1"/>
    <col min="1323" max="1323" width="4" style="462" customWidth="1"/>
    <col min="1324" max="1324" width="3" style="462" customWidth="1"/>
    <col min="1325" max="1325" width="4.5546875" style="462" customWidth="1"/>
    <col min="1326" max="1518" width="8.5546875" style="462"/>
    <col min="1519" max="1519" width="5.44140625" style="462" customWidth="1"/>
    <col min="1520" max="1520" width="9.5546875" style="462" customWidth="1"/>
    <col min="1521" max="1521" width="11.5546875" style="462" customWidth="1"/>
    <col min="1522" max="1522" width="10.5546875" style="462" customWidth="1"/>
    <col min="1523" max="1523" width="4" style="462" customWidth="1"/>
    <col min="1524" max="1524" width="2.44140625" style="462" bestFit="1" customWidth="1"/>
    <col min="1525" max="1525" width="4" style="462" customWidth="1"/>
    <col min="1526" max="1526" width="2.44140625" style="462" bestFit="1" customWidth="1"/>
    <col min="1527" max="1527" width="4" style="462" customWidth="1"/>
    <col min="1528" max="1528" width="2.44140625" style="462" bestFit="1" customWidth="1"/>
    <col min="1529" max="1529" width="4" style="462" customWidth="1"/>
    <col min="1530" max="1530" width="2.44140625" style="462" bestFit="1" customWidth="1"/>
    <col min="1531" max="1532" width="0" style="462" hidden="1" customWidth="1"/>
    <col min="1533" max="1533" width="4" style="462" customWidth="1"/>
    <col min="1534" max="1534" width="2.44140625" style="462" bestFit="1" customWidth="1"/>
    <col min="1535" max="1536" width="0" style="462" hidden="1" customWidth="1"/>
    <col min="1537" max="1537" width="4" style="462" customWidth="1"/>
    <col min="1538" max="1538" width="2.44140625" style="462" bestFit="1" customWidth="1"/>
    <col min="1539" max="1539" width="4" style="462" customWidth="1"/>
    <col min="1540" max="1540" width="2.44140625" style="462" bestFit="1" customWidth="1"/>
    <col min="1541" max="1542" width="0" style="462" hidden="1" customWidth="1"/>
    <col min="1543" max="1543" width="4" style="462" customWidth="1"/>
    <col min="1544" max="1544" width="2.44140625" style="462" bestFit="1" customWidth="1"/>
    <col min="1545" max="1545" width="4" style="462" customWidth="1"/>
    <col min="1546" max="1546" width="2.44140625" style="462" bestFit="1" customWidth="1"/>
    <col min="1547" max="1547" width="4" style="462" customWidth="1"/>
    <col min="1548" max="1548" width="2.44140625" style="462" bestFit="1" customWidth="1"/>
    <col min="1549" max="1549" width="4" style="462" customWidth="1"/>
    <col min="1550" max="1550" width="2.44140625" style="462" bestFit="1" customWidth="1"/>
    <col min="1551" max="1552" width="0" style="462" hidden="1" customWidth="1"/>
    <col min="1553" max="1553" width="4" style="462" customWidth="1"/>
    <col min="1554" max="1554" width="2.44140625" style="462" bestFit="1" customWidth="1"/>
    <col min="1555" max="1555" width="4" style="462" customWidth="1"/>
    <col min="1556" max="1556" width="2.44140625" style="462" bestFit="1" customWidth="1"/>
    <col min="1557" max="1557" width="4" style="462" customWidth="1"/>
    <col min="1558" max="1558" width="2.44140625" style="462" bestFit="1" customWidth="1"/>
    <col min="1559" max="1559" width="4" style="462" customWidth="1"/>
    <col min="1560" max="1560" width="2.44140625" style="462" bestFit="1" customWidth="1"/>
    <col min="1561" max="1562" width="0" style="462" hidden="1" customWidth="1"/>
    <col min="1563" max="1563" width="4" style="462" customWidth="1"/>
    <col min="1564" max="1564" width="2.44140625" style="462" bestFit="1" customWidth="1"/>
    <col min="1565" max="1566" width="0" style="462" hidden="1" customWidth="1"/>
    <col min="1567" max="1567" width="4" style="462" customWidth="1"/>
    <col min="1568" max="1568" width="2.44140625" style="462" bestFit="1" customWidth="1"/>
    <col min="1569" max="1569" width="4" style="462" customWidth="1"/>
    <col min="1570" max="1570" width="2.44140625" style="462" bestFit="1" customWidth="1"/>
    <col min="1571" max="1578" width="0" style="462" hidden="1" customWidth="1"/>
    <col min="1579" max="1579" width="4" style="462" customWidth="1"/>
    <col min="1580" max="1580" width="3" style="462" customWidth="1"/>
    <col min="1581" max="1581" width="4.5546875" style="462" customWidth="1"/>
    <col min="1582" max="1774" width="8.5546875" style="462"/>
    <col min="1775" max="1775" width="5.44140625" style="462" customWidth="1"/>
    <col min="1776" max="1776" width="9.5546875" style="462" customWidth="1"/>
    <col min="1777" max="1777" width="11.5546875" style="462" customWidth="1"/>
    <col min="1778" max="1778" width="10.5546875" style="462" customWidth="1"/>
    <col min="1779" max="1779" width="4" style="462" customWidth="1"/>
    <col min="1780" max="1780" width="2.44140625" style="462" bestFit="1" customWidth="1"/>
    <col min="1781" max="1781" width="4" style="462" customWidth="1"/>
    <col min="1782" max="1782" width="2.44140625" style="462" bestFit="1" customWidth="1"/>
    <col min="1783" max="1783" width="4" style="462" customWidth="1"/>
    <col min="1784" max="1784" width="2.44140625" style="462" bestFit="1" customWidth="1"/>
    <col min="1785" max="1785" width="4" style="462" customWidth="1"/>
    <col min="1786" max="1786" width="2.44140625" style="462" bestFit="1" customWidth="1"/>
    <col min="1787" max="1788" width="0" style="462" hidden="1" customWidth="1"/>
    <col min="1789" max="1789" width="4" style="462" customWidth="1"/>
    <col min="1790" max="1790" width="2.44140625" style="462" bestFit="1" customWidth="1"/>
    <col min="1791" max="1792" width="0" style="462" hidden="1" customWidth="1"/>
    <col min="1793" max="1793" width="4" style="462" customWidth="1"/>
    <col min="1794" max="1794" width="2.44140625" style="462" bestFit="1" customWidth="1"/>
    <col min="1795" max="1795" width="4" style="462" customWidth="1"/>
    <col min="1796" max="1796" width="2.44140625" style="462" bestFit="1" customWidth="1"/>
    <col min="1797" max="1798" width="0" style="462" hidden="1" customWidth="1"/>
    <col min="1799" max="1799" width="4" style="462" customWidth="1"/>
    <col min="1800" max="1800" width="2.44140625" style="462" bestFit="1" customWidth="1"/>
    <col min="1801" max="1801" width="4" style="462" customWidth="1"/>
    <col min="1802" max="1802" width="2.44140625" style="462" bestFit="1" customWidth="1"/>
    <col min="1803" max="1803" width="4" style="462" customWidth="1"/>
    <col min="1804" max="1804" width="2.44140625" style="462" bestFit="1" customWidth="1"/>
    <col min="1805" max="1805" width="4" style="462" customWidth="1"/>
    <col min="1806" max="1806" width="2.44140625" style="462" bestFit="1" customWidth="1"/>
    <col min="1807" max="1808" width="0" style="462" hidden="1" customWidth="1"/>
    <col min="1809" max="1809" width="4" style="462" customWidth="1"/>
    <col min="1810" max="1810" width="2.44140625" style="462" bestFit="1" customWidth="1"/>
    <col min="1811" max="1811" width="4" style="462" customWidth="1"/>
    <col min="1812" max="1812" width="2.44140625" style="462" bestFit="1" customWidth="1"/>
    <col min="1813" max="1813" width="4" style="462" customWidth="1"/>
    <col min="1814" max="1814" width="2.44140625" style="462" bestFit="1" customWidth="1"/>
    <col min="1815" max="1815" width="4" style="462" customWidth="1"/>
    <col min="1816" max="1816" width="2.44140625" style="462" bestFit="1" customWidth="1"/>
    <col min="1817" max="1818" width="0" style="462" hidden="1" customWidth="1"/>
    <col min="1819" max="1819" width="4" style="462" customWidth="1"/>
    <col min="1820" max="1820" width="2.44140625" style="462" bestFit="1" customWidth="1"/>
    <col min="1821" max="1822" width="0" style="462" hidden="1" customWidth="1"/>
    <col min="1823" max="1823" width="4" style="462" customWidth="1"/>
    <col min="1824" max="1824" width="2.44140625" style="462" bestFit="1" customWidth="1"/>
    <col min="1825" max="1825" width="4" style="462" customWidth="1"/>
    <col min="1826" max="1826" width="2.44140625" style="462" bestFit="1" customWidth="1"/>
    <col min="1827" max="1834" width="0" style="462" hidden="1" customWidth="1"/>
    <col min="1835" max="1835" width="4" style="462" customWidth="1"/>
    <col min="1836" max="1836" width="3" style="462" customWidth="1"/>
    <col min="1837" max="1837" width="4.5546875" style="462" customWidth="1"/>
    <col min="1838" max="2030" width="8.5546875" style="462"/>
    <col min="2031" max="2031" width="5.44140625" style="462" customWidth="1"/>
    <col min="2032" max="2032" width="9.5546875" style="462" customWidth="1"/>
    <col min="2033" max="2033" width="11.5546875" style="462" customWidth="1"/>
    <col min="2034" max="2034" width="10.5546875" style="462" customWidth="1"/>
    <col min="2035" max="2035" width="4" style="462" customWidth="1"/>
    <col min="2036" max="2036" width="2.44140625" style="462" bestFit="1" customWidth="1"/>
    <col min="2037" max="2037" width="4" style="462" customWidth="1"/>
    <col min="2038" max="2038" width="2.44140625" style="462" bestFit="1" customWidth="1"/>
    <col min="2039" max="2039" width="4" style="462" customWidth="1"/>
    <col min="2040" max="2040" width="2.44140625" style="462" bestFit="1" customWidth="1"/>
    <col min="2041" max="2041" width="4" style="462" customWidth="1"/>
    <col min="2042" max="2042" width="2.44140625" style="462" bestFit="1" customWidth="1"/>
    <col min="2043" max="2044" width="0" style="462" hidden="1" customWidth="1"/>
    <col min="2045" max="2045" width="4" style="462" customWidth="1"/>
    <col min="2046" max="2046" width="2.44140625" style="462" bestFit="1" customWidth="1"/>
    <col min="2047" max="2048" width="0" style="462" hidden="1" customWidth="1"/>
    <col min="2049" max="2049" width="4" style="462" customWidth="1"/>
    <col min="2050" max="2050" width="2.44140625" style="462" bestFit="1" customWidth="1"/>
    <col min="2051" max="2051" width="4" style="462" customWidth="1"/>
    <col min="2052" max="2052" width="2.44140625" style="462" bestFit="1" customWidth="1"/>
    <col min="2053" max="2054" width="0" style="462" hidden="1" customWidth="1"/>
    <col min="2055" max="2055" width="4" style="462" customWidth="1"/>
    <col min="2056" max="2056" width="2.44140625" style="462" bestFit="1" customWidth="1"/>
    <col min="2057" max="2057" width="4" style="462" customWidth="1"/>
    <col min="2058" max="2058" width="2.44140625" style="462" bestFit="1" customWidth="1"/>
    <col min="2059" max="2059" width="4" style="462" customWidth="1"/>
    <col min="2060" max="2060" width="2.44140625" style="462" bestFit="1" customWidth="1"/>
    <col min="2061" max="2061" width="4" style="462" customWidth="1"/>
    <col min="2062" max="2062" width="2.44140625" style="462" bestFit="1" customWidth="1"/>
    <col min="2063" max="2064" width="0" style="462" hidden="1" customWidth="1"/>
    <col min="2065" max="2065" width="4" style="462" customWidth="1"/>
    <col min="2066" max="2066" width="2.44140625" style="462" bestFit="1" customWidth="1"/>
    <col min="2067" max="2067" width="4" style="462" customWidth="1"/>
    <col min="2068" max="2068" width="2.44140625" style="462" bestFit="1" customWidth="1"/>
    <col min="2069" max="2069" width="4" style="462" customWidth="1"/>
    <col min="2070" max="2070" width="2.44140625" style="462" bestFit="1" customWidth="1"/>
    <col min="2071" max="2071" width="4" style="462" customWidth="1"/>
    <col min="2072" max="2072" width="2.44140625" style="462" bestFit="1" customWidth="1"/>
    <col min="2073" max="2074" width="0" style="462" hidden="1" customWidth="1"/>
    <col min="2075" max="2075" width="4" style="462" customWidth="1"/>
    <col min="2076" max="2076" width="2.44140625" style="462" bestFit="1" customWidth="1"/>
    <col min="2077" max="2078" width="0" style="462" hidden="1" customWidth="1"/>
    <col min="2079" max="2079" width="4" style="462" customWidth="1"/>
    <col min="2080" max="2080" width="2.44140625" style="462" bestFit="1" customWidth="1"/>
    <col min="2081" max="2081" width="4" style="462" customWidth="1"/>
    <col min="2082" max="2082" width="2.44140625" style="462" bestFit="1" customWidth="1"/>
    <col min="2083" max="2090" width="0" style="462" hidden="1" customWidth="1"/>
    <col min="2091" max="2091" width="4" style="462" customWidth="1"/>
    <col min="2092" max="2092" width="3" style="462" customWidth="1"/>
    <col min="2093" max="2093" width="4.5546875" style="462" customWidth="1"/>
    <col min="2094" max="2286" width="8.5546875" style="462"/>
    <col min="2287" max="2287" width="5.44140625" style="462" customWidth="1"/>
    <col min="2288" max="2288" width="9.5546875" style="462" customWidth="1"/>
    <col min="2289" max="2289" width="11.5546875" style="462" customWidth="1"/>
    <col min="2290" max="2290" width="10.5546875" style="462" customWidth="1"/>
    <col min="2291" max="2291" width="4" style="462" customWidth="1"/>
    <col min="2292" max="2292" width="2.44140625" style="462" bestFit="1" customWidth="1"/>
    <col min="2293" max="2293" width="4" style="462" customWidth="1"/>
    <col min="2294" max="2294" width="2.44140625" style="462" bestFit="1" customWidth="1"/>
    <col min="2295" max="2295" width="4" style="462" customWidth="1"/>
    <col min="2296" max="2296" width="2.44140625" style="462" bestFit="1" customWidth="1"/>
    <col min="2297" max="2297" width="4" style="462" customWidth="1"/>
    <col min="2298" max="2298" width="2.44140625" style="462" bestFit="1" customWidth="1"/>
    <col min="2299" max="2300" width="0" style="462" hidden="1" customWidth="1"/>
    <col min="2301" max="2301" width="4" style="462" customWidth="1"/>
    <col min="2302" max="2302" width="2.44140625" style="462" bestFit="1" customWidth="1"/>
    <col min="2303" max="2304" width="0" style="462" hidden="1" customWidth="1"/>
    <col min="2305" max="2305" width="4" style="462" customWidth="1"/>
    <col min="2306" max="2306" width="2.44140625" style="462" bestFit="1" customWidth="1"/>
    <col min="2307" max="2307" width="4" style="462" customWidth="1"/>
    <col min="2308" max="2308" width="2.44140625" style="462" bestFit="1" customWidth="1"/>
    <col min="2309" max="2310" width="0" style="462" hidden="1" customWidth="1"/>
    <col min="2311" max="2311" width="4" style="462" customWidth="1"/>
    <col min="2312" max="2312" width="2.44140625" style="462" bestFit="1" customWidth="1"/>
    <col min="2313" max="2313" width="4" style="462" customWidth="1"/>
    <col min="2314" max="2314" width="2.44140625" style="462" bestFit="1" customWidth="1"/>
    <col min="2315" max="2315" width="4" style="462" customWidth="1"/>
    <col min="2316" max="2316" width="2.44140625" style="462" bestFit="1" customWidth="1"/>
    <col min="2317" max="2317" width="4" style="462" customWidth="1"/>
    <col min="2318" max="2318" width="2.44140625" style="462" bestFit="1" customWidth="1"/>
    <col min="2319" max="2320" width="0" style="462" hidden="1" customWidth="1"/>
    <col min="2321" max="2321" width="4" style="462" customWidth="1"/>
    <col min="2322" max="2322" width="2.44140625" style="462" bestFit="1" customWidth="1"/>
    <col min="2323" max="2323" width="4" style="462" customWidth="1"/>
    <col min="2324" max="2324" width="2.44140625" style="462" bestFit="1" customWidth="1"/>
    <col min="2325" max="2325" width="4" style="462" customWidth="1"/>
    <col min="2326" max="2326" width="2.44140625" style="462" bestFit="1" customWidth="1"/>
    <col min="2327" max="2327" width="4" style="462" customWidth="1"/>
    <col min="2328" max="2328" width="2.44140625" style="462" bestFit="1" customWidth="1"/>
    <col min="2329" max="2330" width="0" style="462" hidden="1" customWidth="1"/>
    <col min="2331" max="2331" width="4" style="462" customWidth="1"/>
    <col min="2332" max="2332" width="2.44140625" style="462" bestFit="1" customWidth="1"/>
    <col min="2333" max="2334" width="0" style="462" hidden="1" customWidth="1"/>
    <col min="2335" max="2335" width="4" style="462" customWidth="1"/>
    <col min="2336" max="2336" width="2.44140625" style="462" bestFit="1" customWidth="1"/>
    <col min="2337" max="2337" width="4" style="462" customWidth="1"/>
    <col min="2338" max="2338" width="2.44140625" style="462" bestFit="1" customWidth="1"/>
    <col min="2339" max="2346" width="0" style="462" hidden="1" customWidth="1"/>
    <col min="2347" max="2347" width="4" style="462" customWidth="1"/>
    <col min="2348" max="2348" width="3" style="462" customWidth="1"/>
    <col min="2349" max="2349" width="4.5546875" style="462" customWidth="1"/>
    <col min="2350" max="2542" width="8.5546875" style="462"/>
    <col min="2543" max="2543" width="5.44140625" style="462" customWidth="1"/>
    <col min="2544" max="2544" width="9.5546875" style="462" customWidth="1"/>
    <col min="2545" max="2545" width="11.5546875" style="462" customWidth="1"/>
    <col min="2546" max="2546" width="10.5546875" style="462" customWidth="1"/>
    <col min="2547" max="2547" width="4" style="462" customWidth="1"/>
    <col min="2548" max="2548" width="2.44140625" style="462" bestFit="1" customWidth="1"/>
    <col min="2549" max="2549" width="4" style="462" customWidth="1"/>
    <col min="2550" max="2550" width="2.44140625" style="462" bestFit="1" customWidth="1"/>
    <col min="2551" max="2551" width="4" style="462" customWidth="1"/>
    <col min="2552" max="2552" width="2.44140625" style="462" bestFit="1" customWidth="1"/>
    <col min="2553" max="2553" width="4" style="462" customWidth="1"/>
    <col min="2554" max="2554" width="2.44140625" style="462" bestFit="1" customWidth="1"/>
    <col min="2555" max="2556" width="0" style="462" hidden="1" customWidth="1"/>
    <col min="2557" max="2557" width="4" style="462" customWidth="1"/>
    <col min="2558" max="2558" width="2.44140625" style="462" bestFit="1" customWidth="1"/>
    <col min="2559" max="2560" width="0" style="462" hidden="1" customWidth="1"/>
    <col min="2561" max="2561" width="4" style="462" customWidth="1"/>
    <col min="2562" max="2562" width="2.44140625" style="462" bestFit="1" customWidth="1"/>
    <col min="2563" max="2563" width="4" style="462" customWidth="1"/>
    <col min="2564" max="2564" width="2.44140625" style="462" bestFit="1" customWidth="1"/>
    <col min="2565" max="2566" width="0" style="462" hidden="1" customWidth="1"/>
    <col min="2567" max="2567" width="4" style="462" customWidth="1"/>
    <col min="2568" max="2568" width="2.44140625" style="462" bestFit="1" customWidth="1"/>
    <col min="2569" max="2569" width="4" style="462" customWidth="1"/>
    <col min="2570" max="2570" width="2.44140625" style="462" bestFit="1" customWidth="1"/>
    <col min="2571" max="2571" width="4" style="462" customWidth="1"/>
    <col min="2572" max="2572" width="2.44140625" style="462" bestFit="1" customWidth="1"/>
    <col min="2573" max="2573" width="4" style="462" customWidth="1"/>
    <col min="2574" max="2574" width="2.44140625" style="462" bestFit="1" customWidth="1"/>
    <col min="2575" max="2576" width="0" style="462" hidden="1" customWidth="1"/>
    <col min="2577" max="2577" width="4" style="462" customWidth="1"/>
    <col min="2578" max="2578" width="2.44140625" style="462" bestFit="1" customWidth="1"/>
    <col min="2579" max="2579" width="4" style="462" customWidth="1"/>
    <col min="2580" max="2580" width="2.44140625" style="462" bestFit="1" customWidth="1"/>
    <col min="2581" max="2581" width="4" style="462" customWidth="1"/>
    <col min="2582" max="2582" width="2.44140625" style="462" bestFit="1" customWidth="1"/>
    <col min="2583" max="2583" width="4" style="462" customWidth="1"/>
    <col min="2584" max="2584" width="2.44140625" style="462" bestFit="1" customWidth="1"/>
    <col min="2585" max="2586" width="0" style="462" hidden="1" customWidth="1"/>
    <col min="2587" max="2587" width="4" style="462" customWidth="1"/>
    <col min="2588" max="2588" width="2.44140625" style="462" bestFit="1" customWidth="1"/>
    <col min="2589" max="2590" width="0" style="462" hidden="1" customWidth="1"/>
    <col min="2591" max="2591" width="4" style="462" customWidth="1"/>
    <col min="2592" max="2592" width="2.44140625" style="462" bestFit="1" customWidth="1"/>
    <col min="2593" max="2593" width="4" style="462" customWidth="1"/>
    <col min="2594" max="2594" width="2.44140625" style="462" bestFit="1" customWidth="1"/>
    <col min="2595" max="2602" width="0" style="462" hidden="1" customWidth="1"/>
    <col min="2603" max="2603" width="4" style="462" customWidth="1"/>
    <col min="2604" max="2604" width="3" style="462" customWidth="1"/>
    <col min="2605" max="2605" width="4.5546875" style="462" customWidth="1"/>
    <col min="2606" max="2798" width="8.5546875" style="462"/>
    <col min="2799" max="2799" width="5.44140625" style="462" customWidth="1"/>
    <col min="2800" max="2800" width="9.5546875" style="462" customWidth="1"/>
    <col min="2801" max="2801" width="11.5546875" style="462" customWidth="1"/>
    <col min="2802" max="2802" width="10.5546875" style="462" customWidth="1"/>
    <col min="2803" max="2803" width="4" style="462" customWidth="1"/>
    <col min="2804" max="2804" width="2.44140625" style="462" bestFit="1" customWidth="1"/>
    <col min="2805" max="2805" width="4" style="462" customWidth="1"/>
    <col min="2806" max="2806" width="2.44140625" style="462" bestFit="1" customWidth="1"/>
    <col min="2807" max="2807" width="4" style="462" customWidth="1"/>
    <col min="2808" max="2808" width="2.44140625" style="462" bestFit="1" customWidth="1"/>
    <col min="2809" max="2809" width="4" style="462" customWidth="1"/>
    <col min="2810" max="2810" width="2.44140625" style="462" bestFit="1" customWidth="1"/>
    <col min="2811" max="2812" width="0" style="462" hidden="1" customWidth="1"/>
    <col min="2813" max="2813" width="4" style="462" customWidth="1"/>
    <col min="2814" max="2814" width="2.44140625" style="462" bestFit="1" customWidth="1"/>
    <col min="2815" max="2816" width="0" style="462" hidden="1" customWidth="1"/>
    <col min="2817" max="2817" width="4" style="462" customWidth="1"/>
    <col min="2818" max="2818" width="2.44140625" style="462" bestFit="1" customWidth="1"/>
    <col min="2819" max="2819" width="4" style="462" customWidth="1"/>
    <col min="2820" max="2820" width="2.44140625" style="462" bestFit="1" customWidth="1"/>
    <col min="2821" max="2822" width="0" style="462" hidden="1" customWidth="1"/>
    <col min="2823" max="2823" width="4" style="462" customWidth="1"/>
    <col min="2824" max="2824" width="2.44140625" style="462" bestFit="1" customWidth="1"/>
    <col min="2825" max="2825" width="4" style="462" customWidth="1"/>
    <col min="2826" max="2826" width="2.44140625" style="462" bestFit="1" customWidth="1"/>
    <col min="2827" max="2827" width="4" style="462" customWidth="1"/>
    <col min="2828" max="2828" width="2.44140625" style="462" bestFit="1" customWidth="1"/>
    <col min="2829" max="2829" width="4" style="462" customWidth="1"/>
    <col min="2830" max="2830" width="2.44140625" style="462" bestFit="1" customWidth="1"/>
    <col min="2831" max="2832" width="0" style="462" hidden="1" customWidth="1"/>
    <col min="2833" max="2833" width="4" style="462" customWidth="1"/>
    <col min="2834" max="2834" width="2.44140625" style="462" bestFit="1" customWidth="1"/>
    <col min="2835" max="2835" width="4" style="462" customWidth="1"/>
    <col min="2836" max="2836" width="2.44140625" style="462" bestFit="1" customWidth="1"/>
    <col min="2837" max="2837" width="4" style="462" customWidth="1"/>
    <col min="2838" max="2838" width="2.44140625" style="462" bestFit="1" customWidth="1"/>
    <col min="2839" max="2839" width="4" style="462" customWidth="1"/>
    <col min="2840" max="2840" width="2.44140625" style="462" bestFit="1" customWidth="1"/>
    <col min="2841" max="2842" width="0" style="462" hidden="1" customWidth="1"/>
    <col min="2843" max="2843" width="4" style="462" customWidth="1"/>
    <col min="2844" max="2844" width="2.44140625" style="462" bestFit="1" customWidth="1"/>
    <col min="2845" max="2846" width="0" style="462" hidden="1" customWidth="1"/>
    <col min="2847" max="2847" width="4" style="462" customWidth="1"/>
    <col min="2848" max="2848" width="2.44140625" style="462" bestFit="1" customWidth="1"/>
    <col min="2849" max="2849" width="4" style="462" customWidth="1"/>
    <col min="2850" max="2850" width="2.44140625" style="462" bestFit="1" customWidth="1"/>
    <col min="2851" max="2858" width="0" style="462" hidden="1" customWidth="1"/>
    <col min="2859" max="2859" width="4" style="462" customWidth="1"/>
    <col min="2860" max="2860" width="3" style="462" customWidth="1"/>
    <col min="2861" max="2861" width="4.5546875" style="462" customWidth="1"/>
    <col min="2862" max="3054" width="8.5546875" style="462"/>
    <col min="3055" max="3055" width="5.44140625" style="462" customWidth="1"/>
    <col min="3056" max="3056" width="9.5546875" style="462" customWidth="1"/>
    <col min="3057" max="3057" width="11.5546875" style="462" customWidth="1"/>
    <col min="3058" max="3058" width="10.5546875" style="462" customWidth="1"/>
    <col min="3059" max="3059" width="4" style="462" customWidth="1"/>
    <col min="3060" max="3060" width="2.44140625" style="462" bestFit="1" customWidth="1"/>
    <col min="3061" max="3061" width="4" style="462" customWidth="1"/>
    <col min="3062" max="3062" width="2.44140625" style="462" bestFit="1" customWidth="1"/>
    <col min="3063" max="3063" width="4" style="462" customWidth="1"/>
    <col min="3064" max="3064" width="2.44140625" style="462" bestFit="1" customWidth="1"/>
    <col min="3065" max="3065" width="4" style="462" customWidth="1"/>
    <col min="3066" max="3066" width="2.44140625" style="462" bestFit="1" customWidth="1"/>
    <col min="3067" max="3068" width="0" style="462" hidden="1" customWidth="1"/>
    <col min="3069" max="3069" width="4" style="462" customWidth="1"/>
    <col min="3070" max="3070" width="2.44140625" style="462" bestFit="1" customWidth="1"/>
    <col min="3071" max="3072" width="0" style="462" hidden="1" customWidth="1"/>
    <col min="3073" max="3073" width="4" style="462" customWidth="1"/>
    <col min="3074" max="3074" width="2.44140625" style="462" bestFit="1" customWidth="1"/>
    <col min="3075" max="3075" width="4" style="462" customWidth="1"/>
    <col min="3076" max="3076" width="2.44140625" style="462" bestFit="1" customWidth="1"/>
    <col min="3077" max="3078" width="0" style="462" hidden="1" customWidth="1"/>
    <col min="3079" max="3079" width="4" style="462" customWidth="1"/>
    <col min="3080" max="3080" width="2.44140625" style="462" bestFit="1" customWidth="1"/>
    <col min="3081" max="3081" width="4" style="462" customWidth="1"/>
    <col min="3082" max="3082" width="2.44140625" style="462" bestFit="1" customWidth="1"/>
    <col min="3083" max="3083" width="4" style="462" customWidth="1"/>
    <col min="3084" max="3084" width="2.44140625" style="462" bestFit="1" customWidth="1"/>
    <col min="3085" max="3085" width="4" style="462" customWidth="1"/>
    <col min="3086" max="3086" width="2.44140625" style="462" bestFit="1" customWidth="1"/>
    <col min="3087" max="3088" width="0" style="462" hidden="1" customWidth="1"/>
    <col min="3089" max="3089" width="4" style="462" customWidth="1"/>
    <col min="3090" max="3090" width="2.44140625" style="462" bestFit="1" customWidth="1"/>
    <col min="3091" max="3091" width="4" style="462" customWidth="1"/>
    <col min="3092" max="3092" width="2.44140625" style="462" bestFit="1" customWidth="1"/>
    <col min="3093" max="3093" width="4" style="462" customWidth="1"/>
    <col min="3094" max="3094" width="2.44140625" style="462" bestFit="1" customWidth="1"/>
    <col min="3095" max="3095" width="4" style="462" customWidth="1"/>
    <col min="3096" max="3096" width="2.44140625" style="462" bestFit="1" customWidth="1"/>
    <col min="3097" max="3098" width="0" style="462" hidden="1" customWidth="1"/>
    <col min="3099" max="3099" width="4" style="462" customWidth="1"/>
    <col min="3100" max="3100" width="2.44140625" style="462" bestFit="1" customWidth="1"/>
    <col min="3101" max="3102" width="0" style="462" hidden="1" customWidth="1"/>
    <col min="3103" max="3103" width="4" style="462" customWidth="1"/>
    <col min="3104" max="3104" width="2.44140625" style="462" bestFit="1" customWidth="1"/>
    <col min="3105" max="3105" width="4" style="462" customWidth="1"/>
    <col min="3106" max="3106" width="2.44140625" style="462" bestFit="1" customWidth="1"/>
    <col min="3107" max="3114" width="0" style="462" hidden="1" customWidth="1"/>
    <col min="3115" max="3115" width="4" style="462" customWidth="1"/>
    <col min="3116" max="3116" width="3" style="462" customWidth="1"/>
    <col min="3117" max="3117" width="4.5546875" style="462" customWidth="1"/>
    <col min="3118" max="3310" width="8.5546875" style="462"/>
    <col min="3311" max="3311" width="5.44140625" style="462" customWidth="1"/>
    <col min="3312" max="3312" width="9.5546875" style="462" customWidth="1"/>
    <col min="3313" max="3313" width="11.5546875" style="462" customWidth="1"/>
    <col min="3314" max="3314" width="10.5546875" style="462" customWidth="1"/>
    <col min="3315" max="3315" width="4" style="462" customWidth="1"/>
    <col min="3316" max="3316" width="2.44140625" style="462" bestFit="1" customWidth="1"/>
    <col min="3317" max="3317" width="4" style="462" customWidth="1"/>
    <col min="3318" max="3318" width="2.44140625" style="462" bestFit="1" customWidth="1"/>
    <col min="3319" max="3319" width="4" style="462" customWidth="1"/>
    <col min="3320" max="3320" width="2.44140625" style="462" bestFit="1" customWidth="1"/>
    <col min="3321" max="3321" width="4" style="462" customWidth="1"/>
    <col min="3322" max="3322" width="2.44140625" style="462" bestFit="1" customWidth="1"/>
    <col min="3323" max="3324" width="0" style="462" hidden="1" customWidth="1"/>
    <col min="3325" max="3325" width="4" style="462" customWidth="1"/>
    <col min="3326" max="3326" width="2.44140625" style="462" bestFit="1" customWidth="1"/>
    <col min="3327" max="3328" width="0" style="462" hidden="1" customWidth="1"/>
    <col min="3329" max="3329" width="4" style="462" customWidth="1"/>
    <col min="3330" max="3330" width="2.44140625" style="462" bestFit="1" customWidth="1"/>
    <col min="3331" max="3331" width="4" style="462" customWidth="1"/>
    <col min="3332" max="3332" width="2.44140625" style="462" bestFit="1" customWidth="1"/>
    <col min="3333" max="3334" width="0" style="462" hidden="1" customWidth="1"/>
    <col min="3335" max="3335" width="4" style="462" customWidth="1"/>
    <col min="3336" max="3336" width="2.44140625" style="462" bestFit="1" customWidth="1"/>
    <col min="3337" max="3337" width="4" style="462" customWidth="1"/>
    <col min="3338" max="3338" width="2.44140625" style="462" bestFit="1" customWidth="1"/>
    <col min="3339" max="3339" width="4" style="462" customWidth="1"/>
    <col min="3340" max="3340" width="2.44140625" style="462" bestFit="1" customWidth="1"/>
    <col min="3341" max="3341" width="4" style="462" customWidth="1"/>
    <col min="3342" max="3342" width="2.44140625" style="462" bestFit="1" customWidth="1"/>
    <col min="3343" max="3344" width="0" style="462" hidden="1" customWidth="1"/>
    <col min="3345" max="3345" width="4" style="462" customWidth="1"/>
    <col min="3346" max="3346" width="2.44140625" style="462" bestFit="1" customWidth="1"/>
    <col min="3347" max="3347" width="4" style="462" customWidth="1"/>
    <col min="3348" max="3348" width="2.44140625" style="462" bestFit="1" customWidth="1"/>
    <col min="3349" max="3349" width="4" style="462" customWidth="1"/>
    <col min="3350" max="3350" width="2.44140625" style="462" bestFit="1" customWidth="1"/>
    <col min="3351" max="3351" width="4" style="462" customWidth="1"/>
    <col min="3352" max="3352" width="2.44140625" style="462" bestFit="1" customWidth="1"/>
    <col min="3353" max="3354" width="0" style="462" hidden="1" customWidth="1"/>
    <col min="3355" max="3355" width="4" style="462" customWidth="1"/>
    <col min="3356" max="3356" width="2.44140625" style="462" bestFit="1" customWidth="1"/>
    <col min="3357" max="3358" width="0" style="462" hidden="1" customWidth="1"/>
    <col min="3359" max="3359" width="4" style="462" customWidth="1"/>
    <col min="3360" max="3360" width="2.44140625" style="462" bestFit="1" customWidth="1"/>
    <col min="3361" max="3361" width="4" style="462" customWidth="1"/>
    <col min="3362" max="3362" width="2.44140625" style="462" bestFit="1" customWidth="1"/>
    <col min="3363" max="3370" width="0" style="462" hidden="1" customWidth="1"/>
    <col min="3371" max="3371" width="4" style="462" customWidth="1"/>
    <col min="3372" max="3372" width="3" style="462" customWidth="1"/>
    <col min="3373" max="3373" width="4.5546875" style="462" customWidth="1"/>
    <col min="3374" max="3566" width="8.5546875" style="462"/>
    <col min="3567" max="3567" width="5.44140625" style="462" customWidth="1"/>
    <col min="3568" max="3568" width="9.5546875" style="462" customWidth="1"/>
    <col min="3569" max="3569" width="11.5546875" style="462" customWidth="1"/>
    <col min="3570" max="3570" width="10.5546875" style="462" customWidth="1"/>
    <col min="3571" max="3571" width="4" style="462" customWidth="1"/>
    <col min="3572" max="3572" width="2.44140625" style="462" bestFit="1" customWidth="1"/>
    <col min="3573" max="3573" width="4" style="462" customWidth="1"/>
    <col min="3574" max="3574" width="2.44140625" style="462" bestFit="1" customWidth="1"/>
    <col min="3575" max="3575" width="4" style="462" customWidth="1"/>
    <col min="3576" max="3576" width="2.44140625" style="462" bestFit="1" customWidth="1"/>
    <col min="3577" max="3577" width="4" style="462" customWidth="1"/>
    <col min="3578" max="3578" width="2.44140625" style="462" bestFit="1" customWidth="1"/>
    <col min="3579" max="3580" width="0" style="462" hidden="1" customWidth="1"/>
    <col min="3581" max="3581" width="4" style="462" customWidth="1"/>
    <col min="3582" max="3582" width="2.44140625" style="462" bestFit="1" customWidth="1"/>
    <col min="3583" max="3584" width="0" style="462" hidden="1" customWidth="1"/>
    <col min="3585" max="3585" width="4" style="462" customWidth="1"/>
    <col min="3586" max="3586" width="2.44140625" style="462" bestFit="1" customWidth="1"/>
    <col min="3587" max="3587" width="4" style="462" customWidth="1"/>
    <col min="3588" max="3588" width="2.44140625" style="462" bestFit="1" customWidth="1"/>
    <col min="3589" max="3590" width="0" style="462" hidden="1" customWidth="1"/>
    <col min="3591" max="3591" width="4" style="462" customWidth="1"/>
    <col min="3592" max="3592" width="2.44140625" style="462" bestFit="1" customWidth="1"/>
    <col min="3593" max="3593" width="4" style="462" customWidth="1"/>
    <col min="3594" max="3594" width="2.44140625" style="462" bestFit="1" customWidth="1"/>
    <col min="3595" max="3595" width="4" style="462" customWidth="1"/>
    <col min="3596" max="3596" width="2.44140625" style="462" bestFit="1" customWidth="1"/>
    <col min="3597" max="3597" width="4" style="462" customWidth="1"/>
    <col min="3598" max="3598" width="2.44140625" style="462" bestFit="1" customWidth="1"/>
    <col min="3599" max="3600" width="0" style="462" hidden="1" customWidth="1"/>
    <col min="3601" max="3601" width="4" style="462" customWidth="1"/>
    <col min="3602" max="3602" width="2.44140625" style="462" bestFit="1" customWidth="1"/>
    <col min="3603" max="3603" width="4" style="462" customWidth="1"/>
    <col min="3604" max="3604" width="2.44140625" style="462" bestFit="1" customWidth="1"/>
    <col min="3605" max="3605" width="4" style="462" customWidth="1"/>
    <col min="3606" max="3606" width="2.44140625" style="462" bestFit="1" customWidth="1"/>
    <col min="3607" max="3607" width="4" style="462" customWidth="1"/>
    <col min="3608" max="3608" width="2.44140625" style="462" bestFit="1" customWidth="1"/>
    <col min="3609" max="3610" width="0" style="462" hidden="1" customWidth="1"/>
    <col min="3611" max="3611" width="4" style="462" customWidth="1"/>
    <col min="3612" max="3612" width="2.44140625" style="462" bestFit="1" customWidth="1"/>
    <col min="3613" max="3614" width="0" style="462" hidden="1" customWidth="1"/>
    <col min="3615" max="3615" width="4" style="462" customWidth="1"/>
    <col min="3616" max="3616" width="2.44140625" style="462" bestFit="1" customWidth="1"/>
    <col min="3617" max="3617" width="4" style="462" customWidth="1"/>
    <col min="3618" max="3618" width="2.44140625" style="462" bestFit="1" customWidth="1"/>
    <col min="3619" max="3626" width="0" style="462" hidden="1" customWidth="1"/>
    <col min="3627" max="3627" width="4" style="462" customWidth="1"/>
    <col min="3628" max="3628" width="3" style="462" customWidth="1"/>
    <col min="3629" max="3629" width="4.5546875" style="462" customWidth="1"/>
    <col min="3630" max="3822" width="8.5546875" style="462"/>
    <col min="3823" max="3823" width="5.44140625" style="462" customWidth="1"/>
    <col min="3824" max="3824" width="9.5546875" style="462" customWidth="1"/>
    <col min="3825" max="3825" width="11.5546875" style="462" customWidth="1"/>
    <col min="3826" max="3826" width="10.5546875" style="462" customWidth="1"/>
    <col min="3827" max="3827" width="4" style="462" customWidth="1"/>
    <col min="3828" max="3828" width="2.44140625" style="462" bestFit="1" customWidth="1"/>
    <col min="3829" max="3829" width="4" style="462" customWidth="1"/>
    <col min="3830" max="3830" width="2.44140625" style="462" bestFit="1" customWidth="1"/>
    <col min="3831" max="3831" width="4" style="462" customWidth="1"/>
    <col min="3832" max="3832" width="2.44140625" style="462" bestFit="1" customWidth="1"/>
    <col min="3833" max="3833" width="4" style="462" customWidth="1"/>
    <col min="3834" max="3834" width="2.44140625" style="462" bestFit="1" customWidth="1"/>
    <col min="3835" max="3836" width="0" style="462" hidden="1" customWidth="1"/>
    <col min="3837" max="3837" width="4" style="462" customWidth="1"/>
    <col min="3838" max="3838" width="2.44140625" style="462" bestFit="1" customWidth="1"/>
    <col min="3839" max="3840" width="0" style="462" hidden="1" customWidth="1"/>
    <col min="3841" max="3841" width="4" style="462" customWidth="1"/>
    <col min="3842" max="3842" width="2.44140625" style="462" bestFit="1" customWidth="1"/>
    <col min="3843" max="3843" width="4" style="462" customWidth="1"/>
    <col min="3844" max="3844" width="2.44140625" style="462" bestFit="1" customWidth="1"/>
    <col min="3845" max="3846" width="0" style="462" hidden="1" customWidth="1"/>
    <col min="3847" max="3847" width="4" style="462" customWidth="1"/>
    <col min="3848" max="3848" width="2.44140625" style="462" bestFit="1" customWidth="1"/>
    <col min="3849" max="3849" width="4" style="462" customWidth="1"/>
    <col min="3850" max="3850" width="2.44140625" style="462" bestFit="1" customWidth="1"/>
    <col min="3851" max="3851" width="4" style="462" customWidth="1"/>
    <col min="3852" max="3852" width="2.44140625" style="462" bestFit="1" customWidth="1"/>
    <col min="3853" max="3853" width="4" style="462" customWidth="1"/>
    <col min="3854" max="3854" width="2.44140625" style="462" bestFit="1" customWidth="1"/>
    <col min="3855" max="3856" width="0" style="462" hidden="1" customWidth="1"/>
    <col min="3857" max="3857" width="4" style="462" customWidth="1"/>
    <col min="3858" max="3858" width="2.44140625" style="462" bestFit="1" customWidth="1"/>
    <col min="3859" max="3859" width="4" style="462" customWidth="1"/>
    <col min="3860" max="3860" width="2.44140625" style="462" bestFit="1" customWidth="1"/>
    <col min="3861" max="3861" width="4" style="462" customWidth="1"/>
    <col min="3862" max="3862" width="2.44140625" style="462" bestFit="1" customWidth="1"/>
    <col min="3863" max="3863" width="4" style="462" customWidth="1"/>
    <col min="3864" max="3864" width="2.44140625" style="462" bestFit="1" customWidth="1"/>
    <col min="3865" max="3866" width="0" style="462" hidden="1" customWidth="1"/>
    <col min="3867" max="3867" width="4" style="462" customWidth="1"/>
    <col min="3868" max="3868" width="2.44140625" style="462" bestFit="1" customWidth="1"/>
    <col min="3869" max="3870" width="0" style="462" hidden="1" customWidth="1"/>
    <col min="3871" max="3871" width="4" style="462" customWidth="1"/>
    <col min="3872" max="3872" width="2.44140625" style="462" bestFit="1" customWidth="1"/>
    <col min="3873" max="3873" width="4" style="462" customWidth="1"/>
    <col min="3874" max="3874" width="2.44140625" style="462" bestFit="1" customWidth="1"/>
    <col min="3875" max="3882" width="0" style="462" hidden="1" customWidth="1"/>
    <col min="3883" max="3883" width="4" style="462" customWidth="1"/>
    <col min="3884" max="3884" width="3" style="462" customWidth="1"/>
    <col min="3885" max="3885" width="4.5546875" style="462" customWidth="1"/>
    <col min="3886" max="4078" width="8.5546875" style="462"/>
    <col min="4079" max="4079" width="5.44140625" style="462" customWidth="1"/>
    <col min="4080" max="4080" width="9.5546875" style="462" customWidth="1"/>
    <col min="4081" max="4081" width="11.5546875" style="462" customWidth="1"/>
    <col min="4082" max="4082" width="10.5546875" style="462" customWidth="1"/>
    <col min="4083" max="4083" width="4" style="462" customWidth="1"/>
    <col min="4084" max="4084" width="2.44140625" style="462" bestFit="1" customWidth="1"/>
    <col min="4085" max="4085" width="4" style="462" customWidth="1"/>
    <col min="4086" max="4086" width="2.44140625" style="462" bestFit="1" customWidth="1"/>
    <col min="4087" max="4087" width="4" style="462" customWidth="1"/>
    <col min="4088" max="4088" width="2.44140625" style="462" bestFit="1" customWidth="1"/>
    <col min="4089" max="4089" width="4" style="462" customWidth="1"/>
    <col min="4090" max="4090" width="2.44140625" style="462" bestFit="1" customWidth="1"/>
    <col min="4091" max="4092" width="0" style="462" hidden="1" customWidth="1"/>
    <col min="4093" max="4093" width="4" style="462" customWidth="1"/>
    <col min="4094" max="4094" width="2.44140625" style="462" bestFit="1" customWidth="1"/>
    <col min="4095" max="4096" width="0" style="462" hidden="1" customWidth="1"/>
    <col min="4097" max="4097" width="4" style="462" customWidth="1"/>
    <col min="4098" max="4098" width="2.44140625" style="462" bestFit="1" customWidth="1"/>
    <col min="4099" max="4099" width="4" style="462" customWidth="1"/>
    <col min="4100" max="4100" width="2.44140625" style="462" bestFit="1" customWidth="1"/>
    <col min="4101" max="4102" width="0" style="462" hidden="1" customWidth="1"/>
    <col min="4103" max="4103" width="4" style="462" customWidth="1"/>
    <col min="4104" max="4104" width="2.44140625" style="462" bestFit="1" customWidth="1"/>
    <col min="4105" max="4105" width="4" style="462" customWidth="1"/>
    <col min="4106" max="4106" width="2.44140625" style="462" bestFit="1" customWidth="1"/>
    <col min="4107" max="4107" width="4" style="462" customWidth="1"/>
    <col min="4108" max="4108" width="2.44140625" style="462" bestFit="1" customWidth="1"/>
    <col min="4109" max="4109" width="4" style="462" customWidth="1"/>
    <col min="4110" max="4110" width="2.44140625" style="462" bestFit="1" customWidth="1"/>
    <col min="4111" max="4112" width="0" style="462" hidden="1" customWidth="1"/>
    <col min="4113" max="4113" width="4" style="462" customWidth="1"/>
    <col min="4114" max="4114" width="2.44140625" style="462" bestFit="1" customWidth="1"/>
    <col min="4115" max="4115" width="4" style="462" customWidth="1"/>
    <col min="4116" max="4116" width="2.44140625" style="462" bestFit="1" customWidth="1"/>
    <col min="4117" max="4117" width="4" style="462" customWidth="1"/>
    <col min="4118" max="4118" width="2.44140625" style="462" bestFit="1" customWidth="1"/>
    <col min="4119" max="4119" width="4" style="462" customWidth="1"/>
    <col min="4120" max="4120" width="2.44140625" style="462" bestFit="1" customWidth="1"/>
    <col min="4121" max="4122" width="0" style="462" hidden="1" customWidth="1"/>
    <col min="4123" max="4123" width="4" style="462" customWidth="1"/>
    <col min="4124" max="4124" width="2.44140625" style="462" bestFit="1" customWidth="1"/>
    <col min="4125" max="4126" width="0" style="462" hidden="1" customWidth="1"/>
    <col min="4127" max="4127" width="4" style="462" customWidth="1"/>
    <col min="4128" max="4128" width="2.44140625" style="462" bestFit="1" customWidth="1"/>
    <col min="4129" max="4129" width="4" style="462" customWidth="1"/>
    <col min="4130" max="4130" width="2.44140625" style="462" bestFit="1" customWidth="1"/>
    <col min="4131" max="4138" width="0" style="462" hidden="1" customWidth="1"/>
    <col min="4139" max="4139" width="4" style="462" customWidth="1"/>
    <col min="4140" max="4140" width="3" style="462" customWidth="1"/>
    <col min="4141" max="4141" width="4.5546875" style="462" customWidth="1"/>
    <col min="4142" max="4334" width="8.5546875" style="462"/>
    <col min="4335" max="4335" width="5.44140625" style="462" customWidth="1"/>
    <col min="4336" max="4336" width="9.5546875" style="462" customWidth="1"/>
    <col min="4337" max="4337" width="11.5546875" style="462" customWidth="1"/>
    <col min="4338" max="4338" width="10.5546875" style="462" customWidth="1"/>
    <col min="4339" max="4339" width="4" style="462" customWidth="1"/>
    <col min="4340" max="4340" width="2.44140625" style="462" bestFit="1" customWidth="1"/>
    <col min="4341" max="4341" width="4" style="462" customWidth="1"/>
    <col min="4342" max="4342" width="2.44140625" style="462" bestFit="1" customWidth="1"/>
    <col min="4343" max="4343" width="4" style="462" customWidth="1"/>
    <col min="4344" max="4344" width="2.44140625" style="462" bestFit="1" customWidth="1"/>
    <col min="4345" max="4345" width="4" style="462" customWidth="1"/>
    <col min="4346" max="4346" width="2.44140625" style="462" bestFit="1" customWidth="1"/>
    <col min="4347" max="4348" width="0" style="462" hidden="1" customWidth="1"/>
    <col min="4349" max="4349" width="4" style="462" customWidth="1"/>
    <col min="4350" max="4350" width="2.44140625" style="462" bestFit="1" customWidth="1"/>
    <col min="4351" max="4352" width="0" style="462" hidden="1" customWidth="1"/>
    <col min="4353" max="4353" width="4" style="462" customWidth="1"/>
    <col min="4354" max="4354" width="2.44140625" style="462" bestFit="1" customWidth="1"/>
    <col min="4355" max="4355" width="4" style="462" customWidth="1"/>
    <col min="4356" max="4356" width="2.44140625" style="462" bestFit="1" customWidth="1"/>
    <col min="4357" max="4358" width="0" style="462" hidden="1" customWidth="1"/>
    <col min="4359" max="4359" width="4" style="462" customWidth="1"/>
    <col min="4360" max="4360" width="2.44140625" style="462" bestFit="1" customWidth="1"/>
    <col min="4361" max="4361" width="4" style="462" customWidth="1"/>
    <col min="4362" max="4362" width="2.44140625" style="462" bestFit="1" customWidth="1"/>
    <col min="4363" max="4363" width="4" style="462" customWidth="1"/>
    <col min="4364" max="4364" width="2.44140625" style="462" bestFit="1" customWidth="1"/>
    <col min="4365" max="4365" width="4" style="462" customWidth="1"/>
    <col min="4366" max="4366" width="2.44140625" style="462" bestFit="1" customWidth="1"/>
    <col min="4367" max="4368" width="0" style="462" hidden="1" customWidth="1"/>
    <col min="4369" max="4369" width="4" style="462" customWidth="1"/>
    <col min="4370" max="4370" width="2.44140625" style="462" bestFit="1" customWidth="1"/>
    <col min="4371" max="4371" width="4" style="462" customWidth="1"/>
    <col min="4372" max="4372" width="2.44140625" style="462" bestFit="1" customWidth="1"/>
    <col min="4373" max="4373" width="4" style="462" customWidth="1"/>
    <col min="4374" max="4374" width="2.44140625" style="462" bestFit="1" customWidth="1"/>
    <col min="4375" max="4375" width="4" style="462" customWidth="1"/>
    <col min="4376" max="4376" width="2.44140625" style="462" bestFit="1" customWidth="1"/>
    <col min="4377" max="4378" width="0" style="462" hidden="1" customWidth="1"/>
    <col min="4379" max="4379" width="4" style="462" customWidth="1"/>
    <col min="4380" max="4380" width="2.44140625" style="462" bestFit="1" customWidth="1"/>
    <col min="4381" max="4382" width="0" style="462" hidden="1" customWidth="1"/>
    <col min="4383" max="4383" width="4" style="462" customWidth="1"/>
    <col min="4384" max="4384" width="2.44140625" style="462" bestFit="1" customWidth="1"/>
    <col min="4385" max="4385" width="4" style="462" customWidth="1"/>
    <col min="4386" max="4386" width="2.44140625" style="462" bestFit="1" customWidth="1"/>
    <col min="4387" max="4394" width="0" style="462" hidden="1" customWidth="1"/>
    <col min="4395" max="4395" width="4" style="462" customWidth="1"/>
    <col min="4396" max="4396" width="3" style="462" customWidth="1"/>
    <col min="4397" max="4397" width="4.5546875" style="462" customWidth="1"/>
    <col min="4398" max="4590" width="8.5546875" style="462"/>
    <col min="4591" max="4591" width="5.44140625" style="462" customWidth="1"/>
    <col min="4592" max="4592" width="9.5546875" style="462" customWidth="1"/>
    <col min="4593" max="4593" width="11.5546875" style="462" customWidth="1"/>
    <col min="4594" max="4594" width="10.5546875" style="462" customWidth="1"/>
    <col min="4595" max="4595" width="4" style="462" customWidth="1"/>
    <col min="4596" max="4596" width="2.44140625" style="462" bestFit="1" customWidth="1"/>
    <col min="4597" max="4597" width="4" style="462" customWidth="1"/>
    <col min="4598" max="4598" width="2.44140625" style="462" bestFit="1" customWidth="1"/>
    <col min="4599" max="4599" width="4" style="462" customWidth="1"/>
    <col min="4600" max="4600" width="2.44140625" style="462" bestFit="1" customWidth="1"/>
    <col min="4601" max="4601" width="4" style="462" customWidth="1"/>
    <col min="4602" max="4602" width="2.44140625" style="462" bestFit="1" customWidth="1"/>
    <col min="4603" max="4604" width="0" style="462" hidden="1" customWidth="1"/>
    <col min="4605" max="4605" width="4" style="462" customWidth="1"/>
    <col min="4606" max="4606" width="2.44140625" style="462" bestFit="1" customWidth="1"/>
    <col min="4607" max="4608" width="0" style="462" hidden="1" customWidth="1"/>
    <col min="4609" max="4609" width="4" style="462" customWidth="1"/>
    <col min="4610" max="4610" width="2.44140625" style="462" bestFit="1" customWidth="1"/>
    <col min="4611" max="4611" width="4" style="462" customWidth="1"/>
    <col min="4612" max="4612" width="2.44140625" style="462" bestFit="1" customWidth="1"/>
    <col min="4613" max="4614" width="0" style="462" hidden="1" customWidth="1"/>
    <col min="4615" max="4615" width="4" style="462" customWidth="1"/>
    <col min="4616" max="4616" width="2.44140625" style="462" bestFit="1" customWidth="1"/>
    <col min="4617" max="4617" width="4" style="462" customWidth="1"/>
    <col min="4618" max="4618" width="2.44140625" style="462" bestFit="1" customWidth="1"/>
    <col min="4619" max="4619" width="4" style="462" customWidth="1"/>
    <col min="4620" max="4620" width="2.44140625" style="462" bestFit="1" customWidth="1"/>
    <col min="4621" max="4621" width="4" style="462" customWidth="1"/>
    <col min="4622" max="4622" width="2.44140625" style="462" bestFit="1" customWidth="1"/>
    <col min="4623" max="4624" width="0" style="462" hidden="1" customWidth="1"/>
    <col min="4625" max="4625" width="4" style="462" customWidth="1"/>
    <col min="4626" max="4626" width="2.44140625" style="462" bestFit="1" customWidth="1"/>
    <col min="4627" max="4627" width="4" style="462" customWidth="1"/>
    <col min="4628" max="4628" width="2.44140625" style="462" bestFit="1" customWidth="1"/>
    <col min="4629" max="4629" width="4" style="462" customWidth="1"/>
    <col min="4630" max="4630" width="2.44140625" style="462" bestFit="1" customWidth="1"/>
    <col min="4631" max="4631" width="4" style="462" customWidth="1"/>
    <col min="4632" max="4632" width="2.44140625" style="462" bestFit="1" customWidth="1"/>
    <col min="4633" max="4634" width="0" style="462" hidden="1" customWidth="1"/>
    <col min="4635" max="4635" width="4" style="462" customWidth="1"/>
    <col min="4636" max="4636" width="2.44140625" style="462" bestFit="1" customWidth="1"/>
    <col min="4637" max="4638" width="0" style="462" hidden="1" customWidth="1"/>
    <col min="4639" max="4639" width="4" style="462" customWidth="1"/>
    <col min="4640" max="4640" width="2.44140625" style="462" bestFit="1" customWidth="1"/>
    <col min="4641" max="4641" width="4" style="462" customWidth="1"/>
    <col min="4642" max="4642" width="2.44140625" style="462" bestFit="1" customWidth="1"/>
    <col min="4643" max="4650" width="0" style="462" hidden="1" customWidth="1"/>
    <col min="4651" max="4651" width="4" style="462" customWidth="1"/>
    <col min="4652" max="4652" width="3" style="462" customWidth="1"/>
    <col min="4653" max="4653" width="4.5546875" style="462" customWidth="1"/>
    <col min="4654" max="4846" width="8.5546875" style="462"/>
    <col min="4847" max="4847" width="5.44140625" style="462" customWidth="1"/>
    <col min="4848" max="4848" width="9.5546875" style="462" customWidth="1"/>
    <col min="4849" max="4849" width="11.5546875" style="462" customWidth="1"/>
    <col min="4850" max="4850" width="10.5546875" style="462" customWidth="1"/>
    <col min="4851" max="4851" width="4" style="462" customWidth="1"/>
    <col min="4852" max="4852" width="2.44140625" style="462" bestFit="1" customWidth="1"/>
    <col min="4853" max="4853" width="4" style="462" customWidth="1"/>
    <col min="4854" max="4854" width="2.44140625" style="462" bestFit="1" customWidth="1"/>
    <col min="4855" max="4855" width="4" style="462" customWidth="1"/>
    <col min="4856" max="4856" width="2.44140625" style="462" bestFit="1" customWidth="1"/>
    <col min="4857" max="4857" width="4" style="462" customWidth="1"/>
    <col min="4858" max="4858" width="2.44140625" style="462" bestFit="1" customWidth="1"/>
    <col min="4859" max="4860" width="0" style="462" hidden="1" customWidth="1"/>
    <col min="4861" max="4861" width="4" style="462" customWidth="1"/>
    <col min="4862" max="4862" width="2.44140625" style="462" bestFit="1" customWidth="1"/>
    <col min="4863" max="4864" width="0" style="462" hidden="1" customWidth="1"/>
    <col min="4865" max="4865" width="4" style="462" customWidth="1"/>
    <col min="4866" max="4866" width="2.44140625" style="462" bestFit="1" customWidth="1"/>
    <col min="4867" max="4867" width="4" style="462" customWidth="1"/>
    <col min="4868" max="4868" width="2.44140625" style="462" bestFit="1" customWidth="1"/>
    <col min="4869" max="4870" width="0" style="462" hidden="1" customWidth="1"/>
    <col min="4871" max="4871" width="4" style="462" customWidth="1"/>
    <col min="4872" max="4872" width="2.44140625" style="462" bestFit="1" customWidth="1"/>
    <col min="4873" max="4873" width="4" style="462" customWidth="1"/>
    <col min="4874" max="4874" width="2.44140625" style="462" bestFit="1" customWidth="1"/>
    <col min="4875" max="4875" width="4" style="462" customWidth="1"/>
    <col min="4876" max="4876" width="2.44140625" style="462" bestFit="1" customWidth="1"/>
    <col min="4877" max="4877" width="4" style="462" customWidth="1"/>
    <col min="4878" max="4878" width="2.44140625" style="462" bestFit="1" customWidth="1"/>
    <col min="4879" max="4880" width="0" style="462" hidden="1" customWidth="1"/>
    <col min="4881" max="4881" width="4" style="462" customWidth="1"/>
    <col min="4882" max="4882" width="2.44140625" style="462" bestFit="1" customWidth="1"/>
    <col min="4883" max="4883" width="4" style="462" customWidth="1"/>
    <col min="4884" max="4884" width="2.44140625" style="462" bestFit="1" customWidth="1"/>
    <col min="4885" max="4885" width="4" style="462" customWidth="1"/>
    <col min="4886" max="4886" width="2.44140625" style="462" bestFit="1" customWidth="1"/>
    <col min="4887" max="4887" width="4" style="462" customWidth="1"/>
    <col min="4888" max="4888" width="2.44140625" style="462" bestFit="1" customWidth="1"/>
    <col min="4889" max="4890" width="0" style="462" hidden="1" customWidth="1"/>
    <col min="4891" max="4891" width="4" style="462" customWidth="1"/>
    <col min="4892" max="4892" width="2.44140625" style="462" bestFit="1" customWidth="1"/>
    <col min="4893" max="4894" width="0" style="462" hidden="1" customWidth="1"/>
    <col min="4895" max="4895" width="4" style="462" customWidth="1"/>
    <col min="4896" max="4896" width="2.44140625" style="462" bestFit="1" customWidth="1"/>
    <col min="4897" max="4897" width="4" style="462" customWidth="1"/>
    <col min="4898" max="4898" width="2.44140625" style="462" bestFit="1" customWidth="1"/>
    <col min="4899" max="4906" width="0" style="462" hidden="1" customWidth="1"/>
    <col min="4907" max="4907" width="4" style="462" customWidth="1"/>
    <col min="4908" max="4908" width="3" style="462" customWidth="1"/>
    <col min="4909" max="4909" width="4.5546875" style="462" customWidth="1"/>
    <col min="4910" max="5102" width="8.5546875" style="462"/>
    <col min="5103" max="5103" width="5.44140625" style="462" customWidth="1"/>
    <col min="5104" max="5104" width="9.5546875" style="462" customWidth="1"/>
    <col min="5105" max="5105" width="11.5546875" style="462" customWidth="1"/>
    <col min="5106" max="5106" width="10.5546875" style="462" customWidth="1"/>
    <col min="5107" max="5107" width="4" style="462" customWidth="1"/>
    <col min="5108" max="5108" width="2.44140625" style="462" bestFit="1" customWidth="1"/>
    <col min="5109" max="5109" width="4" style="462" customWidth="1"/>
    <col min="5110" max="5110" width="2.44140625" style="462" bestFit="1" customWidth="1"/>
    <col min="5111" max="5111" width="4" style="462" customWidth="1"/>
    <col min="5112" max="5112" width="2.44140625" style="462" bestFit="1" customWidth="1"/>
    <col min="5113" max="5113" width="4" style="462" customWidth="1"/>
    <col min="5114" max="5114" width="2.44140625" style="462" bestFit="1" customWidth="1"/>
    <col min="5115" max="5116" width="0" style="462" hidden="1" customWidth="1"/>
    <col min="5117" max="5117" width="4" style="462" customWidth="1"/>
    <col min="5118" max="5118" width="2.44140625" style="462" bestFit="1" customWidth="1"/>
    <col min="5119" max="5120" width="0" style="462" hidden="1" customWidth="1"/>
    <col min="5121" max="5121" width="4" style="462" customWidth="1"/>
    <col min="5122" max="5122" width="2.44140625" style="462" bestFit="1" customWidth="1"/>
    <col min="5123" max="5123" width="4" style="462" customWidth="1"/>
    <col min="5124" max="5124" width="2.44140625" style="462" bestFit="1" customWidth="1"/>
    <col min="5125" max="5126" width="0" style="462" hidden="1" customWidth="1"/>
    <col min="5127" max="5127" width="4" style="462" customWidth="1"/>
    <col min="5128" max="5128" width="2.44140625" style="462" bestFit="1" customWidth="1"/>
    <col min="5129" max="5129" width="4" style="462" customWidth="1"/>
    <col min="5130" max="5130" width="2.44140625" style="462" bestFit="1" customWidth="1"/>
    <col min="5131" max="5131" width="4" style="462" customWidth="1"/>
    <col min="5132" max="5132" width="2.44140625" style="462" bestFit="1" customWidth="1"/>
    <col min="5133" max="5133" width="4" style="462" customWidth="1"/>
    <col min="5134" max="5134" width="2.44140625" style="462" bestFit="1" customWidth="1"/>
    <col min="5135" max="5136" width="0" style="462" hidden="1" customWidth="1"/>
    <col min="5137" max="5137" width="4" style="462" customWidth="1"/>
    <col min="5138" max="5138" width="2.44140625" style="462" bestFit="1" customWidth="1"/>
    <col min="5139" max="5139" width="4" style="462" customWidth="1"/>
    <col min="5140" max="5140" width="2.44140625" style="462" bestFit="1" customWidth="1"/>
    <col min="5141" max="5141" width="4" style="462" customWidth="1"/>
    <col min="5142" max="5142" width="2.44140625" style="462" bestFit="1" customWidth="1"/>
    <col min="5143" max="5143" width="4" style="462" customWidth="1"/>
    <col min="5144" max="5144" width="2.44140625" style="462" bestFit="1" customWidth="1"/>
    <col min="5145" max="5146" width="0" style="462" hidden="1" customWidth="1"/>
    <col min="5147" max="5147" width="4" style="462" customWidth="1"/>
    <col min="5148" max="5148" width="2.44140625" style="462" bestFit="1" customWidth="1"/>
    <col min="5149" max="5150" width="0" style="462" hidden="1" customWidth="1"/>
    <col min="5151" max="5151" width="4" style="462" customWidth="1"/>
    <col min="5152" max="5152" width="2.44140625" style="462" bestFit="1" customWidth="1"/>
    <col min="5153" max="5153" width="4" style="462" customWidth="1"/>
    <col min="5154" max="5154" width="2.44140625" style="462" bestFit="1" customWidth="1"/>
    <col min="5155" max="5162" width="0" style="462" hidden="1" customWidth="1"/>
    <col min="5163" max="5163" width="4" style="462" customWidth="1"/>
    <col min="5164" max="5164" width="3" style="462" customWidth="1"/>
    <col min="5165" max="5165" width="4.5546875" style="462" customWidth="1"/>
    <col min="5166" max="5358" width="8.5546875" style="462"/>
    <col min="5359" max="5359" width="5.44140625" style="462" customWidth="1"/>
    <col min="5360" max="5360" width="9.5546875" style="462" customWidth="1"/>
    <col min="5361" max="5361" width="11.5546875" style="462" customWidth="1"/>
    <col min="5362" max="5362" width="10.5546875" style="462" customWidth="1"/>
    <col min="5363" max="5363" width="4" style="462" customWidth="1"/>
    <col min="5364" max="5364" width="2.44140625" style="462" bestFit="1" customWidth="1"/>
    <col min="5365" max="5365" width="4" style="462" customWidth="1"/>
    <col min="5366" max="5366" width="2.44140625" style="462" bestFit="1" customWidth="1"/>
    <col min="5367" max="5367" width="4" style="462" customWidth="1"/>
    <col min="5368" max="5368" width="2.44140625" style="462" bestFit="1" customWidth="1"/>
    <col min="5369" max="5369" width="4" style="462" customWidth="1"/>
    <col min="5370" max="5370" width="2.44140625" style="462" bestFit="1" customWidth="1"/>
    <col min="5371" max="5372" width="0" style="462" hidden="1" customWidth="1"/>
    <col min="5373" max="5373" width="4" style="462" customWidth="1"/>
    <col min="5374" max="5374" width="2.44140625" style="462" bestFit="1" customWidth="1"/>
    <col min="5375" max="5376" width="0" style="462" hidden="1" customWidth="1"/>
    <col min="5377" max="5377" width="4" style="462" customWidth="1"/>
    <col min="5378" max="5378" width="2.44140625" style="462" bestFit="1" customWidth="1"/>
    <col min="5379" max="5379" width="4" style="462" customWidth="1"/>
    <col min="5380" max="5380" width="2.44140625" style="462" bestFit="1" customWidth="1"/>
    <col min="5381" max="5382" width="0" style="462" hidden="1" customWidth="1"/>
    <col min="5383" max="5383" width="4" style="462" customWidth="1"/>
    <col min="5384" max="5384" width="2.44140625" style="462" bestFit="1" customWidth="1"/>
    <col min="5385" max="5385" width="4" style="462" customWidth="1"/>
    <col min="5386" max="5386" width="2.44140625" style="462" bestFit="1" customWidth="1"/>
    <col min="5387" max="5387" width="4" style="462" customWidth="1"/>
    <col min="5388" max="5388" width="2.44140625" style="462" bestFit="1" customWidth="1"/>
    <col min="5389" max="5389" width="4" style="462" customWidth="1"/>
    <col min="5390" max="5390" width="2.44140625" style="462" bestFit="1" customWidth="1"/>
    <col min="5391" max="5392" width="0" style="462" hidden="1" customWidth="1"/>
    <col min="5393" max="5393" width="4" style="462" customWidth="1"/>
    <col min="5394" max="5394" width="2.44140625" style="462" bestFit="1" customWidth="1"/>
    <col min="5395" max="5395" width="4" style="462" customWidth="1"/>
    <col min="5396" max="5396" width="2.44140625" style="462" bestFit="1" customWidth="1"/>
    <col min="5397" max="5397" width="4" style="462" customWidth="1"/>
    <col min="5398" max="5398" width="2.44140625" style="462" bestFit="1" customWidth="1"/>
    <col min="5399" max="5399" width="4" style="462" customWidth="1"/>
    <col min="5400" max="5400" width="2.44140625" style="462" bestFit="1" customWidth="1"/>
    <col min="5401" max="5402" width="0" style="462" hidden="1" customWidth="1"/>
    <col min="5403" max="5403" width="4" style="462" customWidth="1"/>
    <col min="5404" max="5404" width="2.44140625" style="462" bestFit="1" customWidth="1"/>
    <col min="5405" max="5406" width="0" style="462" hidden="1" customWidth="1"/>
    <col min="5407" max="5407" width="4" style="462" customWidth="1"/>
    <col min="5408" max="5408" width="2.44140625" style="462" bestFit="1" customWidth="1"/>
    <col min="5409" max="5409" width="4" style="462" customWidth="1"/>
    <col min="5410" max="5410" width="2.44140625" style="462" bestFit="1" customWidth="1"/>
    <col min="5411" max="5418" width="0" style="462" hidden="1" customWidth="1"/>
    <col min="5419" max="5419" width="4" style="462" customWidth="1"/>
    <col min="5420" max="5420" width="3" style="462" customWidth="1"/>
    <col min="5421" max="5421" width="4.5546875" style="462" customWidth="1"/>
    <col min="5422" max="5614" width="8.5546875" style="462"/>
    <col min="5615" max="5615" width="5.44140625" style="462" customWidth="1"/>
    <col min="5616" max="5616" width="9.5546875" style="462" customWidth="1"/>
    <col min="5617" max="5617" width="11.5546875" style="462" customWidth="1"/>
    <col min="5618" max="5618" width="10.5546875" style="462" customWidth="1"/>
    <col min="5619" max="5619" width="4" style="462" customWidth="1"/>
    <col min="5620" max="5620" width="2.44140625" style="462" bestFit="1" customWidth="1"/>
    <col min="5621" max="5621" width="4" style="462" customWidth="1"/>
    <col min="5622" max="5622" width="2.44140625" style="462" bestFit="1" customWidth="1"/>
    <col min="5623" max="5623" width="4" style="462" customWidth="1"/>
    <col min="5624" max="5624" width="2.44140625" style="462" bestFit="1" customWidth="1"/>
    <col min="5625" max="5625" width="4" style="462" customWidth="1"/>
    <col min="5626" max="5626" width="2.44140625" style="462" bestFit="1" customWidth="1"/>
    <col min="5627" max="5628" width="0" style="462" hidden="1" customWidth="1"/>
    <col min="5629" max="5629" width="4" style="462" customWidth="1"/>
    <col min="5630" max="5630" width="2.44140625" style="462" bestFit="1" customWidth="1"/>
    <col min="5631" max="5632" width="0" style="462" hidden="1" customWidth="1"/>
    <col min="5633" max="5633" width="4" style="462" customWidth="1"/>
    <col min="5634" max="5634" width="2.44140625" style="462" bestFit="1" customWidth="1"/>
    <col min="5635" max="5635" width="4" style="462" customWidth="1"/>
    <col min="5636" max="5636" width="2.44140625" style="462" bestFit="1" customWidth="1"/>
    <col min="5637" max="5638" width="0" style="462" hidden="1" customWidth="1"/>
    <col min="5639" max="5639" width="4" style="462" customWidth="1"/>
    <col min="5640" max="5640" width="2.44140625" style="462" bestFit="1" customWidth="1"/>
    <col min="5641" max="5641" width="4" style="462" customWidth="1"/>
    <col min="5642" max="5642" width="2.44140625" style="462" bestFit="1" customWidth="1"/>
    <col min="5643" max="5643" width="4" style="462" customWidth="1"/>
    <col min="5644" max="5644" width="2.44140625" style="462" bestFit="1" customWidth="1"/>
    <col min="5645" max="5645" width="4" style="462" customWidth="1"/>
    <col min="5646" max="5646" width="2.44140625" style="462" bestFit="1" customWidth="1"/>
    <col min="5647" max="5648" width="0" style="462" hidden="1" customWidth="1"/>
    <col min="5649" max="5649" width="4" style="462" customWidth="1"/>
    <col min="5650" max="5650" width="2.44140625" style="462" bestFit="1" customWidth="1"/>
    <col min="5651" max="5651" width="4" style="462" customWidth="1"/>
    <col min="5652" max="5652" width="2.44140625" style="462" bestFit="1" customWidth="1"/>
    <col min="5653" max="5653" width="4" style="462" customWidth="1"/>
    <col min="5654" max="5654" width="2.44140625" style="462" bestFit="1" customWidth="1"/>
    <col min="5655" max="5655" width="4" style="462" customWidth="1"/>
    <col min="5656" max="5656" width="2.44140625" style="462" bestFit="1" customWidth="1"/>
    <col min="5657" max="5658" width="0" style="462" hidden="1" customWidth="1"/>
    <col min="5659" max="5659" width="4" style="462" customWidth="1"/>
    <col min="5660" max="5660" width="2.44140625" style="462" bestFit="1" customWidth="1"/>
    <col min="5661" max="5662" width="0" style="462" hidden="1" customWidth="1"/>
    <col min="5663" max="5663" width="4" style="462" customWidth="1"/>
    <col min="5664" max="5664" width="2.44140625" style="462" bestFit="1" customWidth="1"/>
    <col min="5665" max="5665" width="4" style="462" customWidth="1"/>
    <col min="5666" max="5666" width="2.44140625" style="462" bestFit="1" customWidth="1"/>
    <col min="5667" max="5674" width="0" style="462" hidden="1" customWidth="1"/>
    <col min="5675" max="5675" width="4" style="462" customWidth="1"/>
    <col min="5676" max="5676" width="3" style="462" customWidth="1"/>
    <col min="5677" max="5677" width="4.5546875" style="462" customWidth="1"/>
    <col min="5678" max="5870" width="8.5546875" style="462"/>
    <col min="5871" max="5871" width="5.44140625" style="462" customWidth="1"/>
    <col min="5872" max="5872" width="9.5546875" style="462" customWidth="1"/>
    <col min="5873" max="5873" width="11.5546875" style="462" customWidth="1"/>
    <col min="5874" max="5874" width="10.5546875" style="462" customWidth="1"/>
    <col min="5875" max="5875" width="4" style="462" customWidth="1"/>
    <col min="5876" max="5876" width="2.44140625" style="462" bestFit="1" customWidth="1"/>
    <col min="5877" max="5877" width="4" style="462" customWidth="1"/>
    <col min="5878" max="5878" width="2.44140625" style="462" bestFit="1" customWidth="1"/>
    <col min="5879" max="5879" width="4" style="462" customWidth="1"/>
    <col min="5880" max="5880" width="2.44140625" style="462" bestFit="1" customWidth="1"/>
    <col min="5881" max="5881" width="4" style="462" customWidth="1"/>
    <col min="5882" max="5882" width="2.44140625" style="462" bestFit="1" customWidth="1"/>
    <col min="5883" max="5884" width="0" style="462" hidden="1" customWidth="1"/>
    <col min="5885" max="5885" width="4" style="462" customWidth="1"/>
    <col min="5886" max="5886" width="2.44140625" style="462" bestFit="1" customWidth="1"/>
    <col min="5887" max="5888" width="0" style="462" hidden="1" customWidth="1"/>
    <col min="5889" max="5889" width="4" style="462" customWidth="1"/>
    <col min="5890" max="5890" width="2.44140625" style="462" bestFit="1" customWidth="1"/>
    <col min="5891" max="5891" width="4" style="462" customWidth="1"/>
    <col min="5892" max="5892" width="2.44140625" style="462" bestFit="1" customWidth="1"/>
    <col min="5893" max="5894" width="0" style="462" hidden="1" customWidth="1"/>
    <col min="5895" max="5895" width="4" style="462" customWidth="1"/>
    <col min="5896" max="5896" width="2.44140625" style="462" bestFit="1" customWidth="1"/>
    <col min="5897" max="5897" width="4" style="462" customWidth="1"/>
    <col min="5898" max="5898" width="2.44140625" style="462" bestFit="1" customWidth="1"/>
    <col min="5899" max="5899" width="4" style="462" customWidth="1"/>
    <col min="5900" max="5900" width="2.44140625" style="462" bestFit="1" customWidth="1"/>
    <col min="5901" max="5901" width="4" style="462" customWidth="1"/>
    <col min="5902" max="5902" width="2.44140625" style="462" bestFit="1" customWidth="1"/>
    <col min="5903" max="5904" width="0" style="462" hidden="1" customWidth="1"/>
    <col min="5905" max="5905" width="4" style="462" customWidth="1"/>
    <col min="5906" max="5906" width="2.44140625" style="462" bestFit="1" customWidth="1"/>
    <col min="5907" max="5907" width="4" style="462" customWidth="1"/>
    <col min="5908" max="5908" width="2.44140625" style="462" bestFit="1" customWidth="1"/>
    <col min="5909" max="5909" width="4" style="462" customWidth="1"/>
    <col min="5910" max="5910" width="2.44140625" style="462" bestFit="1" customWidth="1"/>
    <col min="5911" max="5911" width="4" style="462" customWidth="1"/>
    <col min="5912" max="5912" width="2.44140625" style="462" bestFit="1" customWidth="1"/>
    <col min="5913" max="5914" width="0" style="462" hidden="1" customWidth="1"/>
    <col min="5915" max="5915" width="4" style="462" customWidth="1"/>
    <col min="5916" max="5916" width="2.44140625" style="462" bestFit="1" customWidth="1"/>
    <col min="5917" max="5918" width="0" style="462" hidden="1" customWidth="1"/>
    <col min="5919" max="5919" width="4" style="462" customWidth="1"/>
    <col min="5920" max="5920" width="2.44140625" style="462" bestFit="1" customWidth="1"/>
    <col min="5921" max="5921" width="4" style="462" customWidth="1"/>
    <col min="5922" max="5922" width="2.44140625" style="462" bestFit="1" customWidth="1"/>
    <col min="5923" max="5930" width="0" style="462" hidden="1" customWidth="1"/>
    <col min="5931" max="5931" width="4" style="462" customWidth="1"/>
    <col min="5932" max="5932" width="3" style="462" customWidth="1"/>
    <col min="5933" max="5933" width="4.5546875" style="462" customWidth="1"/>
    <col min="5934" max="6126" width="8.5546875" style="462"/>
    <col min="6127" max="6127" width="5.44140625" style="462" customWidth="1"/>
    <col min="6128" max="6128" width="9.5546875" style="462" customWidth="1"/>
    <col min="6129" max="6129" width="11.5546875" style="462" customWidth="1"/>
    <col min="6130" max="6130" width="10.5546875" style="462" customWidth="1"/>
    <col min="6131" max="6131" width="4" style="462" customWidth="1"/>
    <col min="6132" max="6132" width="2.44140625" style="462" bestFit="1" customWidth="1"/>
    <col min="6133" max="6133" width="4" style="462" customWidth="1"/>
    <col min="6134" max="6134" width="2.44140625" style="462" bestFit="1" customWidth="1"/>
    <col min="6135" max="6135" width="4" style="462" customWidth="1"/>
    <col min="6136" max="6136" width="2.44140625" style="462" bestFit="1" customWidth="1"/>
    <col min="6137" max="6137" width="4" style="462" customWidth="1"/>
    <col min="6138" max="6138" width="2.44140625" style="462" bestFit="1" customWidth="1"/>
    <col min="6139" max="6140" width="0" style="462" hidden="1" customWidth="1"/>
    <col min="6141" max="6141" width="4" style="462" customWidth="1"/>
    <col min="6142" max="6142" width="2.44140625" style="462" bestFit="1" customWidth="1"/>
    <col min="6143" max="6144" width="0" style="462" hidden="1" customWidth="1"/>
    <col min="6145" max="6145" width="4" style="462" customWidth="1"/>
    <col min="6146" max="6146" width="2.44140625" style="462" bestFit="1" customWidth="1"/>
    <col min="6147" max="6147" width="4" style="462" customWidth="1"/>
    <col min="6148" max="6148" width="2.44140625" style="462" bestFit="1" customWidth="1"/>
    <col min="6149" max="6150" width="0" style="462" hidden="1" customWidth="1"/>
    <col min="6151" max="6151" width="4" style="462" customWidth="1"/>
    <col min="6152" max="6152" width="2.44140625" style="462" bestFit="1" customWidth="1"/>
    <col min="6153" max="6153" width="4" style="462" customWidth="1"/>
    <col min="6154" max="6154" width="2.44140625" style="462" bestFit="1" customWidth="1"/>
    <col min="6155" max="6155" width="4" style="462" customWidth="1"/>
    <col min="6156" max="6156" width="2.44140625" style="462" bestFit="1" customWidth="1"/>
    <col min="6157" max="6157" width="4" style="462" customWidth="1"/>
    <col min="6158" max="6158" width="2.44140625" style="462" bestFit="1" customWidth="1"/>
    <col min="6159" max="6160" width="0" style="462" hidden="1" customWidth="1"/>
    <col min="6161" max="6161" width="4" style="462" customWidth="1"/>
    <col min="6162" max="6162" width="2.44140625" style="462" bestFit="1" customWidth="1"/>
    <col min="6163" max="6163" width="4" style="462" customWidth="1"/>
    <col min="6164" max="6164" width="2.44140625" style="462" bestFit="1" customWidth="1"/>
    <col min="6165" max="6165" width="4" style="462" customWidth="1"/>
    <col min="6166" max="6166" width="2.44140625" style="462" bestFit="1" customWidth="1"/>
    <col min="6167" max="6167" width="4" style="462" customWidth="1"/>
    <col min="6168" max="6168" width="2.44140625" style="462" bestFit="1" customWidth="1"/>
    <col min="6169" max="6170" width="0" style="462" hidden="1" customWidth="1"/>
    <col min="6171" max="6171" width="4" style="462" customWidth="1"/>
    <col min="6172" max="6172" width="2.44140625" style="462" bestFit="1" customWidth="1"/>
    <col min="6173" max="6174" width="0" style="462" hidden="1" customWidth="1"/>
    <col min="6175" max="6175" width="4" style="462" customWidth="1"/>
    <col min="6176" max="6176" width="2.44140625" style="462" bestFit="1" customWidth="1"/>
    <col min="6177" max="6177" width="4" style="462" customWidth="1"/>
    <col min="6178" max="6178" width="2.44140625" style="462" bestFit="1" customWidth="1"/>
    <col min="6179" max="6186" width="0" style="462" hidden="1" customWidth="1"/>
    <col min="6187" max="6187" width="4" style="462" customWidth="1"/>
    <col min="6188" max="6188" width="3" style="462" customWidth="1"/>
    <col min="6189" max="6189" width="4.5546875" style="462" customWidth="1"/>
    <col min="6190" max="6382" width="8.5546875" style="462"/>
    <col min="6383" max="6383" width="5.44140625" style="462" customWidth="1"/>
    <col min="6384" max="6384" width="9.5546875" style="462" customWidth="1"/>
    <col min="6385" max="6385" width="11.5546875" style="462" customWidth="1"/>
    <col min="6386" max="6386" width="10.5546875" style="462" customWidth="1"/>
    <col min="6387" max="6387" width="4" style="462" customWidth="1"/>
    <col min="6388" max="6388" width="2.44140625" style="462" bestFit="1" customWidth="1"/>
    <col min="6389" max="6389" width="4" style="462" customWidth="1"/>
    <col min="6390" max="6390" width="2.44140625" style="462" bestFit="1" customWidth="1"/>
    <col min="6391" max="6391" width="4" style="462" customWidth="1"/>
    <col min="6392" max="6392" width="2.44140625" style="462" bestFit="1" customWidth="1"/>
    <col min="6393" max="6393" width="4" style="462" customWidth="1"/>
    <col min="6394" max="6394" width="2.44140625" style="462" bestFit="1" customWidth="1"/>
    <col min="6395" max="6396" width="0" style="462" hidden="1" customWidth="1"/>
    <col min="6397" max="6397" width="4" style="462" customWidth="1"/>
    <col min="6398" max="6398" width="2.44140625" style="462" bestFit="1" customWidth="1"/>
    <col min="6399" max="6400" width="0" style="462" hidden="1" customWidth="1"/>
    <col min="6401" max="6401" width="4" style="462" customWidth="1"/>
    <col min="6402" max="6402" width="2.44140625" style="462" bestFit="1" customWidth="1"/>
    <col min="6403" max="6403" width="4" style="462" customWidth="1"/>
    <col min="6404" max="6404" width="2.44140625" style="462" bestFit="1" customWidth="1"/>
    <col min="6405" max="6406" width="0" style="462" hidden="1" customWidth="1"/>
    <col min="6407" max="6407" width="4" style="462" customWidth="1"/>
    <col min="6408" max="6408" width="2.44140625" style="462" bestFit="1" customWidth="1"/>
    <col min="6409" max="6409" width="4" style="462" customWidth="1"/>
    <col min="6410" max="6410" width="2.44140625" style="462" bestFit="1" customWidth="1"/>
    <col min="6411" max="6411" width="4" style="462" customWidth="1"/>
    <col min="6412" max="6412" width="2.44140625" style="462" bestFit="1" customWidth="1"/>
    <col min="6413" max="6413" width="4" style="462" customWidth="1"/>
    <col min="6414" max="6414" width="2.44140625" style="462" bestFit="1" customWidth="1"/>
    <col min="6415" max="6416" width="0" style="462" hidden="1" customWidth="1"/>
    <col min="6417" max="6417" width="4" style="462" customWidth="1"/>
    <col min="6418" max="6418" width="2.44140625" style="462" bestFit="1" customWidth="1"/>
    <col min="6419" max="6419" width="4" style="462" customWidth="1"/>
    <col min="6420" max="6420" width="2.44140625" style="462" bestFit="1" customWidth="1"/>
    <col min="6421" max="6421" width="4" style="462" customWidth="1"/>
    <col min="6422" max="6422" width="2.44140625" style="462" bestFit="1" customWidth="1"/>
    <col min="6423" max="6423" width="4" style="462" customWidth="1"/>
    <col min="6424" max="6424" width="2.44140625" style="462" bestFit="1" customWidth="1"/>
    <col min="6425" max="6426" width="0" style="462" hidden="1" customWidth="1"/>
    <col min="6427" max="6427" width="4" style="462" customWidth="1"/>
    <col min="6428" max="6428" width="2.44140625" style="462" bestFit="1" customWidth="1"/>
    <col min="6429" max="6430" width="0" style="462" hidden="1" customWidth="1"/>
    <col min="6431" max="6431" width="4" style="462" customWidth="1"/>
    <col min="6432" max="6432" width="2.44140625" style="462" bestFit="1" customWidth="1"/>
    <col min="6433" max="6433" width="4" style="462" customWidth="1"/>
    <col min="6434" max="6434" width="2.44140625" style="462" bestFit="1" customWidth="1"/>
    <col min="6435" max="6442" width="0" style="462" hidden="1" customWidth="1"/>
    <col min="6443" max="6443" width="4" style="462" customWidth="1"/>
    <col min="6444" max="6444" width="3" style="462" customWidth="1"/>
    <col min="6445" max="6445" width="4.5546875" style="462" customWidth="1"/>
    <col min="6446" max="6638" width="8.5546875" style="462"/>
    <col min="6639" max="6639" width="5.44140625" style="462" customWidth="1"/>
    <col min="6640" max="6640" width="9.5546875" style="462" customWidth="1"/>
    <col min="6641" max="6641" width="11.5546875" style="462" customWidth="1"/>
    <col min="6642" max="6642" width="10.5546875" style="462" customWidth="1"/>
    <col min="6643" max="6643" width="4" style="462" customWidth="1"/>
    <col min="6644" max="6644" width="2.44140625" style="462" bestFit="1" customWidth="1"/>
    <col min="6645" max="6645" width="4" style="462" customWidth="1"/>
    <col min="6646" max="6646" width="2.44140625" style="462" bestFit="1" customWidth="1"/>
    <col min="6647" max="6647" width="4" style="462" customWidth="1"/>
    <col min="6648" max="6648" width="2.44140625" style="462" bestFit="1" customWidth="1"/>
    <col min="6649" max="6649" width="4" style="462" customWidth="1"/>
    <col min="6650" max="6650" width="2.44140625" style="462" bestFit="1" customWidth="1"/>
    <col min="6651" max="6652" width="0" style="462" hidden="1" customWidth="1"/>
    <col min="6653" max="6653" width="4" style="462" customWidth="1"/>
    <col min="6654" max="6654" width="2.44140625" style="462" bestFit="1" customWidth="1"/>
    <col min="6655" max="6656" width="0" style="462" hidden="1" customWidth="1"/>
    <col min="6657" max="6657" width="4" style="462" customWidth="1"/>
    <col min="6658" max="6658" width="2.44140625" style="462" bestFit="1" customWidth="1"/>
    <col min="6659" max="6659" width="4" style="462" customWidth="1"/>
    <col min="6660" max="6660" width="2.44140625" style="462" bestFit="1" customWidth="1"/>
    <col min="6661" max="6662" width="0" style="462" hidden="1" customWidth="1"/>
    <col min="6663" max="6663" width="4" style="462" customWidth="1"/>
    <col min="6664" max="6664" width="2.44140625" style="462" bestFit="1" customWidth="1"/>
    <col min="6665" max="6665" width="4" style="462" customWidth="1"/>
    <col min="6666" max="6666" width="2.44140625" style="462" bestFit="1" customWidth="1"/>
    <col min="6667" max="6667" width="4" style="462" customWidth="1"/>
    <col min="6668" max="6668" width="2.44140625" style="462" bestFit="1" customWidth="1"/>
    <col min="6669" max="6669" width="4" style="462" customWidth="1"/>
    <col min="6670" max="6670" width="2.44140625" style="462" bestFit="1" customWidth="1"/>
    <col min="6671" max="6672" width="0" style="462" hidden="1" customWidth="1"/>
    <col min="6673" max="6673" width="4" style="462" customWidth="1"/>
    <col min="6674" max="6674" width="2.44140625" style="462" bestFit="1" customWidth="1"/>
    <col min="6675" max="6675" width="4" style="462" customWidth="1"/>
    <col min="6676" max="6676" width="2.44140625" style="462" bestFit="1" customWidth="1"/>
    <col min="6677" max="6677" width="4" style="462" customWidth="1"/>
    <col min="6678" max="6678" width="2.44140625" style="462" bestFit="1" customWidth="1"/>
    <col min="6679" max="6679" width="4" style="462" customWidth="1"/>
    <col min="6680" max="6680" width="2.44140625" style="462" bestFit="1" customWidth="1"/>
    <col min="6681" max="6682" width="0" style="462" hidden="1" customWidth="1"/>
    <col min="6683" max="6683" width="4" style="462" customWidth="1"/>
    <col min="6684" max="6684" width="2.44140625" style="462" bestFit="1" customWidth="1"/>
    <col min="6685" max="6686" width="0" style="462" hidden="1" customWidth="1"/>
    <col min="6687" max="6687" width="4" style="462" customWidth="1"/>
    <col min="6688" max="6688" width="2.44140625" style="462" bestFit="1" customWidth="1"/>
    <col min="6689" max="6689" width="4" style="462" customWidth="1"/>
    <col min="6690" max="6690" width="2.44140625" style="462" bestFit="1" customWidth="1"/>
    <col min="6691" max="6698" width="0" style="462" hidden="1" customWidth="1"/>
    <col min="6699" max="6699" width="4" style="462" customWidth="1"/>
    <col min="6700" max="6700" width="3" style="462" customWidth="1"/>
    <col min="6701" max="6701" width="4.5546875" style="462" customWidth="1"/>
    <col min="6702" max="6894" width="8.5546875" style="462"/>
    <col min="6895" max="6895" width="5.44140625" style="462" customWidth="1"/>
    <col min="6896" max="6896" width="9.5546875" style="462" customWidth="1"/>
    <col min="6897" max="6897" width="11.5546875" style="462" customWidth="1"/>
    <col min="6898" max="6898" width="10.5546875" style="462" customWidth="1"/>
    <col min="6899" max="6899" width="4" style="462" customWidth="1"/>
    <col min="6900" max="6900" width="2.44140625" style="462" bestFit="1" customWidth="1"/>
    <col min="6901" max="6901" width="4" style="462" customWidth="1"/>
    <col min="6902" max="6902" width="2.44140625" style="462" bestFit="1" customWidth="1"/>
    <col min="6903" max="6903" width="4" style="462" customWidth="1"/>
    <col min="6904" max="6904" width="2.44140625" style="462" bestFit="1" customWidth="1"/>
    <col min="6905" max="6905" width="4" style="462" customWidth="1"/>
    <col min="6906" max="6906" width="2.44140625" style="462" bestFit="1" customWidth="1"/>
    <col min="6907" max="6908" width="0" style="462" hidden="1" customWidth="1"/>
    <col min="6909" max="6909" width="4" style="462" customWidth="1"/>
    <col min="6910" max="6910" width="2.44140625" style="462" bestFit="1" customWidth="1"/>
    <col min="6911" max="6912" width="0" style="462" hidden="1" customWidth="1"/>
    <col min="6913" max="6913" width="4" style="462" customWidth="1"/>
    <col min="6914" max="6914" width="2.44140625" style="462" bestFit="1" customWidth="1"/>
    <col min="6915" max="6915" width="4" style="462" customWidth="1"/>
    <col min="6916" max="6916" width="2.44140625" style="462" bestFit="1" customWidth="1"/>
    <col min="6917" max="6918" width="0" style="462" hidden="1" customWidth="1"/>
    <col min="6919" max="6919" width="4" style="462" customWidth="1"/>
    <col min="6920" max="6920" width="2.44140625" style="462" bestFit="1" customWidth="1"/>
    <col min="6921" max="6921" width="4" style="462" customWidth="1"/>
    <col min="6922" max="6922" width="2.44140625" style="462" bestFit="1" customWidth="1"/>
    <col min="6923" max="6923" width="4" style="462" customWidth="1"/>
    <col min="6924" max="6924" width="2.44140625" style="462" bestFit="1" customWidth="1"/>
    <col min="6925" max="6925" width="4" style="462" customWidth="1"/>
    <col min="6926" max="6926" width="2.44140625" style="462" bestFit="1" customWidth="1"/>
    <col min="6927" max="6928" width="0" style="462" hidden="1" customWidth="1"/>
    <col min="6929" max="6929" width="4" style="462" customWidth="1"/>
    <col min="6930" max="6930" width="2.44140625" style="462" bestFit="1" customWidth="1"/>
    <col min="6931" max="6931" width="4" style="462" customWidth="1"/>
    <col min="6932" max="6932" width="2.44140625" style="462" bestFit="1" customWidth="1"/>
    <col min="6933" max="6933" width="4" style="462" customWidth="1"/>
    <col min="6934" max="6934" width="2.44140625" style="462" bestFit="1" customWidth="1"/>
    <col min="6935" max="6935" width="4" style="462" customWidth="1"/>
    <col min="6936" max="6936" width="2.44140625" style="462" bestFit="1" customWidth="1"/>
    <col min="6937" max="6938" width="0" style="462" hidden="1" customWidth="1"/>
    <col min="6939" max="6939" width="4" style="462" customWidth="1"/>
    <col min="6940" max="6940" width="2.44140625" style="462" bestFit="1" customWidth="1"/>
    <col min="6941" max="6942" width="0" style="462" hidden="1" customWidth="1"/>
    <col min="6943" max="6943" width="4" style="462" customWidth="1"/>
    <col min="6944" max="6944" width="2.44140625" style="462" bestFit="1" customWidth="1"/>
    <col min="6945" max="6945" width="4" style="462" customWidth="1"/>
    <col min="6946" max="6946" width="2.44140625" style="462" bestFit="1" customWidth="1"/>
    <col min="6947" max="6954" width="0" style="462" hidden="1" customWidth="1"/>
    <col min="6955" max="6955" width="4" style="462" customWidth="1"/>
    <col min="6956" max="6956" width="3" style="462" customWidth="1"/>
    <col min="6957" max="6957" width="4.5546875" style="462" customWidth="1"/>
    <col min="6958" max="7150" width="8.5546875" style="462"/>
    <col min="7151" max="7151" width="5.44140625" style="462" customWidth="1"/>
    <col min="7152" max="7152" width="9.5546875" style="462" customWidth="1"/>
    <col min="7153" max="7153" width="11.5546875" style="462" customWidth="1"/>
    <col min="7154" max="7154" width="10.5546875" style="462" customWidth="1"/>
    <col min="7155" max="7155" width="4" style="462" customWidth="1"/>
    <col min="7156" max="7156" width="2.44140625" style="462" bestFit="1" customWidth="1"/>
    <col min="7157" max="7157" width="4" style="462" customWidth="1"/>
    <col min="7158" max="7158" width="2.44140625" style="462" bestFit="1" customWidth="1"/>
    <col min="7159" max="7159" width="4" style="462" customWidth="1"/>
    <col min="7160" max="7160" width="2.44140625" style="462" bestFit="1" customWidth="1"/>
    <col min="7161" max="7161" width="4" style="462" customWidth="1"/>
    <col min="7162" max="7162" width="2.44140625" style="462" bestFit="1" customWidth="1"/>
    <col min="7163" max="7164" width="0" style="462" hidden="1" customWidth="1"/>
    <col min="7165" max="7165" width="4" style="462" customWidth="1"/>
    <col min="7166" max="7166" width="2.44140625" style="462" bestFit="1" customWidth="1"/>
    <col min="7167" max="7168" width="0" style="462" hidden="1" customWidth="1"/>
    <col min="7169" max="7169" width="4" style="462" customWidth="1"/>
    <col min="7170" max="7170" width="2.44140625" style="462" bestFit="1" customWidth="1"/>
    <col min="7171" max="7171" width="4" style="462" customWidth="1"/>
    <col min="7172" max="7172" width="2.44140625" style="462" bestFit="1" customWidth="1"/>
    <col min="7173" max="7174" width="0" style="462" hidden="1" customWidth="1"/>
    <col min="7175" max="7175" width="4" style="462" customWidth="1"/>
    <col min="7176" max="7176" width="2.44140625" style="462" bestFit="1" customWidth="1"/>
    <col min="7177" max="7177" width="4" style="462" customWidth="1"/>
    <col min="7178" max="7178" width="2.44140625" style="462" bestFit="1" customWidth="1"/>
    <col min="7179" max="7179" width="4" style="462" customWidth="1"/>
    <col min="7180" max="7180" width="2.44140625" style="462" bestFit="1" customWidth="1"/>
    <col min="7181" max="7181" width="4" style="462" customWidth="1"/>
    <col min="7182" max="7182" width="2.44140625" style="462" bestFit="1" customWidth="1"/>
    <col min="7183" max="7184" width="0" style="462" hidden="1" customWidth="1"/>
    <col min="7185" max="7185" width="4" style="462" customWidth="1"/>
    <col min="7186" max="7186" width="2.44140625" style="462" bestFit="1" customWidth="1"/>
    <col min="7187" max="7187" width="4" style="462" customWidth="1"/>
    <col min="7188" max="7188" width="2.44140625" style="462" bestFit="1" customWidth="1"/>
    <col min="7189" max="7189" width="4" style="462" customWidth="1"/>
    <col min="7190" max="7190" width="2.44140625" style="462" bestFit="1" customWidth="1"/>
    <col min="7191" max="7191" width="4" style="462" customWidth="1"/>
    <col min="7192" max="7192" width="2.44140625" style="462" bestFit="1" customWidth="1"/>
    <col min="7193" max="7194" width="0" style="462" hidden="1" customWidth="1"/>
    <col min="7195" max="7195" width="4" style="462" customWidth="1"/>
    <col min="7196" max="7196" width="2.44140625" style="462" bestFit="1" customWidth="1"/>
    <col min="7197" max="7198" width="0" style="462" hidden="1" customWidth="1"/>
    <col min="7199" max="7199" width="4" style="462" customWidth="1"/>
    <col min="7200" max="7200" width="2.44140625" style="462" bestFit="1" customWidth="1"/>
    <col min="7201" max="7201" width="4" style="462" customWidth="1"/>
    <col min="7202" max="7202" width="2.44140625" style="462" bestFit="1" customWidth="1"/>
    <col min="7203" max="7210" width="0" style="462" hidden="1" customWidth="1"/>
    <col min="7211" max="7211" width="4" style="462" customWidth="1"/>
    <col min="7212" max="7212" width="3" style="462" customWidth="1"/>
    <col min="7213" max="7213" width="4.5546875" style="462" customWidth="1"/>
    <col min="7214" max="7406" width="8.5546875" style="462"/>
    <col min="7407" max="7407" width="5.44140625" style="462" customWidth="1"/>
    <col min="7408" max="7408" width="9.5546875" style="462" customWidth="1"/>
    <col min="7409" max="7409" width="11.5546875" style="462" customWidth="1"/>
    <col min="7410" max="7410" width="10.5546875" style="462" customWidth="1"/>
    <col min="7411" max="7411" width="4" style="462" customWidth="1"/>
    <col min="7412" max="7412" width="2.44140625" style="462" bestFit="1" customWidth="1"/>
    <col min="7413" max="7413" width="4" style="462" customWidth="1"/>
    <col min="7414" max="7414" width="2.44140625" style="462" bestFit="1" customWidth="1"/>
    <col min="7415" max="7415" width="4" style="462" customWidth="1"/>
    <col min="7416" max="7416" width="2.44140625" style="462" bestFit="1" customWidth="1"/>
    <col min="7417" max="7417" width="4" style="462" customWidth="1"/>
    <col min="7418" max="7418" width="2.44140625" style="462" bestFit="1" customWidth="1"/>
    <col min="7419" max="7420" width="0" style="462" hidden="1" customWidth="1"/>
    <col min="7421" max="7421" width="4" style="462" customWidth="1"/>
    <col min="7422" max="7422" width="2.44140625" style="462" bestFit="1" customWidth="1"/>
    <col min="7423" max="7424" width="0" style="462" hidden="1" customWidth="1"/>
    <col min="7425" max="7425" width="4" style="462" customWidth="1"/>
    <col min="7426" max="7426" width="2.44140625" style="462" bestFit="1" customWidth="1"/>
    <col min="7427" max="7427" width="4" style="462" customWidth="1"/>
    <col min="7428" max="7428" width="2.44140625" style="462" bestFit="1" customWidth="1"/>
    <col min="7429" max="7430" width="0" style="462" hidden="1" customWidth="1"/>
    <col min="7431" max="7431" width="4" style="462" customWidth="1"/>
    <col min="7432" max="7432" width="2.44140625" style="462" bestFit="1" customWidth="1"/>
    <col min="7433" max="7433" width="4" style="462" customWidth="1"/>
    <col min="7434" max="7434" width="2.44140625" style="462" bestFit="1" customWidth="1"/>
    <col min="7435" max="7435" width="4" style="462" customWidth="1"/>
    <col min="7436" max="7436" width="2.44140625" style="462" bestFit="1" customWidth="1"/>
    <col min="7437" max="7437" width="4" style="462" customWidth="1"/>
    <col min="7438" max="7438" width="2.44140625" style="462" bestFit="1" customWidth="1"/>
    <col min="7439" max="7440" width="0" style="462" hidden="1" customWidth="1"/>
    <col min="7441" max="7441" width="4" style="462" customWidth="1"/>
    <col min="7442" max="7442" width="2.44140625" style="462" bestFit="1" customWidth="1"/>
    <col min="7443" max="7443" width="4" style="462" customWidth="1"/>
    <col min="7444" max="7444" width="2.44140625" style="462" bestFit="1" customWidth="1"/>
    <col min="7445" max="7445" width="4" style="462" customWidth="1"/>
    <col min="7446" max="7446" width="2.44140625" style="462" bestFit="1" customWidth="1"/>
    <col min="7447" max="7447" width="4" style="462" customWidth="1"/>
    <col min="7448" max="7448" width="2.44140625" style="462" bestFit="1" customWidth="1"/>
    <col min="7449" max="7450" width="0" style="462" hidden="1" customWidth="1"/>
    <col min="7451" max="7451" width="4" style="462" customWidth="1"/>
    <col min="7452" max="7452" width="2.44140625" style="462" bestFit="1" customWidth="1"/>
    <col min="7453" max="7454" width="0" style="462" hidden="1" customWidth="1"/>
    <col min="7455" max="7455" width="4" style="462" customWidth="1"/>
    <col min="7456" max="7456" width="2.44140625" style="462" bestFit="1" customWidth="1"/>
    <col min="7457" max="7457" width="4" style="462" customWidth="1"/>
    <col min="7458" max="7458" width="2.44140625" style="462" bestFit="1" customWidth="1"/>
    <col min="7459" max="7466" width="0" style="462" hidden="1" customWidth="1"/>
    <col min="7467" max="7467" width="4" style="462" customWidth="1"/>
    <col min="7468" max="7468" width="3" style="462" customWidth="1"/>
    <col min="7469" max="7469" width="4.5546875" style="462" customWidth="1"/>
    <col min="7470" max="7662" width="8.5546875" style="462"/>
    <col min="7663" max="7663" width="5.44140625" style="462" customWidth="1"/>
    <col min="7664" max="7664" width="9.5546875" style="462" customWidth="1"/>
    <col min="7665" max="7665" width="11.5546875" style="462" customWidth="1"/>
    <col min="7666" max="7666" width="10.5546875" style="462" customWidth="1"/>
    <col min="7667" max="7667" width="4" style="462" customWidth="1"/>
    <col min="7668" max="7668" width="2.44140625" style="462" bestFit="1" customWidth="1"/>
    <col min="7669" max="7669" width="4" style="462" customWidth="1"/>
    <col min="7670" max="7670" width="2.44140625" style="462" bestFit="1" customWidth="1"/>
    <col min="7671" max="7671" width="4" style="462" customWidth="1"/>
    <col min="7672" max="7672" width="2.44140625" style="462" bestFit="1" customWidth="1"/>
    <col min="7673" max="7673" width="4" style="462" customWidth="1"/>
    <col min="7674" max="7674" width="2.44140625" style="462" bestFit="1" customWidth="1"/>
    <col min="7675" max="7676" width="0" style="462" hidden="1" customWidth="1"/>
    <col min="7677" max="7677" width="4" style="462" customWidth="1"/>
    <col min="7678" max="7678" width="2.44140625" style="462" bestFit="1" customWidth="1"/>
    <col min="7679" max="7680" width="0" style="462" hidden="1" customWidth="1"/>
    <col min="7681" max="7681" width="4" style="462" customWidth="1"/>
    <col min="7682" max="7682" width="2.44140625" style="462" bestFit="1" customWidth="1"/>
    <col min="7683" max="7683" width="4" style="462" customWidth="1"/>
    <col min="7684" max="7684" width="2.44140625" style="462" bestFit="1" customWidth="1"/>
    <col min="7685" max="7686" width="0" style="462" hidden="1" customWidth="1"/>
    <col min="7687" max="7687" width="4" style="462" customWidth="1"/>
    <col min="7688" max="7688" width="2.44140625" style="462" bestFit="1" customWidth="1"/>
    <col min="7689" max="7689" width="4" style="462" customWidth="1"/>
    <col min="7690" max="7690" width="2.44140625" style="462" bestFit="1" customWidth="1"/>
    <col min="7691" max="7691" width="4" style="462" customWidth="1"/>
    <col min="7692" max="7692" width="2.44140625" style="462" bestFit="1" customWidth="1"/>
    <col min="7693" max="7693" width="4" style="462" customWidth="1"/>
    <col min="7694" max="7694" width="2.44140625" style="462" bestFit="1" customWidth="1"/>
    <col min="7695" max="7696" width="0" style="462" hidden="1" customWidth="1"/>
    <col min="7697" max="7697" width="4" style="462" customWidth="1"/>
    <col min="7698" max="7698" width="2.44140625" style="462" bestFit="1" customWidth="1"/>
    <col min="7699" max="7699" width="4" style="462" customWidth="1"/>
    <col min="7700" max="7700" width="2.44140625" style="462" bestFit="1" customWidth="1"/>
    <col min="7701" max="7701" width="4" style="462" customWidth="1"/>
    <col min="7702" max="7702" width="2.44140625" style="462" bestFit="1" customWidth="1"/>
    <col min="7703" max="7703" width="4" style="462" customWidth="1"/>
    <col min="7704" max="7704" width="2.44140625" style="462" bestFit="1" customWidth="1"/>
    <col min="7705" max="7706" width="0" style="462" hidden="1" customWidth="1"/>
    <col min="7707" max="7707" width="4" style="462" customWidth="1"/>
    <col min="7708" max="7708" width="2.44140625" style="462" bestFit="1" customWidth="1"/>
    <col min="7709" max="7710" width="0" style="462" hidden="1" customWidth="1"/>
    <col min="7711" max="7711" width="4" style="462" customWidth="1"/>
    <col min="7712" max="7712" width="2.44140625" style="462" bestFit="1" customWidth="1"/>
    <col min="7713" max="7713" width="4" style="462" customWidth="1"/>
    <col min="7714" max="7714" width="2.44140625" style="462" bestFit="1" customWidth="1"/>
    <col min="7715" max="7722" width="0" style="462" hidden="1" customWidth="1"/>
    <col min="7723" max="7723" width="4" style="462" customWidth="1"/>
    <col min="7724" max="7724" width="3" style="462" customWidth="1"/>
    <col min="7725" max="7725" width="4.5546875" style="462" customWidth="1"/>
    <col min="7726" max="7918" width="8.5546875" style="462"/>
    <col min="7919" max="7919" width="5.44140625" style="462" customWidth="1"/>
    <col min="7920" max="7920" width="9.5546875" style="462" customWidth="1"/>
    <col min="7921" max="7921" width="11.5546875" style="462" customWidth="1"/>
    <col min="7922" max="7922" width="10.5546875" style="462" customWidth="1"/>
    <col min="7923" max="7923" width="4" style="462" customWidth="1"/>
    <col min="7924" max="7924" width="2.44140625" style="462" bestFit="1" customWidth="1"/>
    <col min="7925" max="7925" width="4" style="462" customWidth="1"/>
    <col min="7926" max="7926" width="2.44140625" style="462" bestFit="1" customWidth="1"/>
    <col min="7927" max="7927" width="4" style="462" customWidth="1"/>
    <col min="7928" max="7928" width="2.44140625" style="462" bestFit="1" customWidth="1"/>
    <col min="7929" max="7929" width="4" style="462" customWidth="1"/>
    <col min="7930" max="7930" width="2.44140625" style="462" bestFit="1" customWidth="1"/>
    <col min="7931" max="7932" width="0" style="462" hidden="1" customWidth="1"/>
    <col min="7933" max="7933" width="4" style="462" customWidth="1"/>
    <col min="7934" max="7934" width="2.44140625" style="462" bestFit="1" customWidth="1"/>
    <col min="7935" max="7936" width="0" style="462" hidden="1" customWidth="1"/>
    <col min="7937" max="7937" width="4" style="462" customWidth="1"/>
    <col min="7938" max="7938" width="2.44140625" style="462" bestFit="1" customWidth="1"/>
    <col min="7939" max="7939" width="4" style="462" customWidth="1"/>
    <col min="7940" max="7940" width="2.44140625" style="462" bestFit="1" customWidth="1"/>
    <col min="7941" max="7942" width="0" style="462" hidden="1" customWidth="1"/>
    <col min="7943" max="7943" width="4" style="462" customWidth="1"/>
    <col min="7944" max="7944" width="2.44140625" style="462" bestFit="1" customWidth="1"/>
    <col min="7945" max="7945" width="4" style="462" customWidth="1"/>
    <col min="7946" max="7946" width="2.44140625" style="462" bestFit="1" customWidth="1"/>
    <col min="7947" max="7947" width="4" style="462" customWidth="1"/>
    <col min="7948" max="7948" width="2.44140625" style="462" bestFit="1" customWidth="1"/>
    <col min="7949" max="7949" width="4" style="462" customWidth="1"/>
    <col min="7950" max="7950" width="2.44140625" style="462" bestFit="1" customWidth="1"/>
    <col min="7951" max="7952" width="0" style="462" hidden="1" customWidth="1"/>
    <col min="7953" max="7953" width="4" style="462" customWidth="1"/>
    <col min="7954" max="7954" width="2.44140625" style="462" bestFit="1" customWidth="1"/>
    <col min="7955" max="7955" width="4" style="462" customWidth="1"/>
    <col min="7956" max="7956" width="2.44140625" style="462" bestFit="1" customWidth="1"/>
    <col min="7957" max="7957" width="4" style="462" customWidth="1"/>
    <col min="7958" max="7958" width="2.44140625" style="462" bestFit="1" customWidth="1"/>
    <col min="7959" max="7959" width="4" style="462" customWidth="1"/>
    <col min="7960" max="7960" width="2.44140625" style="462" bestFit="1" customWidth="1"/>
    <col min="7961" max="7962" width="0" style="462" hidden="1" customWidth="1"/>
    <col min="7963" max="7963" width="4" style="462" customWidth="1"/>
    <col min="7964" max="7964" width="2.44140625" style="462" bestFit="1" customWidth="1"/>
    <col min="7965" max="7966" width="0" style="462" hidden="1" customWidth="1"/>
    <col min="7967" max="7967" width="4" style="462" customWidth="1"/>
    <col min="7968" max="7968" width="2.44140625" style="462" bestFit="1" customWidth="1"/>
    <col min="7969" max="7969" width="4" style="462" customWidth="1"/>
    <col min="7970" max="7970" width="2.44140625" style="462" bestFit="1" customWidth="1"/>
    <col min="7971" max="7978" width="0" style="462" hidden="1" customWidth="1"/>
    <col min="7979" max="7979" width="4" style="462" customWidth="1"/>
    <col min="7980" max="7980" width="3" style="462" customWidth="1"/>
    <col min="7981" max="7981" width="4.5546875" style="462" customWidth="1"/>
    <col min="7982" max="8174" width="8.5546875" style="462"/>
    <col min="8175" max="8175" width="5.44140625" style="462" customWidth="1"/>
    <col min="8176" max="8176" width="9.5546875" style="462" customWidth="1"/>
    <col min="8177" max="8177" width="11.5546875" style="462" customWidth="1"/>
    <col min="8178" max="8178" width="10.5546875" style="462" customWidth="1"/>
    <col min="8179" max="8179" width="4" style="462" customWidth="1"/>
    <col min="8180" max="8180" width="2.44140625" style="462" bestFit="1" customWidth="1"/>
    <col min="8181" max="8181" width="4" style="462" customWidth="1"/>
    <col min="8182" max="8182" width="2.44140625" style="462" bestFit="1" customWidth="1"/>
    <col min="8183" max="8183" width="4" style="462" customWidth="1"/>
    <col min="8184" max="8184" width="2.44140625" style="462" bestFit="1" customWidth="1"/>
    <col min="8185" max="8185" width="4" style="462" customWidth="1"/>
    <col min="8186" max="8186" width="2.44140625" style="462" bestFit="1" customWidth="1"/>
    <col min="8187" max="8188" width="0" style="462" hidden="1" customWidth="1"/>
    <col min="8189" max="8189" width="4" style="462" customWidth="1"/>
    <col min="8190" max="8190" width="2.44140625" style="462" bestFit="1" customWidth="1"/>
    <col min="8191" max="8192" width="0" style="462" hidden="1" customWidth="1"/>
    <col min="8193" max="8193" width="4" style="462" customWidth="1"/>
    <col min="8194" max="8194" width="2.44140625" style="462" bestFit="1" customWidth="1"/>
    <col min="8195" max="8195" width="4" style="462" customWidth="1"/>
    <col min="8196" max="8196" width="2.44140625" style="462" bestFit="1" customWidth="1"/>
    <col min="8197" max="8198" width="0" style="462" hidden="1" customWidth="1"/>
    <col min="8199" max="8199" width="4" style="462" customWidth="1"/>
    <col min="8200" max="8200" width="2.44140625" style="462" bestFit="1" customWidth="1"/>
    <col min="8201" max="8201" width="4" style="462" customWidth="1"/>
    <col min="8202" max="8202" width="2.44140625" style="462" bestFit="1" customWidth="1"/>
    <col min="8203" max="8203" width="4" style="462" customWidth="1"/>
    <col min="8204" max="8204" width="2.44140625" style="462" bestFit="1" customWidth="1"/>
    <col min="8205" max="8205" width="4" style="462" customWidth="1"/>
    <col min="8206" max="8206" width="2.44140625" style="462" bestFit="1" customWidth="1"/>
    <col min="8207" max="8208" width="0" style="462" hidden="1" customWidth="1"/>
    <col min="8209" max="8209" width="4" style="462" customWidth="1"/>
    <col min="8210" max="8210" width="2.44140625" style="462" bestFit="1" customWidth="1"/>
    <col min="8211" max="8211" width="4" style="462" customWidth="1"/>
    <col min="8212" max="8212" width="2.44140625" style="462" bestFit="1" customWidth="1"/>
    <col min="8213" max="8213" width="4" style="462" customWidth="1"/>
    <col min="8214" max="8214" width="2.44140625" style="462" bestFit="1" customWidth="1"/>
    <col min="8215" max="8215" width="4" style="462" customWidth="1"/>
    <col min="8216" max="8216" width="2.44140625" style="462" bestFit="1" customWidth="1"/>
    <col min="8217" max="8218" width="0" style="462" hidden="1" customWidth="1"/>
    <col min="8219" max="8219" width="4" style="462" customWidth="1"/>
    <col min="8220" max="8220" width="2.44140625" style="462" bestFit="1" customWidth="1"/>
    <col min="8221" max="8222" width="0" style="462" hidden="1" customWidth="1"/>
    <col min="8223" max="8223" width="4" style="462" customWidth="1"/>
    <col min="8224" max="8224" width="2.44140625" style="462" bestFit="1" customWidth="1"/>
    <col min="8225" max="8225" width="4" style="462" customWidth="1"/>
    <col min="8226" max="8226" width="2.44140625" style="462" bestFit="1" customWidth="1"/>
    <col min="8227" max="8234" width="0" style="462" hidden="1" customWidth="1"/>
    <col min="8235" max="8235" width="4" style="462" customWidth="1"/>
    <col min="8236" max="8236" width="3" style="462" customWidth="1"/>
    <col min="8237" max="8237" width="4.5546875" style="462" customWidth="1"/>
    <col min="8238" max="8430" width="8.5546875" style="462"/>
    <col min="8431" max="8431" width="5.44140625" style="462" customWidth="1"/>
    <col min="8432" max="8432" width="9.5546875" style="462" customWidth="1"/>
    <col min="8433" max="8433" width="11.5546875" style="462" customWidth="1"/>
    <col min="8434" max="8434" width="10.5546875" style="462" customWidth="1"/>
    <col min="8435" max="8435" width="4" style="462" customWidth="1"/>
    <col min="8436" max="8436" width="2.44140625" style="462" bestFit="1" customWidth="1"/>
    <col min="8437" max="8437" width="4" style="462" customWidth="1"/>
    <col min="8438" max="8438" width="2.44140625" style="462" bestFit="1" customWidth="1"/>
    <col min="8439" max="8439" width="4" style="462" customWidth="1"/>
    <col min="8440" max="8440" width="2.44140625" style="462" bestFit="1" customWidth="1"/>
    <col min="8441" max="8441" width="4" style="462" customWidth="1"/>
    <col min="8442" max="8442" width="2.44140625" style="462" bestFit="1" customWidth="1"/>
    <col min="8443" max="8444" width="0" style="462" hidden="1" customWidth="1"/>
    <col min="8445" max="8445" width="4" style="462" customWidth="1"/>
    <col min="8446" max="8446" width="2.44140625" style="462" bestFit="1" customWidth="1"/>
    <col min="8447" max="8448" width="0" style="462" hidden="1" customWidth="1"/>
    <col min="8449" max="8449" width="4" style="462" customWidth="1"/>
    <col min="8450" max="8450" width="2.44140625" style="462" bestFit="1" customWidth="1"/>
    <col min="8451" max="8451" width="4" style="462" customWidth="1"/>
    <col min="8452" max="8452" width="2.44140625" style="462" bestFit="1" customWidth="1"/>
    <col min="8453" max="8454" width="0" style="462" hidden="1" customWidth="1"/>
    <col min="8455" max="8455" width="4" style="462" customWidth="1"/>
    <col min="8456" max="8456" width="2.44140625" style="462" bestFit="1" customWidth="1"/>
    <col min="8457" max="8457" width="4" style="462" customWidth="1"/>
    <col min="8458" max="8458" width="2.44140625" style="462" bestFit="1" customWidth="1"/>
    <col min="8459" max="8459" width="4" style="462" customWidth="1"/>
    <col min="8460" max="8460" width="2.44140625" style="462" bestFit="1" customWidth="1"/>
    <col min="8461" max="8461" width="4" style="462" customWidth="1"/>
    <col min="8462" max="8462" width="2.44140625" style="462" bestFit="1" customWidth="1"/>
    <col min="8463" max="8464" width="0" style="462" hidden="1" customWidth="1"/>
    <col min="8465" max="8465" width="4" style="462" customWidth="1"/>
    <col min="8466" max="8466" width="2.44140625" style="462" bestFit="1" customWidth="1"/>
    <col min="8467" max="8467" width="4" style="462" customWidth="1"/>
    <col min="8468" max="8468" width="2.44140625" style="462" bestFit="1" customWidth="1"/>
    <col min="8469" max="8469" width="4" style="462" customWidth="1"/>
    <col min="8470" max="8470" width="2.44140625" style="462" bestFit="1" customWidth="1"/>
    <col min="8471" max="8471" width="4" style="462" customWidth="1"/>
    <col min="8472" max="8472" width="2.44140625" style="462" bestFit="1" customWidth="1"/>
    <col min="8473" max="8474" width="0" style="462" hidden="1" customWidth="1"/>
    <col min="8475" max="8475" width="4" style="462" customWidth="1"/>
    <col min="8476" max="8476" width="2.44140625" style="462" bestFit="1" customWidth="1"/>
    <col min="8477" max="8478" width="0" style="462" hidden="1" customWidth="1"/>
    <col min="8479" max="8479" width="4" style="462" customWidth="1"/>
    <col min="8480" max="8480" width="2.44140625" style="462" bestFit="1" customWidth="1"/>
    <col min="8481" max="8481" width="4" style="462" customWidth="1"/>
    <col min="8482" max="8482" width="2.44140625" style="462" bestFit="1" customWidth="1"/>
    <col min="8483" max="8490" width="0" style="462" hidden="1" customWidth="1"/>
    <col min="8491" max="8491" width="4" style="462" customWidth="1"/>
    <col min="8492" max="8492" width="3" style="462" customWidth="1"/>
    <col min="8493" max="8493" width="4.5546875" style="462" customWidth="1"/>
    <col min="8494" max="8686" width="8.5546875" style="462"/>
    <col min="8687" max="8687" width="5.44140625" style="462" customWidth="1"/>
    <col min="8688" max="8688" width="9.5546875" style="462" customWidth="1"/>
    <col min="8689" max="8689" width="11.5546875" style="462" customWidth="1"/>
    <col min="8690" max="8690" width="10.5546875" style="462" customWidth="1"/>
    <col min="8691" max="8691" width="4" style="462" customWidth="1"/>
    <col min="8692" max="8692" width="2.44140625" style="462" bestFit="1" customWidth="1"/>
    <col min="8693" max="8693" width="4" style="462" customWidth="1"/>
    <col min="8694" max="8694" width="2.44140625" style="462" bestFit="1" customWidth="1"/>
    <col min="8695" max="8695" width="4" style="462" customWidth="1"/>
    <col min="8696" max="8696" width="2.44140625" style="462" bestFit="1" customWidth="1"/>
    <col min="8697" max="8697" width="4" style="462" customWidth="1"/>
    <col min="8698" max="8698" width="2.44140625" style="462" bestFit="1" customWidth="1"/>
    <col min="8699" max="8700" width="0" style="462" hidden="1" customWidth="1"/>
    <col min="8701" max="8701" width="4" style="462" customWidth="1"/>
    <col min="8702" max="8702" width="2.44140625" style="462" bestFit="1" customWidth="1"/>
    <col min="8703" max="8704" width="0" style="462" hidden="1" customWidth="1"/>
    <col min="8705" max="8705" width="4" style="462" customWidth="1"/>
    <col min="8706" max="8706" width="2.44140625" style="462" bestFit="1" customWidth="1"/>
    <col min="8707" max="8707" width="4" style="462" customWidth="1"/>
    <col min="8708" max="8708" width="2.44140625" style="462" bestFit="1" customWidth="1"/>
    <col min="8709" max="8710" width="0" style="462" hidden="1" customWidth="1"/>
    <col min="8711" max="8711" width="4" style="462" customWidth="1"/>
    <col min="8712" max="8712" width="2.44140625" style="462" bestFit="1" customWidth="1"/>
    <col min="8713" max="8713" width="4" style="462" customWidth="1"/>
    <col min="8714" max="8714" width="2.44140625" style="462" bestFit="1" customWidth="1"/>
    <col min="8715" max="8715" width="4" style="462" customWidth="1"/>
    <col min="8716" max="8716" width="2.44140625" style="462" bestFit="1" customWidth="1"/>
    <col min="8717" max="8717" width="4" style="462" customWidth="1"/>
    <col min="8718" max="8718" width="2.44140625" style="462" bestFit="1" customWidth="1"/>
    <col min="8719" max="8720" width="0" style="462" hidden="1" customWidth="1"/>
    <col min="8721" max="8721" width="4" style="462" customWidth="1"/>
    <col min="8722" max="8722" width="2.44140625" style="462" bestFit="1" customWidth="1"/>
    <col min="8723" max="8723" width="4" style="462" customWidth="1"/>
    <col min="8724" max="8724" width="2.44140625" style="462" bestFit="1" customWidth="1"/>
    <col min="8725" max="8725" width="4" style="462" customWidth="1"/>
    <col min="8726" max="8726" width="2.44140625" style="462" bestFit="1" customWidth="1"/>
    <col min="8727" max="8727" width="4" style="462" customWidth="1"/>
    <col min="8728" max="8728" width="2.44140625" style="462" bestFit="1" customWidth="1"/>
    <col min="8729" max="8730" width="0" style="462" hidden="1" customWidth="1"/>
    <col min="8731" max="8731" width="4" style="462" customWidth="1"/>
    <col min="8732" max="8732" width="2.44140625" style="462" bestFit="1" customWidth="1"/>
    <col min="8733" max="8734" width="0" style="462" hidden="1" customWidth="1"/>
    <col min="8735" max="8735" width="4" style="462" customWidth="1"/>
    <col min="8736" max="8736" width="2.44140625" style="462" bestFit="1" customWidth="1"/>
    <col min="8737" max="8737" width="4" style="462" customWidth="1"/>
    <col min="8738" max="8738" width="2.44140625" style="462" bestFit="1" customWidth="1"/>
    <col min="8739" max="8746" width="0" style="462" hidden="1" customWidth="1"/>
    <col min="8747" max="8747" width="4" style="462" customWidth="1"/>
    <col min="8748" max="8748" width="3" style="462" customWidth="1"/>
    <col min="8749" max="8749" width="4.5546875" style="462" customWidth="1"/>
    <col min="8750" max="8942" width="8.5546875" style="462"/>
    <col min="8943" max="8943" width="5.44140625" style="462" customWidth="1"/>
    <col min="8944" max="8944" width="9.5546875" style="462" customWidth="1"/>
    <col min="8945" max="8945" width="11.5546875" style="462" customWidth="1"/>
    <col min="8946" max="8946" width="10.5546875" style="462" customWidth="1"/>
    <col min="8947" max="8947" width="4" style="462" customWidth="1"/>
    <col min="8948" max="8948" width="2.44140625" style="462" bestFit="1" customWidth="1"/>
    <col min="8949" max="8949" width="4" style="462" customWidth="1"/>
    <col min="8950" max="8950" width="2.44140625" style="462" bestFit="1" customWidth="1"/>
    <col min="8951" max="8951" width="4" style="462" customWidth="1"/>
    <col min="8952" max="8952" width="2.44140625" style="462" bestFit="1" customWidth="1"/>
    <col min="8953" max="8953" width="4" style="462" customWidth="1"/>
    <col min="8954" max="8954" width="2.44140625" style="462" bestFit="1" customWidth="1"/>
    <col min="8955" max="8956" width="0" style="462" hidden="1" customWidth="1"/>
    <col min="8957" max="8957" width="4" style="462" customWidth="1"/>
    <col min="8958" max="8958" width="2.44140625" style="462" bestFit="1" customWidth="1"/>
    <col min="8959" max="8960" width="0" style="462" hidden="1" customWidth="1"/>
    <col min="8961" max="8961" width="4" style="462" customWidth="1"/>
    <col min="8962" max="8962" width="2.44140625" style="462" bestFit="1" customWidth="1"/>
    <col min="8963" max="8963" width="4" style="462" customWidth="1"/>
    <col min="8964" max="8964" width="2.44140625" style="462" bestFit="1" customWidth="1"/>
    <col min="8965" max="8966" width="0" style="462" hidden="1" customWidth="1"/>
    <col min="8967" max="8967" width="4" style="462" customWidth="1"/>
    <col min="8968" max="8968" width="2.44140625" style="462" bestFit="1" customWidth="1"/>
    <col min="8969" max="8969" width="4" style="462" customWidth="1"/>
    <col min="8970" max="8970" width="2.44140625" style="462" bestFit="1" customWidth="1"/>
    <col min="8971" max="8971" width="4" style="462" customWidth="1"/>
    <col min="8972" max="8972" width="2.44140625" style="462" bestFit="1" customWidth="1"/>
    <col min="8973" max="8973" width="4" style="462" customWidth="1"/>
    <col min="8974" max="8974" width="2.44140625" style="462" bestFit="1" customWidth="1"/>
    <col min="8975" max="8976" width="0" style="462" hidden="1" customWidth="1"/>
    <col min="8977" max="8977" width="4" style="462" customWidth="1"/>
    <col min="8978" max="8978" width="2.44140625" style="462" bestFit="1" customWidth="1"/>
    <col min="8979" max="8979" width="4" style="462" customWidth="1"/>
    <col min="8980" max="8980" width="2.44140625" style="462" bestFit="1" customWidth="1"/>
    <col min="8981" max="8981" width="4" style="462" customWidth="1"/>
    <col min="8982" max="8982" width="2.44140625" style="462" bestFit="1" customWidth="1"/>
    <col min="8983" max="8983" width="4" style="462" customWidth="1"/>
    <col min="8984" max="8984" width="2.44140625" style="462" bestFit="1" customWidth="1"/>
    <col min="8985" max="8986" width="0" style="462" hidden="1" customWidth="1"/>
    <col min="8987" max="8987" width="4" style="462" customWidth="1"/>
    <col min="8988" max="8988" width="2.44140625" style="462" bestFit="1" customWidth="1"/>
    <col min="8989" max="8990" width="0" style="462" hidden="1" customWidth="1"/>
    <col min="8991" max="8991" width="4" style="462" customWidth="1"/>
    <col min="8992" max="8992" width="2.44140625" style="462" bestFit="1" customWidth="1"/>
    <col min="8993" max="8993" width="4" style="462" customWidth="1"/>
    <col min="8994" max="8994" width="2.44140625" style="462" bestFit="1" customWidth="1"/>
    <col min="8995" max="9002" width="0" style="462" hidden="1" customWidth="1"/>
    <col min="9003" max="9003" width="4" style="462" customWidth="1"/>
    <col min="9004" max="9004" width="3" style="462" customWidth="1"/>
    <col min="9005" max="9005" width="4.5546875" style="462" customWidth="1"/>
    <col min="9006" max="9198" width="8.5546875" style="462"/>
    <col min="9199" max="9199" width="5.44140625" style="462" customWidth="1"/>
    <col min="9200" max="9200" width="9.5546875" style="462" customWidth="1"/>
    <col min="9201" max="9201" width="11.5546875" style="462" customWidth="1"/>
    <col min="9202" max="9202" width="10.5546875" style="462" customWidth="1"/>
    <col min="9203" max="9203" width="4" style="462" customWidth="1"/>
    <col min="9204" max="9204" width="2.44140625" style="462" bestFit="1" customWidth="1"/>
    <col min="9205" max="9205" width="4" style="462" customWidth="1"/>
    <col min="9206" max="9206" width="2.44140625" style="462" bestFit="1" customWidth="1"/>
    <col min="9207" max="9207" width="4" style="462" customWidth="1"/>
    <col min="9208" max="9208" width="2.44140625" style="462" bestFit="1" customWidth="1"/>
    <col min="9209" max="9209" width="4" style="462" customWidth="1"/>
    <col min="9210" max="9210" width="2.44140625" style="462" bestFit="1" customWidth="1"/>
    <col min="9211" max="9212" width="0" style="462" hidden="1" customWidth="1"/>
    <col min="9213" max="9213" width="4" style="462" customWidth="1"/>
    <col min="9214" max="9214" width="2.44140625" style="462" bestFit="1" customWidth="1"/>
    <col min="9215" max="9216" width="0" style="462" hidden="1" customWidth="1"/>
    <col min="9217" max="9217" width="4" style="462" customWidth="1"/>
    <col min="9218" max="9218" width="2.44140625" style="462" bestFit="1" customWidth="1"/>
    <col min="9219" max="9219" width="4" style="462" customWidth="1"/>
    <col min="9220" max="9220" width="2.44140625" style="462" bestFit="1" customWidth="1"/>
    <col min="9221" max="9222" width="0" style="462" hidden="1" customWidth="1"/>
    <col min="9223" max="9223" width="4" style="462" customWidth="1"/>
    <col min="9224" max="9224" width="2.44140625" style="462" bestFit="1" customWidth="1"/>
    <col min="9225" max="9225" width="4" style="462" customWidth="1"/>
    <col min="9226" max="9226" width="2.44140625" style="462" bestFit="1" customWidth="1"/>
    <col min="9227" max="9227" width="4" style="462" customWidth="1"/>
    <col min="9228" max="9228" width="2.44140625" style="462" bestFit="1" customWidth="1"/>
    <col min="9229" max="9229" width="4" style="462" customWidth="1"/>
    <col min="9230" max="9230" width="2.44140625" style="462" bestFit="1" customWidth="1"/>
    <col min="9231" max="9232" width="0" style="462" hidden="1" customWidth="1"/>
    <col min="9233" max="9233" width="4" style="462" customWidth="1"/>
    <col min="9234" max="9234" width="2.44140625" style="462" bestFit="1" customWidth="1"/>
    <col min="9235" max="9235" width="4" style="462" customWidth="1"/>
    <col min="9236" max="9236" width="2.44140625" style="462" bestFit="1" customWidth="1"/>
    <col min="9237" max="9237" width="4" style="462" customWidth="1"/>
    <col min="9238" max="9238" width="2.44140625" style="462" bestFit="1" customWidth="1"/>
    <col min="9239" max="9239" width="4" style="462" customWidth="1"/>
    <col min="9240" max="9240" width="2.44140625" style="462" bestFit="1" customWidth="1"/>
    <col min="9241" max="9242" width="0" style="462" hidden="1" customWidth="1"/>
    <col min="9243" max="9243" width="4" style="462" customWidth="1"/>
    <col min="9244" max="9244" width="2.44140625" style="462" bestFit="1" customWidth="1"/>
    <col min="9245" max="9246" width="0" style="462" hidden="1" customWidth="1"/>
    <col min="9247" max="9247" width="4" style="462" customWidth="1"/>
    <col min="9248" max="9248" width="2.44140625" style="462" bestFit="1" customWidth="1"/>
    <col min="9249" max="9249" width="4" style="462" customWidth="1"/>
    <col min="9250" max="9250" width="2.44140625" style="462" bestFit="1" customWidth="1"/>
    <col min="9251" max="9258" width="0" style="462" hidden="1" customWidth="1"/>
    <col min="9259" max="9259" width="4" style="462" customWidth="1"/>
    <col min="9260" max="9260" width="3" style="462" customWidth="1"/>
    <col min="9261" max="9261" width="4.5546875" style="462" customWidth="1"/>
    <col min="9262" max="9454" width="8.5546875" style="462"/>
    <col min="9455" max="9455" width="5.44140625" style="462" customWidth="1"/>
    <col min="9456" max="9456" width="9.5546875" style="462" customWidth="1"/>
    <col min="9457" max="9457" width="11.5546875" style="462" customWidth="1"/>
    <col min="9458" max="9458" width="10.5546875" style="462" customWidth="1"/>
    <col min="9459" max="9459" width="4" style="462" customWidth="1"/>
    <col min="9460" max="9460" width="2.44140625" style="462" bestFit="1" customWidth="1"/>
    <col min="9461" max="9461" width="4" style="462" customWidth="1"/>
    <col min="9462" max="9462" width="2.44140625" style="462" bestFit="1" customWidth="1"/>
    <col min="9463" max="9463" width="4" style="462" customWidth="1"/>
    <col min="9464" max="9464" width="2.44140625" style="462" bestFit="1" customWidth="1"/>
    <col min="9465" max="9465" width="4" style="462" customWidth="1"/>
    <col min="9466" max="9466" width="2.44140625" style="462" bestFit="1" customWidth="1"/>
    <col min="9467" max="9468" width="0" style="462" hidden="1" customWidth="1"/>
    <col min="9469" max="9469" width="4" style="462" customWidth="1"/>
    <col min="9470" max="9470" width="2.44140625" style="462" bestFit="1" customWidth="1"/>
    <col min="9471" max="9472" width="0" style="462" hidden="1" customWidth="1"/>
    <col min="9473" max="9473" width="4" style="462" customWidth="1"/>
    <col min="9474" max="9474" width="2.44140625" style="462" bestFit="1" customWidth="1"/>
    <col min="9475" max="9475" width="4" style="462" customWidth="1"/>
    <col min="9476" max="9476" width="2.44140625" style="462" bestFit="1" customWidth="1"/>
    <col min="9477" max="9478" width="0" style="462" hidden="1" customWidth="1"/>
    <col min="9479" max="9479" width="4" style="462" customWidth="1"/>
    <col min="9480" max="9480" width="2.44140625" style="462" bestFit="1" customWidth="1"/>
    <col min="9481" max="9481" width="4" style="462" customWidth="1"/>
    <col min="9482" max="9482" width="2.44140625" style="462" bestFit="1" customWidth="1"/>
    <col min="9483" max="9483" width="4" style="462" customWidth="1"/>
    <col min="9484" max="9484" width="2.44140625" style="462" bestFit="1" customWidth="1"/>
    <col min="9485" max="9485" width="4" style="462" customWidth="1"/>
    <col min="9486" max="9486" width="2.44140625" style="462" bestFit="1" customWidth="1"/>
    <col min="9487" max="9488" width="0" style="462" hidden="1" customWidth="1"/>
    <col min="9489" max="9489" width="4" style="462" customWidth="1"/>
    <col min="9490" max="9490" width="2.44140625" style="462" bestFit="1" customWidth="1"/>
    <col min="9491" max="9491" width="4" style="462" customWidth="1"/>
    <col min="9492" max="9492" width="2.44140625" style="462" bestFit="1" customWidth="1"/>
    <col min="9493" max="9493" width="4" style="462" customWidth="1"/>
    <col min="9494" max="9494" width="2.44140625" style="462" bestFit="1" customWidth="1"/>
    <col min="9495" max="9495" width="4" style="462" customWidth="1"/>
    <col min="9496" max="9496" width="2.44140625" style="462" bestFit="1" customWidth="1"/>
    <col min="9497" max="9498" width="0" style="462" hidden="1" customWidth="1"/>
    <col min="9499" max="9499" width="4" style="462" customWidth="1"/>
    <col min="9500" max="9500" width="2.44140625" style="462" bestFit="1" customWidth="1"/>
    <col min="9501" max="9502" width="0" style="462" hidden="1" customWidth="1"/>
    <col min="9503" max="9503" width="4" style="462" customWidth="1"/>
    <col min="9504" max="9504" width="2.44140625" style="462" bestFit="1" customWidth="1"/>
    <col min="9505" max="9505" width="4" style="462" customWidth="1"/>
    <col min="9506" max="9506" width="2.44140625" style="462" bestFit="1" customWidth="1"/>
    <col min="9507" max="9514" width="0" style="462" hidden="1" customWidth="1"/>
    <col min="9515" max="9515" width="4" style="462" customWidth="1"/>
    <col min="9516" max="9516" width="3" style="462" customWidth="1"/>
    <col min="9517" max="9517" width="4.5546875" style="462" customWidth="1"/>
    <col min="9518" max="9710" width="8.5546875" style="462"/>
    <col min="9711" max="9711" width="5.44140625" style="462" customWidth="1"/>
    <col min="9712" max="9712" width="9.5546875" style="462" customWidth="1"/>
    <col min="9713" max="9713" width="11.5546875" style="462" customWidth="1"/>
    <col min="9714" max="9714" width="10.5546875" style="462" customWidth="1"/>
    <col min="9715" max="9715" width="4" style="462" customWidth="1"/>
    <col min="9716" max="9716" width="2.44140625" style="462" bestFit="1" customWidth="1"/>
    <col min="9717" max="9717" width="4" style="462" customWidth="1"/>
    <col min="9718" max="9718" width="2.44140625" style="462" bestFit="1" customWidth="1"/>
    <col min="9719" max="9719" width="4" style="462" customWidth="1"/>
    <col min="9720" max="9720" width="2.44140625" style="462" bestFit="1" customWidth="1"/>
    <col min="9721" max="9721" width="4" style="462" customWidth="1"/>
    <col min="9722" max="9722" width="2.44140625" style="462" bestFit="1" customWidth="1"/>
    <col min="9723" max="9724" width="0" style="462" hidden="1" customWidth="1"/>
    <col min="9725" max="9725" width="4" style="462" customWidth="1"/>
    <col min="9726" max="9726" width="2.44140625" style="462" bestFit="1" customWidth="1"/>
    <col min="9727" max="9728" width="0" style="462" hidden="1" customWidth="1"/>
    <col min="9729" max="9729" width="4" style="462" customWidth="1"/>
    <col min="9730" max="9730" width="2.44140625" style="462" bestFit="1" customWidth="1"/>
    <col min="9731" max="9731" width="4" style="462" customWidth="1"/>
    <col min="9732" max="9732" width="2.44140625" style="462" bestFit="1" customWidth="1"/>
    <col min="9733" max="9734" width="0" style="462" hidden="1" customWidth="1"/>
    <col min="9735" max="9735" width="4" style="462" customWidth="1"/>
    <col min="9736" max="9736" width="2.44140625" style="462" bestFit="1" customWidth="1"/>
    <col min="9737" max="9737" width="4" style="462" customWidth="1"/>
    <col min="9738" max="9738" width="2.44140625" style="462" bestFit="1" customWidth="1"/>
    <col min="9739" max="9739" width="4" style="462" customWidth="1"/>
    <col min="9740" max="9740" width="2.44140625" style="462" bestFit="1" customWidth="1"/>
    <col min="9741" max="9741" width="4" style="462" customWidth="1"/>
    <col min="9742" max="9742" width="2.44140625" style="462" bestFit="1" customWidth="1"/>
    <col min="9743" max="9744" width="0" style="462" hidden="1" customWidth="1"/>
    <col min="9745" max="9745" width="4" style="462" customWidth="1"/>
    <col min="9746" max="9746" width="2.44140625" style="462" bestFit="1" customWidth="1"/>
    <col min="9747" max="9747" width="4" style="462" customWidth="1"/>
    <col min="9748" max="9748" width="2.44140625" style="462" bestFit="1" customWidth="1"/>
    <col min="9749" max="9749" width="4" style="462" customWidth="1"/>
    <col min="9750" max="9750" width="2.44140625" style="462" bestFit="1" customWidth="1"/>
    <col min="9751" max="9751" width="4" style="462" customWidth="1"/>
    <col min="9752" max="9752" width="2.44140625" style="462" bestFit="1" customWidth="1"/>
    <col min="9753" max="9754" width="0" style="462" hidden="1" customWidth="1"/>
    <col min="9755" max="9755" width="4" style="462" customWidth="1"/>
    <col min="9756" max="9756" width="2.44140625" style="462" bestFit="1" customWidth="1"/>
    <col min="9757" max="9758" width="0" style="462" hidden="1" customWidth="1"/>
    <col min="9759" max="9759" width="4" style="462" customWidth="1"/>
    <col min="9760" max="9760" width="2.44140625" style="462" bestFit="1" customWidth="1"/>
    <col min="9761" max="9761" width="4" style="462" customWidth="1"/>
    <col min="9762" max="9762" width="2.44140625" style="462" bestFit="1" customWidth="1"/>
    <col min="9763" max="9770" width="0" style="462" hidden="1" customWidth="1"/>
    <col min="9771" max="9771" width="4" style="462" customWidth="1"/>
    <col min="9772" max="9772" width="3" style="462" customWidth="1"/>
    <col min="9773" max="9773" width="4.5546875" style="462" customWidth="1"/>
    <col min="9774" max="9966" width="8.5546875" style="462"/>
    <col min="9967" max="9967" width="5.44140625" style="462" customWidth="1"/>
    <col min="9968" max="9968" width="9.5546875" style="462" customWidth="1"/>
    <col min="9969" max="9969" width="11.5546875" style="462" customWidth="1"/>
    <col min="9970" max="9970" width="10.5546875" style="462" customWidth="1"/>
    <col min="9971" max="9971" width="4" style="462" customWidth="1"/>
    <col min="9972" max="9972" width="2.44140625" style="462" bestFit="1" customWidth="1"/>
    <col min="9973" max="9973" width="4" style="462" customWidth="1"/>
    <col min="9974" max="9974" width="2.44140625" style="462" bestFit="1" customWidth="1"/>
    <col min="9975" max="9975" width="4" style="462" customWidth="1"/>
    <col min="9976" max="9976" width="2.44140625" style="462" bestFit="1" customWidth="1"/>
    <col min="9977" max="9977" width="4" style="462" customWidth="1"/>
    <col min="9978" max="9978" width="2.44140625" style="462" bestFit="1" customWidth="1"/>
    <col min="9979" max="9980" width="0" style="462" hidden="1" customWidth="1"/>
    <col min="9981" max="9981" width="4" style="462" customWidth="1"/>
    <col min="9982" max="9982" width="2.44140625" style="462" bestFit="1" customWidth="1"/>
    <col min="9983" max="9984" width="0" style="462" hidden="1" customWidth="1"/>
    <col min="9985" max="9985" width="4" style="462" customWidth="1"/>
    <col min="9986" max="9986" width="2.44140625" style="462" bestFit="1" customWidth="1"/>
    <col min="9987" max="9987" width="4" style="462" customWidth="1"/>
    <col min="9988" max="9988" width="2.44140625" style="462" bestFit="1" customWidth="1"/>
    <col min="9989" max="9990" width="0" style="462" hidden="1" customWidth="1"/>
    <col min="9991" max="9991" width="4" style="462" customWidth="1"/>
    <col min="9992" max="9992" width="2.44140625" style="462" bestFit="1" customWidth="1"/>
    <col min="9993" max="9993" width="4" style="462" customWidth="1"/>
    <col min="9994" max="9994" width="2.44140625" style="462" bestFit="1" customWidth="1"/>
    <col min="9995" max="9995" width="4" style="462" customWidth="1"/>
    <col min="9996" max="9996" width="2.44140625" style="462" bestFit="1" customWidth="1"/>
    <col min="9997" max="9997" width="4" style="462" customWidth="1"/>
    <col min="9998" max="9998" width="2.44140625" style="462" bestFit="1" customWidth="1"/>
    <col min="9999" max="10000" width="0" style="462" hidden="1" customWidth="1"/>
    <col min="10001" max="10001" width="4" style="462" customWidth="1"/>
    <col min="10002" max="10002" width="2.44140625" style="462" bestFit="1" customWidth="1"/>
    <col min="10003" max="10003" width="4" style="462" customWidth="1"/>
    <col min="10004" max="10004" width="2.44140625" style="462" bestFit="1" customWidth="1"/>
    <col min="10005" max="10005" width="4" style="462" customWidth="1"/>
    <col min="10006" max="10006" width="2.44140625" style="462" bestFit="1" customWidth="1"/>
    <col min="10007" max="10007" width="4" style="462" customWidth="1"/>
    <col min="10008" max="10008" width="2.44140625" style="462" bestFit="1" customWidth="1"/>
    <col min="10009" max="10010" width="0" style="462" hidden="1" customWidth="1"/>
    <col min="10011" max="10011" width="4" style="462" customWidth="1"/>
    <col min="10012" max="10012" width="2.44140625" style="462" bestFit="1" customWidth="1"/>
    <col min="10013" max="10014" width="0" style="462" hidden="1" customWidth="1"/>
    <col min="10015" max="10015" width="4" style="462" customWidth="1"/>
    <col min="10016" max="10016" width="2.44140625" style="462" bestFit="1" customWidth="1"/>
    <col min="10017" max="10017" width="4" style="462" customWidth="1"/>
    <col min="10018" max="10018" width="2.44140625" style="462" bestFit="1" customWidth="1"/>
    <col min="10019" max="10026" width="0" style="462" hidden="1" customWidth="1"/>
    <col min="10027" max="10027" width="4" style="462" customWidth="1"/>
    <col min="10028" max="10028" width="3" style="462" customWidth="1"/>
    <col min="10029" max="10029" width="4.5546875" style="462" customWidth="1"/>
    <col min="10030" max="10222" width="8.5546875" style="462"/>
    <col min="10223" max="10223" width="5.44140625" style="462" customWidth="1"/>
    <col min="10224" max="10224" width="9.5546875" style="462" customWidth="1"/>
    <col min="10225" max="10225" width="11.5546875" style="462" customWidth="1"/>
    <col min="10226" max="10226" width="10.5546875" style="462" customWidth="1"/>
    <col min="10227" max="10227" width="4" style="462" customWidth="1"/>
    <col min="10228" max="10228" width="2.44140625" style="462" bestFit="1" customWidth="1"/>
    <col min="10229" max="10229" width="4" style="462" customWidth="1"/>
    <col min="10230" max="10230" width="2.44140625" style="462" bestFit="1" customWidth="1"/>
    <col min="10231" max="10231" width="4" style="462" customWidth="1"/>
    <col min="10232" max="10232" width="2.44140625" style="462" bestFit="1" customWidth="1"/>
    <col min="10233" max="10233" width="4" style="462" customWidth="1"/>
    <col min="10234" max="10234" width="2.44140625" style="462" bestFit="1" customWidth="1"/>
    <col min="10235" max="10236" width="0" style="462" hidden="1" customWidth="1"/>
    <col min="10237" max="10237" width="4" style="462" customWidth="1"/>
    <col min="10238" max="10238" width="2.44140625" style="462" bestFit="1" customWidth="1"/>
    <col min="10239" max="10240" width="0" style="462" hidden="1" customWidth="1"/>
    <col min="10241" max="10241" width="4" style="462" customWidth="1"/>
    <col min="10242" max="10242" width="2.44140625" style="462" bestFit="1" customWidth="1"/>
    <col min="10243" max="10243" width="4" style="462" customWidth="1"/>
    <col min="10244" max="10244" width="2.44140625" style="462" bestFit="1" customWidth="1"/>
    <col min="10245" max="10246" width="0" style="462" hidden="1" customWidth="1"/>
    <col min="10247" max="10247" width="4" style="462" customWidth="1"/>
    <col min="10248" max="10248" width="2.44140625" style="462" bestFit="1" customWidth="1"/>
    <col min="10249" max="10249" width="4" style="462" customWidth="1"/>
    <col min="10250" max="10250" width="2.44140625" style="462" bestFit="1" customWidth="1"/>
    <col min="10251" max="10251" width="4" style="462" customWidth="1"/>
    <col min="10252" max="10252" width="2.44140625" style="462" bestFit="1" customWidth="1"/>
    <col min="10253" max="10253" width="4" style="462" customWidth="1"/>
    <col min="10254" max="10254" width="2.44140625" style="462" bestFit="1" customWidth="1"/>
    <col min="10255" max="10256" width="0" style="462" hidden="1" customWidth="1"/>
    <col min="10257" max="10257" width="4" style="462" customWidth="1"/>
    <col min="10258" max="10258" width="2.44140625" style="462" bestFit="1" customWidth="1"/>
    <col min="10259" max="10259" width="4" style="462" customWidth="1"/>
    <col min="10260" max="10260" width="2.44140625" style="462" bestFit="1" customWidth="1"/>
    <col min="10261" max="10261" width="4" style="462" customWidth="1"/>
    <col min="10262" max="10262" width="2.44140625" style="462" bestFit="1" customWidth="1"/>
    <col min="10263" max="10263" width="4" style="462" customWidth="1"/>
    <col min="10264" max="10264" width="2.44140625" style="462" bestFit="1" customWidth="1"/>
    <col min="10265" max="10266" width="0" style="462" hidden="1" customWidth="1"/>
    <col min="10267" max="10267" width="4" style="462" customWidth="1"/>
    <col min="10268" max="10268" width="2.44140625" style="462" bestFit="1" customWidth="1"/>
    <col min="10269" max="10270" width="0" style="462" hidden="1" customWidth="1"/>
    <col min="10271" max="10271" width="4" style="462" customWidth="1"/>
    <col min="10272" max="10272" width="2.44140625" style="462" bestFit="1" customWidth="1"/>
    <col min="10273" max="10273" width="4" style="462" customWidth="1"/>
    <col min="10274" max="10274" width="2.44140625" style="462" bestFit="1" customWidth="1"/>
    <col min="10275" max="10282" width="0" style="462" hidden="1" customWidth="1"/>
    <col min="10283" max="10283" width="4" style="462" customWidth="1"/>
    <col min="10284" max="10284" width="3" style="462" customWidth="1"/>
    <col min="10285" max="10285" width="4.5546875" style="462" customWidth="1"/>
    <col min="10286" max="10478" width="8.5546875" style="462"/>
    <col min="10479" max="10479" width="5.44140625" style="462" customWidth="1"/>
    <col min="10480" max="10480" width="9.5546875" style="462" customWidth="1"/>
    <col min="10481" max="10481" width="11.5546875" style="462" customWidth="1"/>
    <col min="10482" max="10482" width="10.5546875" style="462" customWidth="1"/>
    <col min="10483" max="10483" width="4" style="462" customWidth="1"/>
    <col min="10484" max="10484" width="2.44140625" style="462" bestFit="1" customWidth="1"/>
    <col min="10485" max="10485" width="4" style="462" customWidth="1"/>
    <col min="10486" max="10486" width="2.44140625" style="462" bestFit="1" customWidth="1"/>
    <col min="10487" max="10487" width="4" style="462" customWidth="1"/>
    <col min="10488" max="10488" width="2.44140625" style="462" bestFit="1" customWidth="1"/>
    <col min="10489" max="10489" width="4" style="462" customWidth="1"/>
    <col min="10490" max="10490" width="2.44140625" style="462" bestFit="1" customWidth="1"/>
    <col min="10491" max="10492" width="0" style="462" hidden="1" customWidth="1"/>
    <col min="10493" max="10493" width="4" style="462" customWidth="1"/>
    <col min="10494" max="10494" width="2.44140625" style="462" bestFit="1" customWidth="1"/>
    <col min="10495" max="10496" width="0" style="462" hidden="1" customWidth="1"/>
    <col min="10497" max="10497" width="4" style="462" customWidth="1"/>
    <col min="10498" max="10498" width="2.44140625" style="462" bestFit="1" customWidth="1"/>
    <col min="10499" max="10499" width="4" style="462" customWidth="1"/>
    <col min="10500" max="10500" width="2.44140625" style="462" bestFit="1" customWidth="1"/>
    <col min="10501" max="10502" width="0" style="462" hidden="1" customWidth="1"/>
    <col min="10503" max="10503" width="4" style="462" customWidth="1"/>
    <col min="10504" max="10504" width="2.44140625" style="462" bestFit="1" customWidth="1"/>
    <col min="10505" max="10505" width="4" style="462" customWidth="1"/>
    <col min="10506" max="10506" width="2.44140625" style="462" bestFit="1" customWidth="1"/>
    <col min="10507" max="10507" width="4" style="462" customWidth="1"/>
    <col min="10508" max="10508" width="2.44140625" style="462" bestFit="1" customWidth="1"/>
    <col min="10509" max="10509" width="4" style="462" customWidth="1"/>
    <col min="10510" max="10510" width="2.44140625" style="462" bestFit="1" customWidth="1"/>
    <col min="10511" max="10512" width="0" style="462" hidden="1" customWidth="1"/>
    <col min="10513" max="10513" width="4" style="462" customWidth="1"/>
    <col min="10514" max="10514" width="2.44140625" style="462" bestFit="1" customWidth="1"/>
    <col min="10515" max="10515" width="4" style="462" customWidth="1"/>
    <col min="10516" max="10516" width="2.44140625" style="462" bestFit="1" customWidth="1"/>
    <col min="10517" max="10517" width="4" style="462" customWidth="1"/>
    <col min="10518" max="10518" width="2.44140625" style="462" bestFit="1" customWidth="1"/>
    <col min="10519" max="10519" width="4" style="462" customWidth="1"/>
    <col min="10520" max="10520" width="2.44140625" style="462" bestFit="1" customWidth="1"/>
    <col min="10521" max="10522" width="0" style="462" hidden="1" customWidth="1"/>
    <col min="10523" max="10523" width="4" style="462" customWidth="1"/>
    <col min="10524" max="10524" width="2.44140625" style="462" bestFit="1" customWidth="1"/>
    <col min="10525" max="10526" width="0" style="462" hidden="1" customWidth="1"/>
    <col min="10527" max="10527" width="4" style="462" customWidth="1"/>
    <col min="10528" max="10528" width="2.44140625" style="462" bestFit="1" customWidth="1"/>
    <col min="10529" max="10529" width="4" style="462" customWidth="1"/>
    <col min="10530" max="10530" width="2.44140625" style="462" bestFit="1" customWidth="1"/>
    <col min="10531" max="10538" width="0" style="462" hidden="1" customWidth="1"/>
    <col min="10539" max="10539" width="4" style="462" customWidth="1"/>
    <col min="10540" max="10540" width="3" style="462" customWidth="1"/>
    <col min="10541" max="10541" width="4.5546875" style="462" customWidth="1"/>
    <col min="10542" max="10734" width="8.5546875" style="462"/>
    <col min="10735" max="10735" width="5.44140625" style="462" customWidth="1"/>
    <col min="10736" max="10736" width="9.5546875" style="462" customWidth="1"/>
    <col min="10737" max="10737" width="11.5546875" style="462" customWidth="1"/>
    <col min="10738" max="10738" width="10.5546875" style="462" customWidth="1"/>
    <col min="10739" max="10739" width="4" style="462" customWidth="1"/>
    <col min="10740" max="10740" width="2.44140625" style="462" bestFit="1" customWidth="1"/>
    <col min="10741" max="10741" width="4" style="462" customWidth="1"/>
    <col min="10742" max="10742" width="2.44140625" style="462" bestFit="1" customWidth="1"/>
    <col min="10743" max="10743" width="4" style="462" customWidth="1"/>
    <col min="10744" max="10744" width="2.44140625" style="462" bestFit="1" customWidth="1"/>
    <col min="10745" max="10745" width="4" style="462" customWidth="1"/>
    <col min="10746" max="10746" width="2.44140625" style="462" bestFit="1" customWidth="1"/>
    <col min="10747" max="10748" width="0" style="462" hidden="1" customWidth="1"/>
    <col min="10749" max="10749" width="4" style="462" customWidth="1"/>
    <col min="10750" max="10750" width="2.44140625" style="462" bestFit="1" customWidth="1"/>
    <col min="10751" max="10752" width="0" style="462" hidden="1" customWidth="1"/>
    <col min="10753" max="10753" width="4" style="462" customWidth="1"/>
    <col min="10754" max="10754" width="2.44140625" style="462" bestFit="1" customWidth="1"/>
    <col min="10755" max="10755" width="4" style="462" customWidth="1"/>
    <col min="10756" max="10756" width="2.44140625" style="462" bestFit="1" customWidth="1"/>
    <col min="10757" max="10758" width="0" style="462" hidden="1" customWidth="1"/>
    <col min="10759" max="10759" width="4" style="462" customWidth="1"/>
    <col min="10760" max="10760" width="2.44140625" style="462" bestFit="1" customWidth="1"/>
    <col min="10761" max="10761" width="4" style="462" customWidth="1"/>
    <col min="10762" max="10762" width="2.44140625" style="462" bestFit="1" customWidth="1"/>
    <col min="10763" max="10763" width="4" style="462" customWidth="1"/>
    <col min="10764" max="10764" width="2.44140625" style="462" bestFit="1" customWidth="1"/>
    <col min="10765" max="10765" width="4" style="462" customWidth="1"/>
    <col min="10766" max="10766" width="2.44140625" style="462" bestFit="1" customWidth="1"/>
    <col min="10767" max="10768" width="0" style="462" hidden="1" customWidth="1"/>
    <col min="10769" max="10769" width="4" style="462" customWidth="1"/>
    <col min="10770" max="10770" width="2.44140625" style="462" bestFit="1" customWidth="1"/>
    <col min="10771" max="10771" width="4" style="462" customWidth="1"/>
    <col min="10772" max="10772" width="2.44140625" style="462" bestFit="1" customWidth="1"/>
    <col min="10773" max="10773" width="4" style="462" customWidth="1"/>
    <col min="10774" max="10774" width="2.44140625" style="462" bestFit="1" customWidth="1"/>
    <col min="10775" max="10775" width="4" style="462" customWidth="1"/>
    <col min="10776" max="10776" width="2.44140625" style="462" bestFit="1" customWidth="1"/>
    <col min="10777" max="10778" width="0" style="462" hidden="1" customWidth="1"/>
    <col min="10779" max="10779" width="4" style="462" customWidth="1"/>
    <col min="10780" max="10780" width="2.44140625" style="462" bestFit="1" customWidth="1"/>
    <col min="10781" max="10782" width="0" style="462" hidden="1" customWidth="1"/>
    <col min="10783" max="10783" width="4" style="462" customWidth="1"/>
    <col min="10784" max="10784" width="2.44140625" style="462" bestFit="1" customWidth="1"/>
    <col min="10785" max="10785" width="4" style="462" customWidth="1"/>
    <col min="10786" max="10786" width="2.44140625" style="462" bestFit="1" customWidth="1"/>
    <col min="10787" max="10794" width="0" style="462" hidden="1" customWidth="1"/>
    <col min="10795" max="10795" width="4" style="462" customWidth="1"/>
    <col min="10796" max="10796" width="3" style="462" customWidth="1"/>
    <col min="10797" max="10797" width="4.5546875" style="462" customWidth="1"/>
    <col min="10798" max="10990" width="8.5546875" style="462"/>
    <col min="10991" max="10991" width="5.44140625" style="462" customWidth="1"/>
    <col min="10992" max="10992" width="9.5546875" style="462" customWidth="1"/>
    <col min="10993" max="10993" width="11.5546875" style="462" customWidth="1"/>
    <col min="10994" max="10994" width="10.5546875" style="462" customWidth="1"/>
    <col min="10995" max="10995" width="4" style="462" customWidth="1"/>
    <col min="10996" max="10996" width="2.44140625" style="462" bestFit="1" customWidth="1"/>
    <col min="10997" max="10997" width="4" style="462" customWidth="1"/>
    <col min="10998" max="10998" width="2.44140625" style="462" bestFit="1" customWidth="1"/>
    <col min="10999" max="10999" width="4" style="462" customWidth="1"/>
    <col min="11000" max="11000" width="2.44140625" style="462" bestFit="1" customWidth="1"/>
    <col min="11001" max="11001" width="4" style="462" customWidth="1"/>
    <col min="11002" max="11002" width="2.44140625" style="462" bestFit="1" customWidth="1"/>
    <col min="11003" max="11004" width="0" style="462" hidden="1" customWidth="1"/>
    <col min="11005" max="11005" width="4" style="462" customWidth="1"/>
    <col min="11006" max="11006" width="2.44140625" style="462" bestFit="1" customWidth="1"/>
    <col min="11007" max="11008" width="0" style="462" hidden="1" customWidth="1"/>
    <col min="11009" max="11009" width="4" style="462" customWidth="1"/>
    <col min="11010" max="11010" width="2.44140625" style="462" bestFit="1" customWidth="1"/>
    <col min="11011" max="11011" width="4" style="462" customWidth="1"/>
    <col min="11012" max="11012" width="2.44140625" style="462" bestFit="1" customWidth="1"/>
    <col min="11013" max="11014" width="0" style="462" hidden="1" customWidth="1"/>
    <col min="11015" max="11015" width="4" style="462" customWidth="1"/>
    <col min="11016" max="11016" width="2.44140625" style="462" bestFit="1" customWidth="1"/>
    <col min="11017" max="11017" width="4" style="462" customWidth="1"/>
    <col min="11018" max="11018" width="2.44140625" style="462" bestFit="1" customWidth="1"/>
    <col min="11019" max="11019" width="4" style="462" customWidth="1"/>
    <col min="11020" max="11020" width="2.44140625" style="462" bestFit="1" customWidth="1"/>
    <col min="11021" max="11021" width="4" style="462" customWidth="1"/>
    <col min="11022" max="11022" width="2.44140625" style="462" bestFit="1" customWidth="1"/>
    <col min="11023" max="11024" width="0" style="462" hidden="1" customWidth="1"/>
    <col min="11025" max="11025" width="4" style="462" customWidth="1"/>
    <col min="11026" max="11026" width="2.44140625" style="462" bestFit="1" customWidth="1"/>
    <col min="11027" max="11027" width="4" style="462" customWidth="1"/>
    <col min="11028" max="11028" width="2.44140625" style="462" bestFit="1" customWidth="1"/>
    <col min="11029" max="11029" width="4" style="462" customWidth="1"/>
    <col min="11030" max="11030" width="2.44140625" style="462" bestFit="1" customWidth="1"/>
    <col min="11031" max="11031" width="4" style="462" customWidth="1"/>
    <col min="11032" max="11032" width="2.44140625" style="462" bestFit="1" customWidth="1"/>
    <col min="11033" max="11034" width="0" style="462" hidden="1" customWidth="1"/>
    <col min="11035" max="11035" width="4" style="462" customWidth="1"/>
    <col min="11036" max="11036" width="2.44140625" style="462" bestFit="1" customWidth="1"/>
    <col min="11037" max="11038" width="0" style="462" hidden="1" customWidth="1"/>
    <col min="11039" max="11039" width="4" style="462" customWidth="1"/>
    <col min="11040" max="11040" width="2.44140625" style="462" bestFit="1" customWidth="1"/>
    <col min="11041" max="11041" width="4" style="462" customWidth="1"/>
    <col min="11042" max="11042" width="2.44140625" style="462" bestFit="1" customWidth="1"/>
    <col min="11043" max="11050" width="0" style="462" hidden="1" customWidth="1"/>
    <col min="11051" max="11051" width="4" style="462" customWidth="1"/>
    <col min="11052" max="11052" width="3" style="462" customWidth="1"/>
    <col min="11053" max="11053" width="4.5546875" style="462" customWidth="1"/>
    <col min="11054" max="11246" width="8.5546875" style="462"/>
    <col min="11247" max="11247" width="5.44140625" style="462" customWidth="1"/>
    <col min="11248" max="11248" width="9.5546875" style="462" customWidth="1"/>
    <col min="11249" max="11249" width="11.5546875" style="462" customWidth="1"/>
    <col min="11250" max="11250" width="10.5546875" style="462" customWidth="1"/>
    <col min="11251" max="11251" width="4" style="462" customWidth="1"/>
    <col min="11252" max="11252" width="2.44140625" style="462" bestFit="1" customWidth="1"/>
    <col min="11253" max="11253" width="4" style="462" customWidth="1"/>
    <col min="11254" max="11254" width="2.44140625" style="462" bestFit="1" customWidth="1"/>
    <col min="11255" max="11255" width="4" style="462" customWidth="1"/>
    <col min="11256" max="11256" width="2.44140625" style="462" bestFit="1" customWidth="1"/>
    <col min="11257" max="11257" width="4" style="462" customWidth="1"/>
    <col min="11258" max="11258" width="2.44140625" style="462" bestFit="1" customWidth="1"/>
    <col min="11259" max="11260" width="0" style="462" hidden="1" customWidth="1"/>
    <col min="11261" max="11261" width="4" style="462" customWidth="1"/>
    <col min="11262" max="11262" width="2.44140625" style="462" bestFit="1" customWidth="1"/>
    <col min="11263" max="11264" width="0" style="462" hidden="1" customWidth="1"/>
    <col min="11265" max="11265" width="4" style="462" customWidth="1"/>
    <col min="11266" max="11266" width="2.44140625" style="462" bestFit="1" customWidth="1"/>
    <col min="11267" max="11267" width="4" style="462" customWidth="1"/>
    <col min="11268" max="11268" width="2.44140625" style="462" bestFit="1" customWidth="1"/>
    <col min="11269" max="11270" width="0" style="462" hidden="1" customWidth="1"/>
    <col min="11271" max="11271" width="4" style="462" customWidth="1"/>
    <col min="11272" max="11272" width="2.44140625" style="462" bestFit="1" customWidth="1"/>
    <col min="11273" max="11273" width="4" style="462" customWidth="1"/>
    <col min="11274" max="11274" width="2.44140625" style="462" bestFit="1" customWidth="1"/>
    <col min="11275" max="11275" width="4" style="462" customWidth="1"/>
    <col min="11276" max="11276" width="2.44140625" style="462" bestFit="1" customWidth="1"/>
    <col min="11277" max="11277" width="4" style="462" customWidth="1"/>
    <col min="11278" max="11278" width="2.44140625" style="462" bestFit="1" customWidth="1"/>
    <col min="11279" max="11280" width="0" style="462" hidden="1" customWidth="1"/>
    <col min="11281" max="11281" width="4" style="462" customWidth="1"/>
    <col min="11282" max="11282" width="2.44140625" style="462" bestFit="1" customWidth="1"/>
    <col min="11283" max="11283" width="4" style="462" customWidth="1"/>
    <col min="11284" max="11284" width="2.44140625" style="462" bestFit="1" customWidth="1"/>
    <col min="11285" max="11285" width="4" style="462" customWidth="1"/>
    <col min="11286" max="11286" width="2.44140625" style="462" bestFit="1" customWidth="1"/>
    <col min="11287" max="11287" width="4" style="462" customWidth="1"/>
    <col min="11288" max="11288" width="2.44140625" style="462" bestFit="1" customWidth="1"/>
    <col min="11289" max="11290" width="0" style="462" hidden="1" customWidth="1"/>
    <col min="11291" max="11291" width="4" style="462" customWidth="1"/>
    <col min="11292" max="11292" width="2.44140625" style="462" bestFit="1" customWidth="1"/>
    <col min="11293" max="11294" width="0" style="462" hidden="1" customWidth="1"/>
    <col min="11295" max="11295" width="4" style="462" customWidth="1"/>
    <col min="11296" max="11296" width="2.44140625" style="462" bestFit="1" customWidth="1"/>
    <col min="11297" max="11297" width="4" style="462" customWidth="1"/>
    <col min="11298" max="11298" width="2.44140625" style="462" bestFit="1" customWidth="1"/>
    <col min="11299" max="11306" width="0" style="462" hidden="1" customWidth="1"/>
    <col min="11307" max="11307" width="4" style="462" customWidth="1"/>
    <col min="11308" max="11308" width="3" style="462" customWidth="1"/>
    <col min="11309" max="11309" width="4.5546875" style="462" customWidth="1"/>
    <col min="11310" max="11502" width="8.5546875" style="462"/>
    <col min="11503" max="11503" width="5.44140625" style="462" customWidth="1"/>
    <col min="11504" max="11504" width="9.5546875" style="462" customWidth="1"/>
    <col min="11505" max="11505" width="11.5546875" style="462" customWidth="1"/>
    <col min="11506" max="11506" width="10.5546875" style="462" customWidth="1"/>
    <col min="11507" max="11507" width="4" style="462" customWidth="1"/>
    <col min="11508" max="11508" width="2.44140625" style="462" bestFit="1" customWidth="1"/>
    <col min="11509" max="11509" width="4" style="462" customWidth="1"/>
    <col min="11510" max="11510" width="2.44140625" style="462" bestFit="1" customWidth="1"/>
    <col min="11511" max="11511" width="4" style="462" customWidth="1"/>
    <col min="11512" max="11512" width="2.44140625" style="462" bestFit="1" customWidth="1"/>
    <col min="11513" max="11513" width="4" style="462" customWidth="1"/>
    <col min="11514" max="11514" width="2.44140625" style="462" bestFit="1" customWidth="1"/>
    <col min="11515" max="11516" width="0" style="462" hidden="1" customWidth="1"/>
    <col min="11517" max="11517" width="4" style="462" customWidth="1"/>
    <col min="11518" max="11518" width="2.44140625" style="462" bestFit="1" customWidth="1"/>
    <col min="11519" max="11520" width="0" style="462" hidden="1" customWidth="1"/>
    <col min="11521" max="11521" width="4" style="462" customWidth="1"/>
    <col min="11522" max="11522" width="2.44140625" style="462" bestFit="1" customWidth="1"/>
    <col min="11523" max="11523" width="4" style="462" customWidth="1"/>
    <col min="11524" max="11524" width="2.44140625" style="462" bestFit="1" customWidth="1"/>
    <col min="11525" max="11526" width="0" style="462" hidden="1" customWidth="1"/>
    <col min="11527" max="11527" width="4" style="462" customWidth="1"/>
    <col min="11528" max="11528" width="2.44140625" style="462" bestFit="1" customWidth="1"/>
    <col min="11529" max="11529" width="4" style="462" customWidth="1"/>
    <col min="11530" max="11530" width="2.44140625" style="462" bestFit="1" customWidth="1"/>
    <col min="11531" max="11531" width="4" style="462" customWidth="1"/>
    <col min="11532" max="11532" width="2.44140625" style="462" bestFit="1" customWidth="1"/>
    <col min="11533" max="11533" width="4" style="462" customWidth="1"/>
    <col min="11534" max="11534" width="2.44140625" style="462" bestFit="1" customWidth="1"/>
    <col min="11535" max="11536" width="0" style="462" hidden="1" customWidth="1"/>
    <col min="11537" max="11537" width="4" style="462" customWidth="1"/>
    <col min="11538" max="11538" width="2.44140625" style="462" bestFit="1" customWidth="1"/>
    <col min="11539" max="11539" width="4" style="462" customWidth="1"/>
    <col min="11540" max="11540" width="2.44140625" style="462" bestFit="1" customWidth="1"/>
    <col min="11541" max="11541" width="4" style="462" customWidth="1"/>
    <col min="11542" max="11542" width="2.44140625" style="462" bestFit="1" customWidth="1"/>
    <col min="11543" max="11543" width="4" style="462" customWidth="1"/>
    <col min="11544" max="11544" width="2.44140625" style="462" bestFit="1" customWidth="1"/>
    <col min="11545" max="11546" width="0" style="462" hidden="1" customWidth="1"/>
    <col min="11547" max="11547" width="4" style="462" customWidth="1"/>
    <col min="11548" max="11548" width="2.44140625" style="462" bestFit="1" customWidth="1"/>
    <col min="11549" max="11550" width="0" style="462" hidden="1" customWidth="1"/>
    <col min="11551" max="11551" width="4" style="462" customWidth="1"/>
    <col min="11552" max="11552" width="2.44140625" style="462" bestFit="1" customWidth="1"/>
    <col min="11553" max="11553" width="4" style="462" customWidth="1"/>
    <col min="11554" max="11554" width="2.44140625" style="462" bestFit="1" customWidth="1"/>
    <col min="11555" max="11562" width="0" style="462" hidden="1" customWidth="1"/>
    <col min="11563" max="11563" width="4" style="462" customWidth="1"/>
    <col min="11564" max="11564" width="3" style="462" customWidth="1"/>
    <col min="11565" max="11565" width="4.5546875" style="462" customWidth="1"/>
    <col min="11566" max="11758" width="8.5546875" style="462"/>
    <col min="11759" max="11759" width="5.44140625" style="462" customWidth="1"/>
    <col min="11760" max="11760" width="9.5546875" style="462" customWidth="1"/>
    <col min="11761" max="11761" width="11.5546875" style="462" customWidth="1"/>
    <col min="11762" max="11762" width="10.5546875" style="462" customWidth="1"/>
    <col min="11763" max="11763" width="4" style="462" customWidth="1"/>
    <col min="11764" max="11764" width="2.44140625" style="462" bestFit="1" customWidth="1"/>
    <col min="11765" max="11765" width="4" style="462" customWidth="1"/>
    <col min="11766" max="11766" width="2.44140625" style="462" bestFit="1" customWidth="1"/>
    <col min="11767" max="11767" width="4" style="462" customWidth="1"/>
    <col min="11768" max="11768" width="2.44140625" style="462" bestFit="1" customWidth="1"/>
    <col min="11769" max="11769" width="4" style="462" customWidth="1"/>
    <col min="11770" max="11770" width="2.44140625" style="462" bestFit="1" customWidth="1"/>
    <col min="11771" max="11772" width="0" style="462" hidden="1" customWidth="1"/>
    <col min="11773" max="11773" width="4" style="462" customWidth="1"/>
    <col min="11774" max="11774" width="2.44140625" style="462" bestFit="1" customWidth="1"/>
    <col min="11775" max="11776" width="0" style="462" hidden="1" customWidth="1"/>
    <col min="11777" max="11777" width="4" style="462" customWidth="1"/>
    <col min="11778" max="11778" width="2.44140625" style="462" bestFit="1" customWidth="1"/>
    <col min="11779" max="11779" width="4" style="462" customWidth="1"/>
    <col min="11780" max="11780" width="2.44140625" style="462" bestFit="1" customWidth="1"/>
    <col min="11781" max="11782" width="0" style="462" hidden="1" customWidth="1"/>
    <col min="11783" max="11783" width="4" style="462" customWidth="1"/>
    <col min="11784" max="11784" width="2.44140625" style="462" bestFit="1" customWidth="1"/>
    <col min="11785" max="11785" width="4" style="462" customWidth="1"/>
    <col min="11786" max="11786" width="2.44140625" style="462" bestFit="1" customWidth="1"/>
    <col min="11787" max="11787" width="4" style="462" customWidth="1"/>
    <col min="11788" max="11788" width="2.44140625" style="462" bestFit="1" customWidth="1"/>
    <col min="11789" max="11789" width="4" style="462" customWidth="1"/>
    <col min="11790" max="11790" width="2.44140625" style="462" bestFit="1" customWidth="1"/>
    <col min="11791" max="11792" width="0" style="462" hidden="1" customWidth="1"/>
    <col min="11793" max="11793" width="4" style="462" customWidth="1"/>
    <col min="11794" max="11794" width="2.44140625" style="462" bestFit="1" customWidth="1"/>
    <col min="11795" max="11795" width="4" style="462" customWidth="1"/>
    <col min="11796" max="11796" width="2.44140625" style="462" bestFit="1" customWidth="1"/>
    <col min="11797" max="11797" width="4" style="462" customWidth="1"/>
    <col min="11798" max="11798" width="2.44140625" style="462" bestFit="1" customWidth="1"/>
    <col min="11799" max="11799" width="4" style="462" customWidth="1"/>
    <col min="11800" max="11800" width="2.44140625" style="462" bestFit="1" customWidth="1"/>
    <col min="11801" max="11802" width="0" style="462" hidden="1" customWidth="1"/>
    <col min="11803" max="11803" width="4" style="462" customWidth="1"/>
    <col min="11804" max="11804" width="2.44140625" style="462" bestFit="1" customWidth="1"/>
    <col min="11805" max="11806" width="0" style="462" hidden="1" customWidth="1"/>
    <col min="11807" max="11807" width="4" style="462" customWidth="1"/>
    <col min="11808" max="11808" width="2.44140625" style="462" bestFit="1" customWidth="1"/>
    <col min="11809" max="11809" width="4" style="462" customWidth="1"/>
    <col min="11810" max="11810" width="2.44140625" style="462" bestFit="1" customWidth="1"/>
    <col min="11811" max="11818" width="0" style="462" hidden="1" customWidth="1"/>
    <col min="11819" max="11819" width="4" style="462" customWidth="1"/>
    <col min="11820" max="11820" width="3" style="462" customWidth="1"/>
    <col min="11821" max="11821" width="4.5546875" style="462" customWidth="1"/>
    <col min="11822" max="12014" width="8.5546875" style="462"/>
    <col min="12015" max="12015" width="5.44140625" style="462" customWidth="1"/>
    <col min="12016" max="12016" width="9.5546875" style="462" customWidth="1"/>
    <col min="12017" max="12017" width="11.5546875" style="462" customWidth="1"/>
    <col min="12018" max="12018" width="10.5546875" style="462" customWidth="1"/>
    <col min="12019" max="12019" width="4" style="462" customWidth="1"/>
    <col min="12020" max="12020" width="2.44140625" style="462" bestFit="1" customWidth="1"/>
    <col min="12021" max="12021" width="4" style="462" customWidth="1"/>
    <col min="12022" max="12022" width="2.44140625" style="462" bestFit="1" customWidth="1"/>
    <col min="12023" max="12023" width="4" style="462" customWidth="1"/>
    <col min="12024" max="12024" width="2.44140625" style="462" bestFit="1" customWidth="1"/>
    <col min="12025" max="12025" width="4" style="462" customWidth="1"/>
    <col min="12026" max="12026" width="2.44140625" style="462" bestFit="1" customWidth="1"/>
    <col min="12027" max="12028" width="0" style="462" hidden="1" customWidth="1"/>
    <col min="12029" max="12029" width="4" style="462" customWidth="1"/>
    <col min="12030" max="12030" width="2.44140625" style="462" bestFit="1" customWidth="1"/>
    <col min="12031" max="12032" width="0" style="462" hidden="1" customWidth="1"/>
    <col min="12033" max="12033" width="4" style="462" customWidth="1"/>
    <col min="12034" max="12034" width="2.44140625" style="462" bestFit="1" customWidth="1"/>
    <col min="12035" max="12035" width="4" style="462" customWidth="1"/>
    <col min="12036" max="12036" width="2.44140625" style="462" bestFit="1" customWidth="1"/>
    <col min="12037" max="12038" width="0" style="462" hidden="1" customWidth="1"/>
    <col min="12039" max="12039" width="4" style="462" customWidth="1"/>
    <col min="12040" max="12040" width="2.44140625" style="462" bestFit="1" customWidth="1"/>
    <col min="12041" max="12041" width="4" style="462" customWidth="1"/>
    <col min="12042" max="12042" width="2.44140625" style="462" bestFit="1" customWidth="1"/>
    <col min="12043" max="12043" width="4" style="462" customWidth="1"/>
    <col min="12044" max="12044" width="2.44140625" style="462" bestFit="1" customWidth="1"/>
    <col min="12045" max="12045" width="4" style="462" customWidth="1"/>
    <col min="12046" max="12046" width="2.44140625" style="462" bestFit="1" customWidth="1"/>
    <col min="12047" max="12048" width="0" style="462" hidden="1" customWidth="1"/>
    <col min="12049" max="12049" width="4" style="462" customWidth="1"/>
    <col min="12050" max="12050" width="2.44140625" style="462" bestFit="1" customWidth="1"/>
    <col min="12051" max="12051" width="4" style="462" customWidth="1"/>
    <col min="12052" max="12052" width="2.44140625" style="462" bestFit="1" customWidth="1"/>
    <col min="12053" max="12053" width="4" style="462" customWidth="1"/>
    <col min="12054" max="12054" width="2.44140625" style="462" bestFit="1" customWidth="1"/>
    <col min="12055" max="12055" width="4" style="462" customWidth="1"/>
    <col min="12056" max="12056" width="2.44140625" style="462" bestFit="1" customWidth="1"/>
    <col min="12057" max="12058" width="0" style="462" hidden="1" customWidth="1"/>
    <col min="12059" max="12059" width="4" style="462" customWidth="1"/>
    <col min="12060" max="12060" width="2.44140625" style="462" bestFit="1" customWidth="1"/>
    <col min="12061" max="12062" width="0" style="462" hidden="1" customWidth="1"/>
    <col min="12063" max="12063" width="4" style="462" customWidth="1"/>
    <col min="12064" max="12064" width="2.44140625" style="462" bestFit="1" customWidth="1"/>
    <col min="12065" max="12065" width="4" style="462" customWidth="1"/>
    <col min="12066" max="12066" width="2.44140625" style="462" bestFit="1" customWidth="1"/>
    <col min="12067" max="12074" width="0" style="462" hidden="1" customWidth="1"/>
    <col min="12075" max="12075" width="4" style="462" customWidth="1"/>
    <col min="12076" max="12076" width="3" style="462" customWidth="1"/>
    <col min="12077" max="12077" width="4.5546875" style="462" customWidth="1"/>
    <col min="12078" max="12270" width="8.5546875" style="462"/>
    <col min="12271" max="12271" width="5.44140625" style="462" customWidth="1"/>
    <col min="12272" max="12272" width="9.5546875" style="462" customWidth="1"/>
    <col min="12273" max="12273" width="11.5546875" style="462" customWidth="1"/>
    <col min="12274" max="12274" width="10.5546875" style="462" customWidth="1"/>
    <col min="12275" max="12275" width="4" style="462" customWidth="1"/>
    <col min="12276" max="12276" width="2.44140625" style="462" bestFit="1" customWidth="1"/>
    <col min="12277" max="12277" width="4" style="462" customWidth="1"/>
    <col min="12278" max="12278" width="2.44140625" style="462" bestFit="1" customWidth="1"/>
    <col min="12279" max="12279" width="4" style="462" customWidth="1"/>
    <col min="12280" max="12280" width="2.44140625" style="462" bestFit="1" customWidth="1"/>
    <col min="12281" max="12281" width="4" style="462" customWidth="1"/>
    <col min="12282" max="12282" width="2.44140625" style="462" bestFit="1" customWidth="1"/>
    <col min="12283" max="12284" width="0" style="462" hidden="1" customWidth="1"/>
    <col min="12285" max="12285" width="4" style="462" customWidth="1"/>
    <col min="12286" max="12286" width="2.44140625" style="462" bestFit="1" customWidth="1"/>
    <col min="12287" max="12288" width="0" style="462" hidden="1" customWidth="1"/>
    <col min="12289" max="12289" width="4" style="462" customWidth="1"/>
    <col min="12290" max="12290" width="2.44140625" style="462" bestFit="1" customWidth="1"/>
    <col min="12291" max="12291" width="4" style="462" customWidth="1"/>
    <col min="12292" max="12292" width="2.44140625" style="462" bestFit="1" customWidth="1"/>
    <col min="12293" max="12294" width="0" style="462" hidden="1" customWidth="1"/>
    <col min="12295" max="12295" width="4" style="462" customWidth="1"/>
    <col min="12296" max="12296" width="2.44140625" style="462" bestFit="1" customWidth="1"/>
    <col min="12297" max="12297" width="4" style="462" customWidth="1"/>
    <col min="12298" max="12298" width="2.44140625" style="462" bestFit="1" customWidth="1"/>
    <col min="12299" max="12299" width="4" style="462" customWidth="1"/>
    <col min="12300" max="12300" width="2.44140625" style="462" bestFit="1" customWidth="1"/>
    <col min="12301" max="12301" width="4" style="462" customWidth="1"/>
    <col min="12302" max="12302" width="2.44140625" style="462" bestFit="1" customWidth="1"/>
    <col min="12303" max="12304" width="0" style="462" hidden="1" customWidth="1"/>
    <col min="12305" max="12305" width="4" style="462" customWidth="1"/>
    <col min="12306" max="12306" width="2.44140625" style="462" bestFit="1" customWidth="1"/>
    <col min="12307" max="12307" width="4" style="462" customWidth="1"/>
    <col min="12308" max="12308" width="2.44140625" style="462" bestFit="1" customWidth="1"/>
    <col min="12309" max="12309" width="4" style="462" customWidth="1"/>
    <col min="12310" max="12310" width="2.44140625" style="462" bestFit="1" customWidth="1"/>
    <col min="12311" max="12311" width="4" style="462" customWidth="1"/>
    <col min="12312" max="12312" width="2.44140625" style="462" bestFit="1" customWidth="1"/>
    <col min="12313" max="12314" width="0" style="462" hidden="1" customWidth="1"/>
    <col min="12315" max="12315" width="4" style="462" customWidth="1"/>
    <col min="12316" max="12316" width="2.44140625" style="462" bestFit="1" customWidth="1"/>
    <col min="12317" max="12318" width="0" style="462" hidden="1" customWidth="1"/>
    <col min="12319" max="12319" width="4" style="462" customWidth="1"/>
    <col min="12320" max="12320" width="2.44140625" style="462" bestFit="1" customWidth="1"/>
    <col min="12321" max="12321" width="4" style="462" customWidth="1"/>
    <col min="12322" max="12322" width="2.44140625" style="462" bestFit="1" customWidth="1"/>
    <col min="12323" max="12330" width="0" style="462" hidden="1" customWidth="1"/>
    <col min="12331" max="12331" width="4" style="462" customWidth="1"/>
    <col min="12332" max="12332" width="3" style="462" customWidth="1"/>
    <col min="12333" max="12333" width="4.5546875" style="462" customWidth="1"/>
    <col min="12334" max="12526" width="8.5546875" style="462"/>
    <col min="12527" max="12527" width="5.44140625" style="462" customWidth="1"/>
    <col min="12528" max="12528" width="9.5546875" style="462" customWidth="1"/>
    <col min="12529" max="12529" width="11.5546875" style="462" customWidth="1"/>
    <col min="12530" max="12530" width="10.5546875" style="462" customWidth="1"/>
    <col min="12531" max="12531" width="4" style="462" customWidth="1"/>
    <col min="12532" max="12532" width="2.44140625" style="462" bestFit="1" customWidth="1"/>
    <col min="12533" max="12533" width="4" style="462" customWidth="1"/>
    <col min="12534" max="12534" width="2.44140625" style="462" bestFit="1" customWidth="1"/>
    <col min="12535" max="12535" width="4" style="462" customWidth="1"/>
    <col min="12536" max="12536" width="2.44140625" style="462" bestFit="1" customWidth="1"/>
    <col min="12537" max="12537" width="4" style="462" customWidth="1"/>
    <col min="12538" max="12538" width="2.44140625" style="462" bestFit="1" customWidth="1"/>
    <col min="12539" max="12540" width="0" style="462" hidden="1" customWidth="1"/>
    <col min="12541" max="12541" width="4" style="462" customWidth="1"/>
    <col min="12542" max="12542" width="2.44140625" style="462" bestFit="1" customWidth="1"/>
    <col min="12543" max="12544" width="0" style="462" hidden="1" customWidth="1"/>
    <col min="12545" max="12545" width="4" style="462" customWidth="1"/>
    <col min="12546" max="12546" width="2.44140625" style="462" bestFit="1" customWidth="1"/>
    <col min="12547" max="12547" width="4" style="462" customWidth="1"/>
    <col min="12548" max="12548" width="2.44140625" style="462" bestFit="1" customWidth="1"/>
    <col min="12549" max="12550" width="0" style="462" hidden="1" customWidth="1"/>
    <col min="12551" max="12551" width="4" style="462" customWidth="1"/>
    <col min="12552" max="12552" width="2.44140625" style="462" bestFit="1" customWidth="1"/>
    <col min="12553" max="12553" width="4" style="462" customWidth="1"/>
    <col min="12554" max="12554" width="2.44140625" style="462" bestFit="1" customWidth="1"/>
    <col min="12555" max="12555" width="4" style="462" customWidth="1"/>
    <col min="12556" max="12556" width="2.44140625" style="462" bestFit="1" customWidth="1"/>
    <col min="12557" max="12557" width="4" style="462" customWidth="1"/>
    <col min="12558" max="12558" width="2.44140625" style="462" bestFit="1" customWidth="1"/>
    <col min="12559" max="12560" width="0" style="462" hidden="1" customWidth="1"/>
    <col min="12561" max="12561" width="4" style="462" customWidth="1"/>
    <col min="12562" max="12562" width="2.44140625" style="462" bestFit="1" customWidth="1"/>
    <col min="12563" max="12563" width="4" style="462" customWidth="1"/>
    <col min="12564" max="12564" width="2.44140625" style="462" bestFit="1" customWidth="1"/>
    <col min="12565" max="12565" width="4" style="462" customWidth="1"/>
    <col min="12566" max="12566" width="2.44140625" style="462" bestFit="1" customWidth="1"/>
    <col min="12567" max="12567" width="4" style="462" customWidth="1"/>
    <col min="12568" max="12568" width="2.44140625" style="462" bestFit="1" customWidth="1"/>
    <col min="12569" max="12570" width="0" style="462" hidden="1" customWidth="1"/>
    <col min="12571" max="12571" width="4" style="462" customWidth="1"/>
    <col min="12572" max="12572" width="2.44140625" style="462" bestFit="1" customWidth="1"/>
    <col min="12573" max="12574" width="0" style="462" hidden="1" customWidth="1"/>
    <col min="12575" max="12575" width="4" style="462" customWidth="1"/>
    <col min="12576" max="12576" width="2.44140625" style="462" bestFit="1" customWidth="1"/>
    <col min="12577" max="12577" width="4" style="462" customWidth="1"/>
    <col min="12578" max="12578" width="2.44140625" style="462" bestFit="1" customWidth="1"/>
    <col min="12579" max="12586" width="0" style="462" hidden="1" customWidth="1"/>
    <col min="12587" max="12587" width="4" style="462" customWidth="1"/>
    <col min="12588" max="12588" width="3" style="462" customWidth="1"/>
    <col min="12589" max="12589" width="4.5546875" style="462" customWidth="1"/>
    <col min="12590" max="12782" width="8.5546875" style="462"/>
    <col min="12783" max="12783" width="5.44140625" style="462" customWidth="1"/>
    <col min="12784" max="12784" width="9.5546875" style="462" customWidth="1"/>
    <col min="12785" max="12785" width="11.5546875" style="462" customWidth="1"/>
    <col min="12786" max="12786" width="10.5546875" style="462" customWidth="1"/>
    <col min="12787" max="12787" width="4" style="462" customWidth="1"/>
    <col min="12788" max="12788" width="2.44140625" style="462" bestFit="1" customWidth="1"/>
    <col min="12789" max="12789" width="4" style="462" customWidth="1"/>
    <col min="12790" max="12790" width="2.44140625" style="462" bestFit="1" customWidth="1"/>
    <col min="12791" max="12791" width="4" style="462" customWidth="1"/>
    <col min="12792" max="12792" width="2.44140625" style="462" bestFit="1" customWidth="1"/>
    <col min="12793" max="12793" width="4" style="462" customWidth="1"/>
    <col min="12794" max="12794" width="2.44140625" style="462" bestFit="1" customWidth="1"/>
    <col min="12795" max="12796" width="0" style="462" hidden="1" customWidth="1"/>
    <col min="12797" max="12797" width="4" style="462" customWidth="1"/>
    <col min="12798" max="12798" width="2.44140625" style="462" bestFit="1" customWidth="1"/>
    <col min="12799" max="12800" width="0" style="462" hidden="1" customWidth="1"/>
    <col min="12801" max="12801" width="4" style="462" customWidth="1"/>
    <col min="12802" max="12802" width="2.44140625" style="462" bestFit="1" customWidth="1"/>
    <col min="12803" max="12803" width="4" style="462" customWidth="1"/>
    <col min="12804" max="12804" width="2.44140625" style="462" bestFit="1" customWidth="1"/>
    <col min="12805" max="12806" width="0" style="462" hidden="1" customWidth="1"/>
    <col min="12807" max="12807" width="4" style="462" customWidth="1"/>
    <col min="12808" max="12808" width="2.44140625" style="462" bestFit="1" customWidth="1"/>
    <col min="12809" max="12809" width="4" style="462" customWidth="1"/>
    <col min="12810" max="12810" width="2.44140625" style="462" bestFit="1" customWidth="1"/>
    <col min="12811" max="12811" width="4" style="462" customWidth="1"/>
    <col min="12812" max="12812" width="2.44140625" style="462" bestFit="1" customWidth="1"/>
    <col min="12813" max="12813" width="4" style="462" customWidth="1"/>
    <col min="12814" max="12814" width="2.44140625" style="462" bestFit="1" customWidth="1"/>
    <col min="12815" max="12816" width="0" style="462" hidden="1" customWidth="1"/>
    <col min="12817" max="12817" width="4" style="462" customWidth="1"/>
    <col min="12818" max="12818" width="2.44140625" style="462" bestFit="1" customWidth="1"/>
    <col min="12819" max="12819" width="4" style="462" customWidth="1"/>
    <col min="12820" max="12820" width="2.44140625" style="462" bestFit="1" customWidth="1"/>
    <col min="12821" max="12821" width="4" style="462" customWidth="1"/>
    <col min="12822" max="12822" width="2.44140625" style="462" bestFit="1" customWidth="1"/>
    <col min="12823" max="12823" width="4" style="462" customWidth="1"/>
    <col min="12824" max="12824" width="2.44140625" style="462" bestFit="1" customWidth="1"/>
    <col min="12825" max="12826" width="0" style="462" hidden="1" customWidth="1"/>
    <col min="12827" max="12827" width="4" style="462" customWidth="1"/>
    <col min="12828" max="12828" width="2.44140625" style="462" bestFit="1" customWidth="1"/>
    <col min="12829" max="12830" width="0" style="462" hidden="1" customWidth="1"/>
    <col min="12831" max="12831" width="4" style="462" customWidth="1"/>
    <col min="12832" max="12832" width="2.44140625" style="462" bestFit="1" customWidth="1"/>
    <col min="12833" max="12833" width="4" style="462" customWidth="1"/>
    <col min="12834" max="12834" width="2.44140625" style="462" bestFit="1" customWidth="1"/>
    <col min="12835" max="12842" width="0" style="462" hidden="1" customWidth="1"/>
    <col min="12843" max="12843" width="4" style="462" customWidth="1"/>
    <col min="12844" max="12844" width="3" style="462" customWidth="1"/>
    <col min="12845" max="12845" width="4.5546875" style="462" customWidth="1"/>
    <col min="12846" max="13038" width="8.5546875" style="462"/>
    <col min="13039" max="13039" width="5.44140625" style="462" customWidth="1"/>
    <col min="13040" max="13040" width="9.5546875" style="462" customWidth="1"/>
    <col min="13041" max="13041" width="11.5546875" style="462" customWidth="1"/>
    <col min="13042" max="13042" width="10.5546875" style="462" customWidth="1"/>
    <col min="13043" max="13043" width="4" style="462" customWidth="1"/>
    <col min="13044" max="13044" width="2.44140625" style="462" bestFit="1" customWidth="1"/>
    <col min="13045" max="13045" width="4" style="462" customWidth="1"/>
    <col min="13046" max="13046" width="2.44140625" style="462" bestFit="1" customWidth="1"/>
    <col min="13047" max="13047" width="4" style="462" customWidth="1"/>
    <col min="13048" max="13048" width="2.44140625" style="462" bestFit="1" customWidth="1"/>
    <col min="13049" max="13049" width="4" style="462" customWidth="1"/>
    <col min="13050" max="13050" width="2.44140625" style="462" bestFit="1" customWidth="1"/>
    <col min="13051" max="13052" width="0" style="462" hidden="1" customWidth="1"/>
    <col min="13053" max="13053" width="4" style="462" customWidth="1"/>
    <col min="13054" max="13054" width="2.44140625" style="462" bestFit="1" customWidth="1"/>
    <col min="13055" max="13056" width="0" style="462" hidden="1" customWidth="1"/>
    <col min="13057" max="13057" width="4" style="462" customWidth="1"/>
    <col min="13058" max="13058" width="2.44140625" style="462" bestFit="1" customWidth="1"/>
    <col min="13059" max="13059" width="4" style="462" customWidth="1"/>
    <col min="13060" max="13060" width="2.44140625" style="462" bestFit="1" customWidth="1"/>
    <col min="13061" max="13062" width="0" style="462" hidden="1" customWidth="1"/>
    <col min="13063" max="13063" width="4" style="462" customWidth="1"/>
    <col min="13064" max="13064" width="2.44140625" style="462" bestFit="1" customWidth="1"/>
    <col min="13065" max="13065" width="4" style="462" customWidth="1"/>
    <col min="13066" max="13066" width="2.44140625" style="462" bestFit="1" customWidth="1"/>
    <col min="13067" max="13067" width="4" style="462" customWidth="1"/>
    <col min="13068" max="13068" width="2.44140625" style="462" bestFit="1" customWidth="1"/>
    <col min="13069" max="13069" width="4" style="462" customWidth="1"/>
    <col min="13070" max="13070" width="2.44140625" style="462" bestFit="1" customWidth="1"/>
    <col min="13071" max="13072" width="0" style="462" hidden="1" customWidth="1"/>
    <col min="13073" max="13073" width="4" style="462" customWidth="1"/>
    <col min="13074" max="13074" width="2.44140625" style="462" bestFit="1" customWidth="1"/>
    <col min="13075" max="13075" width="4" style="462" customWidth="1"/>
    <col min="13076" max="13076" width="2.44140625" style="462" bestFit="1" customWidth="1"/>
    <col min="13077" max="13077" width="4" style="462" customWidth="1"/>
    <col min="13078" max="13078" width="2.44140625" style="462" bestFit="1" customWidth="1"/>
    <col min="13079" max="13079" width="4" style="462" customWidth="1"/>
    <col min="13080" max="13080" width="2.44140625" style="462" bestFit="1" customWidth="1"/>
    <col min="13081" max="13082" width="0" style="462" hidden="1" customWidth="1"/>
    <col min="13083" max="13083" width="4" style="462" customWidth="1"/>
    <col min="13084" max="13084" width="2.44140625" style="462" bestFit="1" customWidth="1"/>
    <col min="13085" max="13086" width="0" style="462" hidden="1" customWidth="1"/>
    <col min="13087" max="13087" width="4" style="462" customWidth="1"/>
    <col min="13088" max="13088" width="2.44140625" style="462" bestFit="1" customWidth="1"/>
    <col min="13089" max="13089" width="4" style="462" customWidth="1"/>
    <col min="13090" max="13090" width="2.44140625" style="462" bestFit="1" customWidth="1"/>
    <col min="13091" max="13098" width="0" style="462" hidden="1" customWidth="1"/>
    <col min="13099" max="13099" width="4" style="462" customWidth="1"/>
    <col min="13100" max="13100" width="3" style="462" customWidth="1"/>
    <col min="13101" max="13101" width="4.5546875" style="462" customWidth="1"/>
    <col min="13102" max="13294" width="8.5546875" style="462"/>
    <col min="13295" max="13295" width="5.44140625" style="462" customWidth="1"/>
    <col min="13296" max="13296" width="9.5546875" style="462" customWidth="1"/>
    <col min="13297" max="13297" width="11.5546875" style="462" customWidth="1"/>
    <col min="13298" max="13298" width="10.5546875" style="462" customWidth="1"/>
    <col min="13299" max="13299" width="4" style="462" customWidth="1"/>
    <col min="13300" max="13300" width="2.44140625" style="462" bestFit="1" customWidth="1"/>
    <col min="13301" max="13301" width="4" style="462" customWidth="1"/>
    <col min="13302" max="13302" width="2.44140625" style="462" bestFit="1" customWidth="1"/>
    <col min="13303" max="13303" width="4" style="462" customWidth="1"/>
    <col min="13304" max="13304" width="2.44140625" style="462" bestFit="1" customWidth="1"/>
    <col min="13305" max="13305" width="4" style="462" customWidth="1"/>
    <col min="13306" max="13306" width="2.44140625" style="462" bestFit="1" customWidth="1"/>
    <col min="13307" max="13308" width="0" style="462" hidden="1" customWidth="1"/>
    <col min="13309" max="13309" width="4" style="462" customWidth="1"/>
    <col min="13310" max="13310" width="2.44140625" style="462" bestFit="1" customWidth="1"/>
    <col min="13311" max="13312" width="0" style="462" hidden="1" customWidth="1"/>
    <col min="13313" max="13313" width="4" style="462" customWidth="1"/>
    <col min="13314" max="13314" width="2.44140625" style="462" bestFit="1" customWidth="1"/>
    <col min="13315" max="13315" width="4" style="462" customWidth="1"/>
    <col min="13316" max="13316" width="2.44140625" style="462" bestFit="1" customWidth="1"/>
    <col min="13317" max="13318" width="0" style="462" hidden="1" customWidth="1"/>
    <col min="13319" max="13319" width="4" style="462" customWidth="1"/>
    <col min="13320" max="13320" width="2.44140625" style="462" bestFit="1" customWidth="1"/>
    <col min="13321" max="13321" width="4" style="462" customWidth="1"/>
    <col min="13322" max="13322" width="2.44140625" style="462" bestFit="1" customWidth="1"/>
    <col min="13323" max="13323" width="4" style="462" customWidth="1"/>
    <col min="13324" max="13324" width="2.44140625" style="462" bestFit="1" customWidth="1"/>
    <col min="13325" max="13325" width="4" style="462" customWidth="1"/>
    <col min="13326" max="13326" width="2.44140625" style="462" bestFit="1" customWidth="1"/>
    <col min="13327" max="13328" width="0" style="462" hidden="1" customWidth="1"/>
    <col min="13329" max="13329" width="4" style="462" customWidth="1"/>
    <col min="13330" max="13330" width="2.44140625" style="462" bestFit="1" customWidth="1"/>
    <col min="13331" max="13331" width="4" style="462" customWidth="1"/>
    <col min="13332" max="13332" width="2.44140625" style="462" bestFit="1" customWidth="1"/>
    <col min="13333" max="13333" width="4" style="462" customWidth="1"/>
    <col min="13334" max="13334" width="2.44140625" style="462" bestFit="1" customWidth="1"/>
    <col min="13335" max="13335" width="4" style="462" customWidth="1"/>
    <col min="13336" max="13336" width="2.44140625" style="462" bestFit="1" customWidth="1"/>
    <col min="13337" max="13338" width="0" style="462" hidden="1" customWidth="1"/>
    <col min="13339" max="13339" width="4" style="462" customWidth="1"/>
    <col min="13340" max="13340" width="2.44140625" style="462" bestFit="1" customWidth="1"/>
    <col min="13341" max="13342" width="0" style="462" hidden="1" customWidth="1"/>
    <col min="13343" max="13343" width="4" style="462" customWidth="1"/>
    <col min="13344" max="13344" width="2.44140625" style="462" bestFit="1" customWidth="1"/>
    <col min="13345" max="13345" width="4" style="462" customWidth="1"/>
    <col min="13346" max="13346" width="2.44140625" style="462" bestFit="1" customWidth="1"/>
    <col min="13347" max="13354" width="0" style="462" hidden="1" customWidth="1"/>
    <col min="13355" max="13355" width="4" style="462" customWidth="1"/>
    <col min="13356" max="13356" width="3" style="462" customWidth="1"/>
    <col min="13357" max="13357" width="4.5546875" style="462" customWidth="1"/>
    <col min="13358" max="13550" width="8.5546875" style="462"/>
    <col min="13551" max="13551" width="5.44140625" style="462" customWidth="1"/>
    <col min="13552" max="13552" width="9.5546875" style="462" customWidth="1"/>
    <col min="13553" max="13553" width="11.5546875" style="462" customWidth="1"/>
    <col min="13554" max="13554" width="10.5546875" style="462" customWidth="1"/>
    <col min="13555" max="13555" width="4" style="462" customWidth="1"/>
    <col min="13556" max="13556" width="2.44140625" style="462" bestFit="1" customWidth="1"/>
    <col min="13557" max="13557" width="4" style="462" customWidth="1"/>
    <col min="13558" max="13558" width="2.44140625" style="462" bestFit="1" customWidth="1"/>
    <col min="13559" max="13559" width="4" style="462" customWidth="1"/>
    <col min="13560" max="13560" width="2.44140625" style="462" bestFit="1" customWidth="1"/>
    <col min="13561" max="13561" width="4" style="462" customWidth="1"/>
    <col min="13562" max="13562" width="2.44140625" style="462" bestFit="1" customWidth="1"/>
    <col min="13563" max="13564" width="0" style="462" hidden="1" customWidth="1"/>
    <col min="13565" max="13565" width="4" style="462" customWidth="1"/>
    <col min="13566" max="13566" width="2.44140625" style="462" bestFit="1" customWidth="1"/>
    <col min="13567" max="13568" width="0" style="462" hidden="1" customWidth="1"/>
    <col min="13569" max="13569" width="4" style="462" customWidth="1"/>
    <col min="13570" max="13570" width="2.44140625" style="462" bestFit="1" customWidth="1"/>
    <col min="13571" max="13571" width="4" style="462" customWidth="1"/>
    <col min="13572" max="13572" width="2.44140625" style="462" bestFit="1" customWidth="1"/>
    <col min="13573" max="13574" width="0" style="462" hidden="1" customWidth="1"/>
    <col min="13575" max="13575" width="4" style="462" customWidth="1"/>
    <col min="13576" max="13576" width="2.44140625" style="462" bestFit="1" customWidth="1"/>
    <col min="13577" max="13577" width="4" style="462" customWidth="1"/>
    <col min="13578" max="13578" width="2.44140625" style="462" bestFit="1" customWidth="1"/>
    <col min="13579" max="13579" width="4" style="462" customWidth="1"/>
    <col min="13580" max="13580" width="2.44140625" style="462" bestFit="1" customWidth="1"/>
    <col min="13581" max="13581" width="4" style="462" customWidth="1"/>
    <col min="13582" max="13582" width="2.44140625" style="462" bestFit="1" customWidth="1"/>
    <col min="13583" max="13584" width="0" style="462" hidden="1" customWidth="1"/>
    <col min="13585" max="13585" width="4" style="462" customWidth="1"/>
    <col min="13586" max="13586" width="2.44140625" style="462" bestFit="1" customWidth="1"/>
    <col min="13587" max="13587" width="4" style="462" customWidth="1"/>
    <col min="13588" max="13588" width="2.44140625" style="462" bestFit="1" customWidth="1"/>
    <col min="13589" max="13589" width="4" style="462" customWidth="1"/>
    <col min="13590" max="13590" width="2.44140625" style="462" bestFit="1" customWidth="1"/>
    <col min="13591" max="13591" width="4" style="462" customWidth="1"/>
    <col min="13592" max="13592" width="2.44140625" style="462" bestFit="1" customWidth="1"/>
    <col min="13593" max="13594" width="0" style="462" hidden="1" customWidth="1"/>
    <col min="13595" max="13595" width="4" style="462" customWidth="1"/>
    <col min="13596" max="13596" width="2.44140625" style="462" bestFit="1" customWidth="1"/>
    <col min="13597" max="13598" width="0" style="462" hidden="1" customWidth="1"/>
    <col min="13599" max="13599" width="4" style="462" customWidth="1"/>
    <col min="13600" max="13600" width="2.44140625" style="462" bestFit="1" customWidth="1"/>
    <col min="13601" max="13601" width="4" style="462" customWidth="1"/>
    <col min="13602" max="13602" width="2.44140625" style="462" bestFit="1" customWidth="1"/>
    <col min="13603" max="13610" width="0" style="462" hidden="1" customWidth="1"/>
    <col min="13611" max="13611" width="4" style="462" customWidth="1"/>
    <col min="13612" max="13612" width="3" style="462" customWidth="1"/>
    <col min="13613" max="13613" width="4.5546875" style="462" customWidth="1"/>
    <col min="13614" max="13806" width="8.5546875" style="462"/>
    <col min="13807" max="13807" width="5.44140625" style="462" customWidth="1"/>
    <col min="13808" max="13808" width="9.5546875" style="462" customWidth="1"/>
    <col min="13809" max="13809" width="11.5546875" style="462" customWidth="1"/>
    <col min="13810" max="13810" width="10.5546875" style="462" customWidth="1"/>
    <col min="13811" max="13811" width="4" style="462" customWidth="1"/>
    <col min="13812" max="13812" width="2.44140625" style="462" bestFit="1" customWidth="1"/>
    <col min="13813" max="13813" width="4" style="462" customWidth="1"/>
    <col min="13814" max="13814" width="2.44140625" style="462" bestFit="1" customWidth="1"/>
    <col min="13815" max="13815" width="4" style="462" customWidth="1"/>
    <col min="13816" max="13816" width="2.44140625" style="462" bestFit="1" customWidth="1"/>
    <col min="13817" max="13817" width="4" style="462" customWidth="1"/>
    <col min="13818" max="13818" width="2.44140625" style="462" bestFit="1" customWidth="1"/>
    <col min="13819" max="13820" width="0" style="462" hidden="1" customWidth="1"/>
    <col min="13821" max="13821" width="4" style="462" customWidth="1"/>
    <col min="13822" max="13822" width="2.44140625" style="462" bestFit="1" customWidth="1"/>
    <col min="13823" max="13824" width="0" style="462" hidden="1" customWidth="1"/>
    <col min="13825" max="13825" width="4" style="462" customWidth="1"/>
    <col min="13826" max="13826" width="2.44140625" style="462" bestFit="1" customWidth="1"/>
    <col min="13827" max="13827" width="4" style="462" customWidth="1"/>
    <col min="13828" max="13828" width="2.44140625" style="462" bestFit="1" customWidth="1"/>
    <col min="13829" max="13830" width="0" style="462" hidden="1" customWidth="1"/>
    <col min="13831" max="13831" width="4" style="462" customWidth="1"/>
    <col min="13832" max="13832" width="2.44140625" style="462" bestFit="1" customWidth="1"/>
    <col min="13833" max="13833" width="4" style="462" customWidth="1"/>
    <col min="13834" max="13834" width="2.44140625" style="462" bestFit="1" customWidth="1"/>
    <col min="13835" max="13835" width="4" style="462" customWidth="1"/>
    <col min="13836" max="13836" width="2.44140625" style="462" bestFit="1" customWidth="1"/>
    <col min="13837" max="13837" width="4" style="462" customWidth="1"/>
    <col min="13838" max="13838" width="2.44140625" style="462" bestFit="1" customWidth="1"/>
    <col min="13839" max="13840" width="0" style="462" hidden="1" customWidth="1"/>
    <col min="13841" max="13841" width="4" style="462" customWidth="1"/>
    <col min="13842" max="13842" width="2.44140625" style="462" bestFit="1" customWidth="1"/>
    <col min="13843" max="13843" width="4" style="462" customWidth="1"/>
    <col min="13844" max="13844" width="2.44140625" style="462" bestFit="1" customWidth="1"/>
    <col min="13845" max="13845" width="4" style="462" customWidth="1"/>
    <col min="13846" max="13846" width="2.44140625" style="462" bestFit="1" customWidth="1"/>
    <col min="13847" max="13847" width="4" style="462" customWidth="1"/>
    <col min="13848" max="13848" width="2.44140625" style="462" bestFit="1" customWidth="1"/>
    <col min="13849" max="13850" width="0" style="462" hidden="1" customWidth="1"/>
    <col min="13851" max="13851" width="4" style="462" customWidth="1"/>
    <col min="13852" max="13852" width="2.44140625" style="462" bestFit="1" customWidth="1"/>
    <col min="13853" max="13854" width="0" style="462" hidden="1" customWidth="1"/>
    <col min="13855" max="13855" width="4" style="462" customWidth="1"/>
    <col min="13856" max="13856" width="2.44140625" style="462" bestFit="1" customWidth="1"/>
    <col min="13857" max="13857" width="4" style="462" customWidth="1"/>
    <col min="13858" max="13858" width="2.44140625" style="462" bestFit="1" customWidth="1"/>
    <col min="13859" max="13866" width="0" style="462" hidden="1" customWidth="1"/>
    <col min="13867" max="13867" width="4" style="462" customWidth="1"/>
    <col min="13868" max="13868" width="3" style="462" customWidth="1"/>
    <col min="13869" max="13869" width="4.5546875" style="462" customWidth="1"/>
    <col min="13870" max="14062" width="8.5546875" style="462"/>
    <col min="14063" max="14063" width="5.44140625" style="462" customWidth="1"/>
    <col min="14064" max="14064" width="9.5546875" style="462" customWidth="1"/>
    <col min="14065" max="14065" width="11.5546875" style="462" customWidth="1"/>
    <col min="14066" max="14066" width="10.5546875" style="462" customWidth="1"/>
    <col min="14067" max="14067" width="4" style="462" customWidth="1"/>
    <col min="14068" max="14068" width="2.44140625" style="462" bestFit="1" customWidth="1"/>
    <col min="14069" max="14069" width="4" style="462" customWidth="1"/>
    <col min="14070" max="14070" width="2.44140625" style="462" bestFit="1" customWidth="1"/>
    <col min="14071" max="14071" width="4" style="462" customWidth="1"/>
    <col min="14072" max="14072" width="2.44140625" style="462" bestFit="1" customWidth="1"/>
    <col min="14073" max="14073" width="4" style="462" customWidth="1"/>
    <col min="14074" max="14074" width="2.44140625" style="462" bestFit="1" customWidth="1"/>
    <col min="14075" max="14076" width="0" style="462" hidden="1" customWidth="1"/>
    <col min="14077" max="14077" width="4" style="462" customWidth="1"/>
    <col min="14078" max="14078" width="2.44140625" style="462" bestFit="1" customWidth="1"/>
    <col min="14079" max="14080" width="0" style="462" hidden="1" customWidth="1"/>
    <col min="14081" max="14081" width="4" style="462" customWidth="1"/>
    <col min="14082" max="14082" width="2.44140625" style="462" bestFit="1" customWidth="1"/>
    <col min="14083" max="14083" width="4" style="462" customWidth="1"/>
    <col min="14084" max="14084" width="2.44140625" style="462" bestFit="1" customWidth="1"/>
    <col min="14085" max="14086" width="0" style="462" hidden="1" customWidth="1"/>
    <col min="14087" max="14087" width="4" style="462" customWidth="1"/>
    <col min="14088" max="14088" width="2.44140625" style="462" bestFit="1" customWidth="1"/>
    <col min="14089" max="14089" width="4" style="462" customWidth="1"/>
    <col min="14090" max="14090" width="2.44140625" style="462" bestFit="1" customWidth="1"/>
    <col min="14091" max="14091" width="4" style="462" customWidth="1"/>
    <col min="14092" max="14092" width="2.44140625" style="462" bestFit="1" customWidth="1"/>
    <col min="14093" max="14093" width="4" style="462" customWidth="1"/>
    <col min="14094" max="14094" width="2.44140625" style="462" bestFit="1" customWidth="1"/>
    <col min="14095" max="14096" width="0" style="462" hidden="1" customWidth="1"/>
    <col min="14097" max="14097" width="4" style="462" customWidth="1"/>
    <col min="14098" max="14098" width="2.44140625" style="462" bestFit="1" customWidth="1"/>
    <col min="14099" max="14099" width="4" style="462" customWidth="1"/>
    <col min="14100" max="14100" width="2.44140625" style="462" bestFit="1" customWidth="1"/>
    <col min="14101" max="14101" width="4" style="462" customWidth="1"/>
    <col min="14102" max="14102" width="2.44140625" style="462" bestFit="1" customWidth="1"/>
    <col min="14103" max="14103" width="4" style="462" customWidth="1"/>
    <col min="14104" max="14104" width="2.44140625" style="462" bestFit="1" customWidth="1"/>
    <col min="14105" max="14106" width="0" style="462" hidden="1" customWidth="1"/>
    <col min="14107" max="14107" width="4" style="462" customWidth="1"/>
    <col min="14108" max="14108" width="2.44140625" style="462" bestFit="1" customWidth="1"/>
    <col min="14109" max="14110" width="0" style="462" hidden="1" customWidth="1"/>
    <col min="14111" max="14111" width="4" style="462" customWidth="1"/>
    <col min="14112" max="14112" width="2.44140625" style="462" bestFit="1" customWidth="1"/>
    <col min="14113" max="14113" width="4" style="462" customWidth="1"/>
    <col min="14114" max="14114" width="2.44140625" style="462" bestFit="1" customWidth="1"/>
    <col min="14115" max="14122" width="0" style="462" hidden="1" customWidth="1"/>
    <col min="14123" max="14123" width="4" style="462" customWidth="1"/>
    <col min="14124" max="14124" width="3" style="462" customWidth="1"/>
    <col min="14125" max="14125" width="4.5546875" style="462" customWidth="1"/>
    <col min="14126" max="14318" width="8.5546875" style="462"/>
    <col min="14319" max="14319" width="5.44140625" style="462" customWidth="1"/>
    <col min="14320" max="14320" width="9.5546875" style="462" customWidth="1"/>
    <col min="14321" max="14321" width="11.5546875" style="462" customWidth="1"/>
    <col min="14322" max="14322" width="10.5546875" style="462" customWidth="1"/>
    <col min="14323" max="14323" width="4" style="462" customWidth="1"/>
    <col min="14324" max="14324" width="2.44140625" style="462" bestFit="1" customWidth="1"/>
    <col min="14325" max="14325" width="4" style="462" customWidth="1"/>
    <col min="14326" max="14326" width="2.44140625" style="462" bestFit="1" customWidth="1"/>
    <col min="14327" max="14327" width="4" style="462" customWidth="1"/>
    <col min="14328" max="14328" width="2.44140625" style="462" bestFit="1" customWidth="1"/>
    <col min="14329" max="14329" width="4" style="462" customWidth="1"/>
    <col min="14330" max="14330" width="2.44140625" style="462" bestFit="1" customWidth="1"/>
    <col min="14331" max="14332" width="0" style="462" hidden="1" customWidth="1"/>
    <col min="14333" max="14333" width="4" style="462" customWidth="1"/>
    <col min="14334" max="14334" width="2.44140625" style="462" bestFit="1" customWidth="1"/>
    <col min="14335" max="14336" width="0" style="462" hidden="1" customWidth="1"/>
    <col min="14337" max="14337" width="4" style="462" customWidth="1"/>
    <col min="14338" max="14338" width="2.44140625" style="462" bestFit="1" customWidth="1"/>
    <col min="14339" max="14339" width="4" style="462" customWidth="1"/>
    <col min="14340" max="14340" width="2.44140625" style="462" bestFit="1" customWidth="1"/>
    <col min="14341" max="14342" width="0" style="462" hidden="1" customWidth="1"/>
    <col min="14343" max="14343" width="4" style="462" customWidth="1"/>
    <col min="14344" max="14344" width="2.44140625" style="462" bestFit="1" customWidth="1"/>
    <col min="14345" max="14345" width="4" style="462" customWidth="1"/>
    <col min="14346" max="14346" width="2.44140625" style="462" bestFit="1" customWidth="1"/>
    <col min="14347" max="14347" width="4" style="462" customWidth="1"/>
    <col min="14348" max="14348" width="2.44140625" style="462" bestFit="1" customWidth="1"/>
    <col min="14349" max="14349" width="4" style="462" customWidth="1"/>
    <col min="14350" max="14350" width="2.44140625" style="462" bestFit="1" customWidth="1"/>
    <col min="14351" max="14352" width="0" style="462" hidden="1" customWidth="1"/>
    <col min="14353" max="14353" width="4" style="462" customWidth="1"/>
    <col min="14354" max="14354" width="2.44140625" style="462" bestFit="1" customWidth="1"/>
    <col min="14355" max="14355" width="4" style="462" customWidth="1"/>
    <col min="14356" max="14356" width="2.44140625" style="462" bestFit="1" customWidth="1"/>
    <col min="14357" max="14357" width="4" style="462" customWidth="1"/>
    <col min="14358" max="14358" width="2.44140625" style="462" bestFit="1" customWidth="1"/>
    <col min="14359" max="14359" width="4" style="462" customWidth="1"/>
    <col min="14360" max="14360" width="2.44140625" style="462" bestFit="1" customWidth="1"/>
    <col min="14361" max="14362" width="0" style="462" hidden="1" customWidth="1"/>
    <col min="14363" max="14363" width="4" style="462" customWidth="1"/>
    <col min="14364" max="14364" width="2.44140625" style="462" bestFit="1" customWidth="1"/>
    <col min="14365" max="14366" width="0" style="462" hidden="1" customWidth="1"/>
    <col min="14367" max="14367" width="4" style="462" customWidth="1"/>
    <col min="14368" max="14368" width="2.44140625" style="462" bestFit="1" customWidth="1"/>
    <col min="14369" max="14369" width="4" style="462" customWidth="1"/>
    <col min="14370" max="14370" width="2.44140625" style="462" bestFit="1" customWidth="1"/>
    <col min="14371" max="14378" width="0" style="462" hidden="1" customWidth="1"/>
    <col min="14379" max="14379" width="4" style="462" customWidth="1"/>
    <col min="14380" max="14380" width="3" style="462" customWidth="1"/>
    <col min="14381" max="14381" width="4.5546875" style="462" customWidth="1"/>
    <col min="14382" max="14574" width="8.5546875" style="462"/>
    <col min="14575" max="14575" width="5.44140625" style="462" customWidth="1"/>
    <col min="14576" max="14576" width="9.5546875" style="462" customWidth="1"/>
    <col min="14577" max="14577" width="11.5546875" style="462" customWidth="1"/>
    <col min="14578" max="14578" width="10.5546875" style="462" customWidth="1"/>
    <col min="14579" max="14579" width="4" style="462" customWidth="1"/>
    <col min="14580" max="14580" width="2.44140625" style="462" bestFit="1" customWidth="1"/>
    <col min="14581" max="14581" width="4" style="462" customWidth="1"/>
    <col min="14582" max="14582" width="2.44140625" style="462" bestFit="1" customWidth="1"/>
    <col min="14583" max="14583" width="4" style="462" customWidth="1"/>
    <col min="14584" max="14584" width="2.44140625" style="462" bestFit="1" customWidth="1"/>
    <col min="14585" max="14585" width="4" style="462" customWidth="1"/>
    <col min="14586" max="14586" width="2.44140625" style="462" bestFit="1" customWidth="1"/>
    <col min="14587" max="14588" width="0" style="462" hidden="1" customWidth="1"/>
    <col min="14589" max="14589" width="4" style="462" customWidth="1"/>
    <col min="14590" max="14590" width="2.44140625" style="462" bestFit="1" customWidth="1"/>
    <col min="14591" max="14592" width="0" style="462" hidden="1" customWidth="1"/>
    <col min="14593" max="14593" width="4" style="462" customWidth="1"/>
    <col min="14594" max="14594" width="2.44140625" style="462" bestFit="1" customWidth="1"/>
    <col min="14595" max="14595" width="4" style="462" customWidth="1"/>
    <col min="14596" max="14596" width="2.44140625" style="462" bestFit="1" customWidth="1"/>
    <col min="14597" max="14598" width="0" style="462" hidden="1" customWidth="1"/>
    <col min="14599" max="14599" width="4" style="462" customWidth="1"/>
    <col min="14600" max="14600" width="2.44140625" style="462" bestFit="1" customWidth="1"/>
    <col min="14601" max="14601" width="4" style="462" customWidth="1"/>
    <col min="14602" max="14602" width="2.44140625" style="462" bestFit="1" customWidth="1"/>
    <col min="14603" max="14603" width="4" style="462" customWidth="1"/>
    <col min="14604" max="14604" width="2.44140625" style="462" bestFit="1" customWidth="1"/>
    <col min="14605" max="14605" width="4" style="462" customWidth="1"/>
    <col min="14606" max="14606" width="2.44140625" style="462" bestFit="1" customWidth="1"/>
    <col min="14607" max="14608" width="0" style="462" hidden="1" customWidth="1"/>
    <col min="14609" max="14609" width="4" style="462" customWidth="1"/>
    <col min="14610" max="14610" width="2.44140625" style="462" bestFit="1" customWidth="1"/>
    <col min="14611" max="14611" width="4" style="462" customWidth="1"/>
    <col min="14612" max="14612" width="2.44140625" style="462" bestFit="1" customWidth="1"/>
    <col min="14613" max="14613" width="4" style="462" customWidth="1"/>
    <col min="14614" max="14614" width="2.44140625" style="462" bestFit="1" customWidth="1"/>
    <col min="14615" max="14615" width="4" style="462" customWidth="1"/>
    <col min="14616" max="14616" width="2.44140625" style="462" bestFit="1" customWidth="1"/>
    <col min="14617" max="14618" width="0" style="462" hidden="1" customWidth="1"/>
    <col min="14619" max="14619" width="4" style="462" customWidth="1"/>
    <col min="14620" max="14620" width="2.44140625" style="462" bestFit="1" customWidth="1"/>
    <col min="14621" max="14622" width="0" style="462" hidden="1" customWidth="1"/>
    <col min="14623" max="14623" width="4" style="462" customWidth="1"/>
    <col min="14624" max="14624" width="2.44140625" style="462" bestFit="1" customWidth="1"/>
    <col min="14625" max="14625" width="4" style="462" customWidth="1"/>
    <col min="14626" max="14626" width="2.44140625" style="462" bestFit="1" customWidth="1"/>
    <col min="14627" max="14634" width="0" style="462" hidden="1" customWidth="1"/>
    <col min="14635" max="14635" width="4" style="462" customWidth="1"/>
    <col min="14636" max="14636" width="3" style="462" customWidth="1"/>
    <col min="14637" max="14637" width="4.5546875" style="462" customWidth="1"/>
    <col min="14638" max="14830" width="8.5546875" style="462"/>
    <col min="14831" max="14831" width="5.44140625" style="462" customWidth="1"/>
    <col min="14832" max="14832" width="9.5546875" style="462" customWidth="1"/>
    <col min="14833" max="14833" width="11.5546875" style="462" customWidth="1"/>
    <col min="14834" max="14834" width="10.5546875" style="462" customWidth="1"/>
    <col min="14835" max="14835" width="4" style="462" customWidth="1"/>
    <col min="14836" max="14836" width="2.44140625" style="462" bestFit="1" customWidth="1"/>
    <col min="14837" max="14837" width="4" style="462" customWidth="1"/>
    <col min="14838" max="14838" width="2.44140625" style="462" bestFit="1" customWidth="1"/>
    <col min="14839" max="14839" width="4" style="462" customWidth="1"/>
    <col min="14840" max="14840" width="2.44140625" style="462" bestFit="1" customWidth="1"/>
    <col min="14841" max="14841" width="4" style="462" customWidth="1"/>
    <col min="14842" max="14842" width="2.44140625" style="462" bestFit="1" customWidth="1"/>
    <col min="14843" max="14844" width="0" style="462" hidden="1" customWidth="1"/>
    <col min="14845" max="14845" width="4" style="462" customWidth="1"/>
    <col min="14846" max="14846" width="2.44140625" style="462" bestFit="1" customWidth="1"/>
    <col min="14847" max="14848" width="0" style="462" hidden="1" customWidth="1"/>
    <col min="14849" max="14849" width="4" style="462" customWidth="1"/>
    <col min="14850" max="14850" width="2.44140625" style="462" bestFit="1" customWidth="1"/>
    <col min="14851" max="14851" width="4" style="462" customWidth="1"/>
    <col min="14852" max="14852" width="2.44140625" style="462" bestFit="1" customWidth="1"/>
    <col min="14853" max="14854" width="0" style="462" hidden="1" customWidth="1"/>
    <col min="14855" max="14855" width="4" style="462" customWidth="1"/>
    <col min="14856" max="14856" width="2.44140625" style="462" bestFit="1" customWidth="1"/>
    <col min="14857" max="14857" width="4" style="462" customWidth="1"/>
    <col min="14858" max="14858" width="2.44140625" style="462" bestFit="1" customWidth="1"/>
    <col min="14859" max="14859" width="4" style="462" customWidth="1"/>
    <col min="14860" max="14860" width="2.44140625" style="462" bestFit="1" customWidth="1"/>
    <col min="14861" max="14861" width="4" style="462" customWidth="1"/>
    <col min="14862" max="14862" width="2.44140625" style="462" bestFit="1" customWidth="1"/>
    <col min="14863" max="14864" width="0" style="462" hidden="1" customWidth="1"/>
    <col min="14865" max="14865" width="4" style="462" customWidth="1"/>
    <col min="14866" max="14866" width="2.44140625" style="462" bestFit="1" customWidth="1"/>
    <col min="14867" max="14867" width="4" style="462" customWidth="1"/>
    <col min="14868" max="14868" width="2.44140625" style="462" bestFit="1" customWidth="1"/>
    <col min="14869" max="14869" width="4" style="462" customWidth="1"/>
    <col min="14870" max="14870" width="2.44140625" style="462" bestFit="1" customWidth="1"/>
    <col min="14871" max="14871" width="4" style="462" customWidth="1"/>
    <col min="14872" max="14872" width="2.44140625" style="462" bestFit="1" customWidth="1"/>
    <col min="14873" max="14874" width="0" style="462" hidden="1" customWidth="1"/>
    <col min="14875" max="14875" width="4" style="462" customWidth="1"/>
    <col min="14876" max="14876" width="2.44140625" style="462" bestFit="1" customWidth="1"/>
    <col min="14877" max="14878" width="0" style="462" hidden="1" customWidth="1"/>
    <col min="14879" max="14879" width="4" style="462" customWidth="1"/>
    <col min="14880" max="14880" width="2.44140625" style="462" bestFit="1" customWidth="1"/>
    <col min="14881" max="14881" width="4" style="462" customWidth="1"/>
    <col min="14882" max="14882" width="2.44140625" style="462" bestFit="1" customWidth="1"/>
    <col min="14883" max="14890" width="0" style="462" hidden="1" customWidth="1"/>
    <col min="14891" max="14891" width="4" style="462" customWidth="1"/>
    <col min="14892" max="14892" width="3" style="462" customWidth="1"/>
    <col min="14893" max="14893" width="4.5546875" style="462" customWidth="1"/>
    <col min="14894" max="15086" width="8.5546875" style="462"/>
    <col min="15087" max="15087" width="5.44140625" style="462" customWidth="1"/>
    <col min="15088" max="15088" width="9.5546875" style="462" customWidth="1"/>
    <col min="15089" max="15089" width="11.5546875" style="462" customWidth="1"/>
    <col min="15090" max="15090" width="10.5546875" style="462" customWidth="1"/>
    <col min="15091" max="15091" width="4" style="462" customWidth="1"/>
    <col min="15092" max="15092" width="2.44140625" style="462" bestFit="1" customWidth="1"/>
    <col min="15093" max="15093" width="4" style="462" customWidth="1"/>
    <col min="15094" max="15094" width="2.44140625" style="462" bestFit="1" customWidth="1"/>
    <col min="15095" max="15095" width="4" style="462" customWidth="1"/>
    <col min="15096" max="15096" width="2.44140625" style="462" bestFit="1" customWidth="1"/>
    <col min="15097" max="15097" width="4" style="462" customWidth="1"/>
    <col min="15098" max="15098" width="2.44140625" style="462" bestFit="1" customWidth="1"/>
    <col min="15099" max="15100" width="0" style="462" hidden="1" customWidth="1"/>
    <col min="15101" max="15101" width="4" style="462" customWidth="1"/>
    <col min="15102" max="15102" width="2.44140625" style="462" bestFit="1" customWidth="1"/>
    <col min="15103" max="15104" width="0" style="462" hidden="1" customWidth="1"/>
    <col min="15105" max="15105" width="4" style="462" customWidth="1"/>
    <col min="15106" max="15106" width="2.44140625" style="462" bestFit="1" customWidth="1"/>
    <col min="15107" max="15107" width="4" style="462" customWidth="1"/>
    <col min="15108" max="15108" width="2.44140625" style="462" bestFit="1" customWidth="1"/>
    <col min="15109" max="15110" width="0" style="462" hidden="1" customWidth="1"/>
    <col min="15111" max="15111" width="4" style="462" customWidth="1"/>
    <col min="15112" max="15112" width="2.44140625" style="462" bestFit="1" customWidth="1"/>
    <col min="15113" max="15113" width="4" style="462" customWidth="1"/>
    <col min="15114" max="15114" width="2.44140625" style="462" bestFit="1" customWidth="1"/>
    <col min="15115" max="15115" width="4" style="462" customWidth="1"/>
    <col min="15116" max="15116" width="2.44140625" style="462" bestFit="1" customWidth="1"/>
    <col min="15117" max="15117" width="4" style="462" customWidth="1"/>
    <col min="15118" max="15118" width="2.44140625" style="462" bestFit="1" customWidth="1"/>
    <col min="15119" max="15120" width="0" style="462" hidden="1" customWidth="1"/>
    <col min="15121" max="15121" width="4" style="462" customWidth="1"/>
    <col min="15122" max="15122" width="2.44140625" style="462" bestFit="1" customWidth="1"/>
    <col min="15123" max="15123" width="4" style="462" customWidth="1"/>
    <col min="15124" max="15124" width="2.44140625" style="462" bestFit="1" customWidth="1"/>
    <col min="15125" max="15125" width="4" style="462" customWidth="1"/>
    <col min="15126" max="15126" width="2.44140625" style="462" bestFit="1" customWidth="1"/>
    <col min="15127" max="15127" width="4" style="462" customWidth="1"/>
    <col min="15128" max="15128" width="2.44140625" style="462" bestFit="1" customWidth="1"/>
    <col min="15129" max="15130" width="0" style="462" hidden="1" customWidth="1"/>
    <col min="15131" max="15131" width="4" style="462" customWidth="1"/>
    <col min="15132" max="15132" width="2.44140625" style="462" bestFit="1" customWidth="1"/>
    <col min="15133" max="15134" width="0" style="462" hidden="1" customWidth="1"/>
    <col min="15135" max="15135" width="4" style="462" customWidth="1"/>
    <col min="15136" max="15136" width="2.44140625" style="462" bestFit="1" customWidth="1"/>
    <col min="15137" max="15137" width="4" style="462" customWidth="1"/>
    <col min="15138" max="15138" width="2.44140625" style="462" bestFit="1" customWidth="1"/>
    <col min="15139" max="15146" width="0" style="462" hidden="1" customWidth="1"/>
    <col min="15147" max="15147" width="4" style="462" customWidth="1"/>
    <col min="15148" max="15148" width="3" style="462" customWidth="1"/>
    <col min="15149" max="15149" width="4.5546875" style="462" customWidth="1"/>
    <col min="15150" max="15342" width="8.5546875" style="462"/>
    <col min="15343" max="15343" width="5.44140625" style="462" customWidth="1"/>
    <col min="15344" max="15344" width="9.5546875" style="462" customWidth="1"/>
    <col min="15345" max="15345" width="11.5546875" style="462" customWidth="1"/>
    <col min="15346" max="15346" width="10.5546875" style="462" customWidth="1"/>
    <col min="15347" max="15347" width="4" style="462" customWidth="1"/>
    <col min="15348" max="15348" width="2.44140625" style="462" bestFit="1" customWidth="1"/>
    <col min="15349" max="15349" width="4" style="462" customWidth="1"/>
    <col min="15350" max="15350" width="2.44140625" style="462" bestFit="1" customWidth="1"/>
    <col min="15351" max="15351" width="4" style="462" customWidth="1"/>
    <col min="15352" max="15352" width="2.44140625" style="462" bestFit="1" customWidth="1"/>
    <col min="15353" max="15353" width="4" style="462" customWidth="1"/>
    <col min="15354" max="15354" width="2.44140625" style="462" bestFit="1" customWidth="1"/>
    <col min="15355" max="15356" width="0" style="462" hidden="1" customWidth="1"/>
    <col min="15357" max="15357" width="4" style="462" customWidth="1"/>
    <col min="15358" max="15358" width="2.44140625" style="462" bestFit="1" customWidth="1"/>
    <col min="15359" max="15360" width="0" style="462" hidden="1" customWidth="1"/>
    <col min="15361" max="15361" width="4" style="462" customWidth="1"/>
    <col min="15362" max="15362" width="2.44140625" style="462" bestFit="1" customWidth="1"/>
    <col min="15363" max="15363" width="4" style="462" customWidth="1"/>
    <col min="15364" max="15364" width="2.44140625" style="462" bestFit="1" customWidth="1"/>
    <col min="15365" max="15366" width="0" style="462" hidden="1" customWidth="1"/>
    <col min="15367" max="15367" width="4" style="462" customWidth="1"/>
    <col min="15368" max="15368" width="2.44140625" style="462" bestFit="1" customWidth="1"/>
    <col min="15369" max="15369" width="4" style="462" customWidth="1"/>
    <col min="15370" max="15370" width="2.44140625" style="462" bestFit="1" customWidth="1"/>
    <col min="15371" max="15371" width="4" style="462" customWidth="1"/>
    <col min="15372" max="15372" width="2.44140625" style="462" bestFit="1" customWidth="1"/>
    <col min="15373" max="15373" width="4" style="462" customWidth="1"/>
    <col min="15374" max="15374" width="2.44140625" style="462" bestFit="1" customWidth="1"/>
    <col min="15375" max="15376" width="0" style="462" hidden="1" customWidth="1"/>
    <col min="15377" max="15377" width="4" style="462" customWidth="1"/>
    <col min="15378" max="15378" width="2.44140625" style="462" bestFit="1" customWidth="1"/>
    <col min="15379" max="15379" width="4" style="462" customWidth="1"/>
    <col min="15380" max="15380" width="2.44140625" style="462" bestFit="1" customWidth="1"/>
    <col min="15381" max="15381" width="4" style="462" customWidth="1"/>
    <col min="15382" max="15382" width="2.44140625" style="462" bestFit="1" customWidth="1"/>
    <col min="15383" max="15383" width="4" style="462" customWidth="1"/>
    <col min="15384" max="15384" width="2.44140625" style="462" bestFit="1" customWidth="1"/>
    <col min="15385" max="15386" width="0" style="462" hidden="1" customWidth="1"/>
    <col min="15387" max="15387" width="4" style="462" customWidth="1"/>
    <col min="15388" max="15388" width="2.44140625" style="462" bestFit="1" customWidth="1"/>
    <col min="15389" max="15390" width="0" style="462" hidden="1" customWidth="1"/>
    <col min="15391" max="15391" width="4" style="462" customWidth="1"/>
    <col min="15392" max="15392" width="2.44140625" style="462" bestFit="1" customWidth="1"/>
    <col min="15393" max="15393" width="4" style="462" customWidth="1"/>
    <col min="15394" max="15394" width="2.44140625" style="462" bestFit="1" customWidth="1"/>
    <col min="15395" max="15402" width="0" style="462" hidden="1" customWidth="1"/>
    <col min="15403" max="15403" width="4" style="462" customWidth="1"/>
    <col min="15404" max="15404" width="3" style="462" customWidth="1"/>
    <col min="15405" max="15405" width="4.5546875" style="462" customWidth="1"/>
    <col min="15406" max="15598" width="8.5546875" style="462"/>
    <col min="15599" max="15599" width="5.44140625" style="462" customWidth="1"/>
    <col min="15600" max="15600" width="9.5546875" style="462" customWidth="1"/>
    <col min="15601" max="15601" width="11.5546875" style="462" customWidth="1"/>
    <col min="15602" max="15602" width="10.5546875" style="462" customWidth="1"/>
    <col min="15603" max="15603" width="4" style="462" customWidth="1"/>
    <col min="15604" max="15604" width="2.44140625" style="462" bestFit="1" customWidth="1"/>
    <col min="15605" max="15605" width="4" style="462" customWidth="1"/>
    <col min="15606" max="15606" width="2.44140625" style="462" bestFit="1" customWidth="1"/>
    <col min="15607" max="15607" width="4" style="462" customWidth="1"/>
    <col min="15608" max="15608" width="2.44140625" style="462" bestFit="1" customWidth="1"/>
    <col min="15609" max="15609" width="4" style="462" customWidth="1"/>
    <col min="15610" max="15610" width="2.44140625" style="462" bestFit="1" customWidth="1"/>
    <col min="15611" max="15612" width="0" style="462" hidden="1" customWidth="1"/>
    <col min="15613" max="15613" width="4" style="462" customWidth="1"/>
    <col min="15614" max="15614" width="2.44140625" style="462" bestFit="1" customWidth="1"/>
    <col min="15615" max="15616" width="0" style="462" hidden="1" customWidth="1"/>
    <col min="15617" max="15617" width="4" style="462" customWidth="1"/>
    <col min="15618" max="15618" width="2.44140625" style="462" bestFit="1" customWidth="1"/>
    <col min="15619" max="15619" width="4" style="462" customWidth="1"/>
    <col min="15620" max="15620" width="2.44140625" style="462" bestFit="1" customWidth="1"/>
    <col min="15621" max="15622" width="0" style="462" hidden="1" customWidth="1"/>
    <col min="15623" max="15623" width="4" style="462" customWidth="1"/>
    <col min="15624" max="15624" width="2.44140625" style="462" bestFit="1" customWidth="1"/>
    <col min="15625" max="15625" width="4" style="462" customWidth="1"/>
    <col min="15626" max="15626" width="2.44140625" style="462" bestFit="1" customWidth="1"/>
    <col min="15627" max="15627" width="4" style="462" customWidth="1"/>
    <col min="15628" max="15628" width="2.44140625" style="462" bestFit="1" customWidth="1"/>
    <col min="15629" max="15629" width="4" style="462" customWidth="1"/>
    <col min="15630" max="15630" width="2.44140625" style="462" bestFit="1" customWidth="1"/>
    <col min="15631" max="15632" width="0" style="462" hidden="1" customWidth="1"/>
    <col min="15633" max="15633" width="4" style="462" customWidth="1"/>
    <col min="15634" max="15634" width="2.44140625" style="462" bestFit="1" customWidth="1"/>
    <col min="15635" max="15635" width="4" style="462" customWidth="1"/>
    <col min="15636" max="15636" width="2.44140625" style="462" bestFit="1" customWidth="1"/>
    <col min="15637" max="15637" width="4" style="462" customWidth="1"/>
    <col min="15638" max="15638" width="2.44140625" style="462" bestFit="1" customWidth="1"/>
    <col min="15639" max="15639" width="4" style="462" customWidth="1"/>
    <col min="15640" max="15640" width="2.44140625" style="462" bestFit="1" customWidth="1"/>
    <col min="15641" max="15642" width="0" style="462" hidden="1" customWidth="1"/>
    <col min="15643" max="15643" width="4" style="462" customWidth="1"/>
    <col min="15644" max="15644" width="2.44140625" style="462" bestFit="1" customWidth="1"/>
    <col min="15645" max="15646" width="0" style="462" hidden="1" customWidth="1"/>
    <col min="15647" max="15647" width="4" style="462" customWidth="1"/>
    <col min="15648" max="15648" width="2.44140625" style="462" bestFit="1" customWidth="1"/>
    <col min="15649" max="15649" width="4" style="462" customWidth="1"/>
    <col min="15650" max="15650" width="2.44140625" style="462" bestFit="1" customWidth="1"/>
    <col min="15651" max="15658" width="0" style="462" hidden="1" customWidth="1"/>
    <col min="15659" max="15659" width="4" style="462" customWidth="1"/>
    <col min="15660" max="15660" width="3" style="462" customWidth="1"/>
    <col min="15661" max="15661" width="4.5546875" style="462" customWidth="1"/>
    <col min="15662" max="15854" width="8.5546875" style="462"/>
    <col min="15855" max="15855" width="5.44140625" style="462" customWidth="1"/>
    <col min="15856" max="15856" width="9.5546875" style="462" customWidth="1"/>
    <col min="15857" max="15857" width="11.5546875" style="462" customWidth="1"/>
    <col min="15858" max="15858" width="10.5546875" style="462" customWidth="1"/>
    <col min="15859" max="15859" width="4" style="462" customWidth="1"/>
    <col min="15860" max="15860" width="2.44140625" style="462" bestFit="1" customWidth="1"/>
    <col min="15861" max="15861" width="4" style="462" customWidth="1"/>
    <col min="15862" max="15862" width="2.44140625" style="462" bestFit="1" customWidth="1"/>
    <col min="15863" max="15863" width="4" style="462" customWidth="1"/>
    <col min="15864" max="15864" width="2.44140625" style="462" bestFit="1" customWidth="1"/>
    <col min="15865" max="15865" width="4" style="462" customWidth="1"/>
    <col min="15866" max="15866" width="2.44140625" style="462" bestFit="1" customWidth="1"/>
    <col min="15867" max="15868" width="0" style="462" hidden="1" customWidth="1"/>
    <col min="15869" max="15869" width="4" style="462" customWidth="1"/>
    <col min="15870" max="15870" width="2.44140625" style="462" bestFit="1" customWidth="1"/>
    <col min="15871" max="15872" width="0" style="462" hidden="1" customWidth="1"/>
    <col min="15873" max="15873" width="4" style="462" customWidth="1"/>
    <col min="15874" max="15874" width="2.44140625" style="462" bestFit="1" customWidth="1"/>
    <col min="15875" max="15875" width="4" style="462" customWidth="1"/>
    <col min="15876" max="15876" width="2.44140625" style="462" bestFit="1" customWidth="1"/>
    <col min="15877" max="15878" width="0" style="462" hidden="1" customWidth="1"/>
    <col min="15879" max="15879" width="4" style="462" customWidth="1"/>
    <col min="15880" max="15880" width="2.44140625" style="462" bestFit="1" customWidth="1"/>
    <col min="15881" max="15881" width="4" style="462" customWidth="1"/>
    <col min="15882" max="15882" width="2.44140625" style="462" bestFit="1" customWidth="1"/>
    <col min="15883" max="15883" width="4" style="462" customWidth="1"/>
    <col min="15884" max="15884" width="2.44140625" style="462" bestFit="1" customWidth="1"/>
    <col min="15885" max="15885" width="4" style="462" customWidth="1"/>
    <col min="15886" max="15886" width="2.44140625" style="462" bestFit="1" customWidth="1"/>
    <col min="15887" max="15888" width="0" style="462" hidden="1" customWidth="1"/>
    <col min="15889" max="15889" width="4" style="462" customWidth="1"/>
    <col min="15890" max="15890" width="2.44140625" style="462" bestFit="1" customWidth="1"/>
    <col min="15891" max="15891" width="4" style="462" customWidth="1"/>
    <col min="15892" max="15892" width="2.44140625" style="462" bestFit="1" customWidth="1"/>
    <col min="15893" max="15893" width="4" style="462" customWidth="1"/>
    <col min="15894" max="15894" width="2.44140625" style="462" bestFit="1" customWidth="1"/>
    <col min="15895" max="15895" width="4" style="462" customWidth="1"/>
    <col min="15896" max="15896" width="2.44140625" style="462" bestFit="1" customWidth="1"/>
    <col min="15897" max="15898" width="0" style="462" hidden="1" customWidth="1"/>
    <col min="15899" max="15899" width="4" style="462" customWidth="1"/>
    <col min="15900" max="15900" width="2.44140625" style="462" bestFit="1" customWidth="1"/>
    <col min="15901" max="15902" width="0" style="462" hidden="1" customWidth="1"/>
    <col min="15903" max="15903" width="4" style="462" customWidth="1"/>
    <col min="15904" max="15904" width="2.44140625" style="462" bestFit="1" customWidth="1"/>
    <col min="15905" max="15905" width="4" style="462" customWidth="1"/>
    <col min="15906" max="15906" width="2.44140625" style="462" bestFit="1" customWidth="1"/>
    <col min="15907" max="15914" width="0" style="462" hidden="1" customWidth="1"/>
    <col min="15915" max="15915" width="4" style="462" customWidth="1"/>
    <col min="15916" max="15916" width="3" style="462" customWidth="1"/>
    <col min="15917" max="15917" width="4.5546875" style="462" customWidth="1"/>
    <col min="15918" max="16110" width="8.5546875" style="462"/>
    <col min="16111" max="16111" width="5.44140625" style="462" customWidth="1"/>
    <col min="16112" max="16112" width="9.5546875" style="462" customWidth="1"/>
    <col min="16113" max="16113" width="11.5546875" style="462" customWidth="1"/>
    <col min="16114" max="16114" width="10.5546875" style="462" customWidth="1"/>
    <col min="16115" max="16115" width="4" style="462" customWidth="1"/>
    <col min="16116" max="16116" width="2.44140625" style="462" bestFit="1" customWidth="1"/>
    <col min="16117" max="16117" width="4" style="462" customWidth="1"/>
    <col min="16118" max="16118" width="2.44140625" style="462" bestFit="1" customWidth="1"/>
    <col min="16119" max="16119" width="4" style="462" customWidth="1"/>
    <col min="16120" max="16120" width="2.44140625" style="462" bestFit="1" customWidth="1"/>
    <col min="16121" max="16121" width="4" style="462" customWidth="1"/>
    <col min="16122" max="16122" width="2.44140625" style="462" bestFit="1" customWidth="1"/>
    <col min="16123" max="16124" width="0" style="462" hidden="1" customWidth="1"/>
    <col min="16125" max="16125" width="4" style="462" customWidth="1"/>
    <col min="16126" max="16126" width="2.44140625" style="462" bestFit="1" customWidth="1"/>
    <col min="16127" max="16128" width="0" style="462" hidden="1" customWidth="1"/>
    <col min="16129" max="16129" width="4" style="462" customWidth="1"/>
    <col min="16130" max="16130" width="2.44140625" style="462" bestFit="1" customWidth="1"/>
    <col min="16131" max="16131" width="4" style="462" customWidth="1"/>
    <col min="16132" max="16132" width="2.44140625" style="462" bestFit="1" customWidth="1"/>
    <col min="16133" max="16134" width="0" style="462" hidden="1" customWidth="1"/>
    <col min="16135" max="16135" width="4" style="462" customWidth="1"/>
    <col min="16136" max="16136" width="2.44140625" style="462" bestFit="1" customWidth="1"/>
    <col min="16137" max="16137" width="4" style="462" customWidth="1"/>
    <col min="16138" max="16138" width="2.44140625" style="462" bestFit="1" customWidth="1"/>
    <col min="16139" max="16139" width="4" style="462" customWidth="1"/>
    <col min="16140" max="16140" width="2.44140625" style="462" bestFit="1" customWidth="1"/>
    <col min="16141" max="16141" width="4" style="462" customWidth="1"/>
    <col min="16142" max="16142" width="2.44140625" style="462" bestFit="1" customWidth="1"/>
    <col min="16143" max="16144" width="0" style="462" hidden="1" customWidth="1"/>
    <col min="16145" max="16145" width="4" style="462" customWidth="1"/>
    <col min="16146" max="16146" width="2.44140625" style="462" bestFit="1" customWidth="1"/>
    <col min="16147" max="16147" width="4" style="462" customWidth="1"/>
    <col min="16148" max="16148" width="2.44140625" style="462" bestFit="1" customWidth="1"/>
    <col min="16149" max="16149" width="4" style="462" customWidth="1"/>
    <col min="16150" max="16150" width="2.44140625" style="462" bestFit="1" customWidth="1"/>
    <col min="16151" max="16151" width="4" style="462" customWidth="1"/>
    <col min="16152" max="16152" width="2.44140625" style="462" bestFit="1" customWidth="1"/>
    <col min="16153" max="16154" width="0" style="462" hidden="1" customWidth="1"/>
    <col min="16155" max="16155" width="4" style="462" customWidth="1"/>
    <col min="16156" max="16156" width="2.44140625" style="462" bestFit="1" customWidth="1"/>
    <col min="16157" max="16158" width="0" style="462" hidden="1" customWidth="1"/>
    <col min="16159" max="16159" width="4" style="462" customWidth="1"/>
    <col min="16160" max="16160" width="2.44140625" style="462" bestFit="1" customWidth="1"/>
    <col min="16161" max="16161" width="4" style="462" customWidth="1"/>
    <col min="16162" max="16162" width="2.44140625" style="462" bestFit="1" customWidth="1"/>
    <col min="16163" max="16170" width="0" style="462" hidden="1" customWidth="1"/>
    <col min="16171" max="16171" width="4" style="462" customWidth="1"/>
    <col min="16172" max="16172" width="3" style="462" customWidth="1"/>
    <col min="16173" max="16173" width="4.5546875" style="462" customWidth="1"/>
    <col min="16174" max="16384" width="8.5546875" style="462"/>
  </cols>
  <sheetData>
    <row r="1" spans="1:45" s="419" customFormat="1" ht="12.6" customHeight="1">
      <c r="A1" s="415" t="s">
        <v>116</v>
      </c>
      <c r="B1" s="416"/>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8" t="s">
        <v>1</v>
      </c>
    </row>
    <row r="2" spans="1:45" s="426" customFormat="1" ht="12.6" customHeight="1">
      <c r="A2" s="420"/>
      <c r="B2" s="420"/>
      <c r="C2" s="421" t="s">
        <v>2</v>
      </c>
      <c r="D2" s="422" t="s">
        <v>3</v>
      </c>
      <c r="E2" s="423" t="s">
        <v>4</v>
      </c>
      <c r="F2" s="424"/>
      <c r="G2" s="423" t="s">
        <v>5</v>
      </c>
      <c r="H2" s="424"/>
      <c r="I2" s="423" t="s">
        <v>6</v>
      </c>
      <c r="J2" s="424"/>
      <c r="K2" s="423" t="s">
        <v>7</v>
      </c>
      <c r="L2" s="424"/>
      <c r="M2" s="423" t="s">
        <v>8</v>
      </c>
      <c r="N2" s="424"/>
      <c r="O2" s="423" t="s">
        <v>9</v>
      </c>
      <c r="P2" s="424"/>
      <c r="Q2" s="423" t="s">
        <v>10</v>
      </c>
      <c r="R2" s="424"/>
      <c r="S2" s="465" t="s">
        <v>11</v>
      </c>
      <c r="T2" s="424"/>
      <c r="U2" s="465" t="s">
        <v>12</v>
      </c>
      <c r="V2" s="465"/>
      <c r="W2" s="423" t="s">
        <v>13</v>
      </c>
      <c r="X2" s="424"/>
      <c r="Y2" s="423" t="s">
        <v>14</v>
      </c>
      <c r="Z2" s="424"/>
      <c r="AA2" s="423" t="s">
        <v>15</v>
      </c>
      <c r="AB2" s="424"/>
      <c r="AC2" s="423" t="s">
        <v>16</v>
      </c>
      <c r="AD2" s="424"/>
      <c r="AE2" s="423" t="s">
        <v>17</v>
      </c>
      <c r="AF2" s="424"/>
      <c r="AG2" s="423" t="s">
        <v>18</v>
      </c>
      <c r="AH2" s="424"/>
      <c r="AI2" s="423" t="s">
        <v>19</v>
      </c>
      <c r="AJ2" s="424"/>
      <c r="AK2" s="423" t="s">
        <v>20</v>
      </c>
      <c r="AL2" s="424"/>
      <c r="AM2" s="423" t="s">
        <v>21</v>
      </c>
      <c r="AN2" s="424"/>
      <c r="AO2" s="423" t="s">
        <v>22</v>
      </c>
      <c r="AP2" s="424"/>
      <c r="AQ2" s="423" t="s">
        <v>23</v>
      </c>
      <c r="AR2" s="424"/>
      <c r="AS2" s="425" t="s">
        <v>24</v>
      </c>
    </row>
    <row r="3" spans="1:45" s="412" customFormat="1" ht="12.6" customHeight="1">
      <c r="A3" s="427" t="s">
        <v>25</v>
      </c>
      <c r="B3" s="428"/>
      <c r="C3" s="429">
        <v>2019</v>
      </c>
      <c r="D3" s="430">
        <v>33.530088627719657</v>
      </c>
      <c r="E3" s="431">
        <v>15.663915331774517</v>
      </c>
      <c r="F3" s="432" t="s">
        <v>29</v>
      </c>
      <c r="G3" s="431">
        <v>19.313234593582216</v>
      </c>
      <c r="H3" s="432" t="s">
        <v>29</v>
      </c>
      <c r="I3" s="431">
        <v>24.461563253649839</v>
      </c>
      <c r="J3" s="432" t="s">
        <v>29</v>
      </c>
      <c r="K3" s="431" t="s">
        <v>26</v>
      </c>
      <c r="L3" s="432" t="s">
        <v>29</v>
      </c>
      <c r="M3" s="431">
        <v>4.2406728825468871</v>
      </c>
      <c r="N3" s="432" t="s">
        <v>29</v>
      </c>
      <c r="O3" s="431" t="s">
        <v>26</v>
      </c>
      <c r="P3" s="432" t="s">
        <v>29</v>
      </c>
      <c r="Q3" s="431">
        <v>12.906488030447246</v>
      </c>
      <c r="R3" s="432" t="s">
        <v>29</v>
      </c>
      <c r="S3" s="432" t="s">
        <v>26</v>
      </c>
      <c r="T3" s="432"/>
      <c r="U3" s="432">
        <v>4.2930119909579787</v>
      </c>
      <c r="V3" s="432"/>
      <c r="W3" s="431">
        <v>1.5272680568037147</v>
      </c>
      <c r="X3" s="432" t="s">
        <v>29</v>
      </c>
      <c r="Y3" s="431">
        <v>0.17384508497238063</v>
      </c>
      <c r="Z3" s="432" t="s">
        <v>29</v>
      </c>
      <c r="AA3" s="431" t="s">
        <v>26</v>
      </c>
      <c r="AB3" s="432" t="s">
        <v>29</v>
      </c>
      <c r="AC3" s="431">
        <v>11.911252444144207</v>
      </c>
      <c r="AD3" s="432" t="s">
        <v>29</v>
      </c>
      <c r="AE3" s="431">
        <v>3.1476424747245373</v>
      </c>
      <c r="AF3" s="432" t="s">
        <v>29</v>
      </c>
      <c r="AG3" s="431" t="s">
        <v>26</v>
      </c>
      <c r="AH3" s="432" t="s">
        <v>29</v>
      </c>
      <c r="AI3" s="431" t="s">
        <v>26</v>
      </c>
      <c r="AJ3" s="432" t="s">
        <v>29</v>
      </c>
      <c r="AK3" s="431">
        <v>2.2719087325754259</v>
      </c>
      <c r="AL3" s="432" t="s">
        <v>29</v>
      </c>
      <c r="AM3" s="431" t="s">
        <v>26</v>
      </c>
      <c r="AN3" s="432" t="s">
        <v>29</v>
      </c>
      <c r="AO3" s="431" t="s">
        <v>26</v>
      </c>
      <c r="AP3" s="432" t="s">
        <v>29</v>
      </c>
      <c r="AQ3" s="431">
        <v>8.9197123821063387E-2</v>
      </c>
      <c r="AR3" s="432" t="s">
        <v>29</v>
      </c>
      <c r="AS3" s="433">
        <f>SUM(E3:AQ3)</f>
        <v>100.00000000000003</v>
      </c>
    </row>
    <row r="4" spans="1:45" s="419" customFormat="1" ht="12.6" customHeight="1">
      <c r="A4" s="412" t="s">
        <v>28</v>
      </c>
      <c r="B4" s="412"/>
      <c r="C4" s="434">
        <v>2018</v>
      </c>
      <c r="D4" s="430">
        <v>30.516312792002569</v>
      </c>
      <c r="E4" s="431">
        <v>11.717909894787798</v>
      </c>
      <c r="F4" s="432" t="s">
        <v>29</v>
      </c>
      <c r="G4" s="431">
        <v>22.328774703156956</v>
      </c>
      <c r="H4" s="432" t="s">
        <v>29</v>
      </c>
      <c r="I4" s="431">
        <v>26.760869343945544</v>
      </c>
      <c r="J4" s="432" t="s">
        <v>29</v>
      </c>
      <c r="K4" s="431" t="s">
        <v>26</v>
      </c>
      <c r="L4" s="432" t="s">
        <v>29</v>
      </c>
      <c r="M4" s="431">
        <v>6.1728965639630591</v>
      </c>
      <c r="N4" s="432" t="s">
        <v>29</v>
      </c>
      <c r="O4" s="431" t="s">
        <v>26</v>
      </c>
      <c r="P4" s="432" t="s">
        <v>29</v>
      </c>
      <c r="Q4" s="431">
        <v>6.9147307793987238</v>
      </c>
      <c r="R4" s="432" t="s">
        <v>29</v>
      </c>
      <c r="S4" s="432" t="s">
        <v>26</v>
      </c>
      <c r="T4" s="432"/>
      <c r="U4" s="432">
        <v>0.44644527361326669</v>
      </c>
      <c r="V4" s="432" t="s">
        <v>27</v>
      </c>
      <c r="W4" s="431">
        <v>9.0207962366514423</v>
      </c>
      <c r="X4" s="432" t="s">
        <v>29</v>
      </c>
      <c r="Y4" s="431">
        <v>0.17911593823508187</v>
      </c>
      <c r="Z4" s="432" t="s">
        <v>27</v>
      </c>
      <c r="AA4" s="431">
        <v>0.68187345787116149</v>
      </c>
      <c r="AB4" s="432" t="s">
        <v>29</v>
      </c>
      <c r="AC4" s="431">
        <v>9.7668427522725096</v>
      </c>
      <c r="AD4" s="432" t="s">
        <v>27</v>
      </c>
      <c r="AE4" s="431">
        <v>0.49584120775391083</v>
      </c>
      <c r="AF4" s="432" t="s">
        <v>29</v>
      </c>
      <c r="AG4" s="431" t="s">
        <v>26</v>
      </c>
      <c r="AH4" s="432" t="s">
        <v>29</v>
      </c>
      <c r="AI4" s="431">
        <v>0.17943201023618841</v>
      </c>
      <c r="AJ4" s="432" t="s">
        <v>29</v>
      </c>
      <c r="AK4" s="431">
        <v>3.7106237136062563</v>
      </c>
      <c r="AL4" s="432" t="s">
        <v>29</v>
      </c>
      <c r="AM4" s="431" t="s">
        <v>26</v>
      </c>
      <c r="AN4" s="432" t="s">
        <v>29</v>
      </c>
      <c r="AO4" s="431" t="s">
        <v>26</v>
      </c>
      <c r="AP4" s="432" t="s">
        <v>29</v>
      </c>
      <c r="AQ4" s="431">
        <v>1.6238481245081511</v>
      </c>
      <c r="AR4" s="432" t="s">
        <v>27</v>
      </c>
      <c r="AS4" s="433">
        <f t="shared" ref="AS4:AS28" si="0">SUM(E4:AQ4)</f>
        <v>100.00000000000004</v>
      </c>
    </row>
    <row r="5" spans="1:45" s="419" customFormat="1" ht="12.6" customHeight="1">
      <c r="A5" s="435" t="s">
        <v>30</v>
      </c>
      <c r="B5" s="436"/>
      <c r="C5" s="434">
        <v>2019</v>
      </c>
      <c r="D5" s="430">
        <v>41.478944363939753</v>
      </c>
      <c r="E5" s="431">
        <v>19.563980649577772</v>
      </c>
      <c r="F5" s="432" t="s">
        <v>29</v>
      </c>
      <c r="G5" s="431">
        <v>13.847184758084751</v>
      </c>
      <c r="H5" s="432" t="s">
        <v>29</v>
      </c>
      <c r="I5" s="431">
        <v>19.631860646290946</v>
      </c>
      <c r="J5" s="432" t="s">
        <v>29</v>
      </c>
      <c r="K5" s="431" t="s">
        <v>26</v>
      </c>
      <c r="L5" s="432" t="s">
        <v>29</v>
      </c>
      <c r="M5" s="431">
        <v>0.60069806057681596</v>
      </c>
      <c r="N5" s="432" t="s">
        <v>29</v>
      </c>
      <c r="O5" s="431" t="s">
        <v>26</v>
      </c>
      <c r="P5" s="432" t="s">
        <v>29</v>
      </c>
      <c r="Q5" s="431">
        <v>6.5499179251885993</v>
      </c>
      <c r="R5" s="432" t="s">
        <v>29</v>
      </c>
      <c r="S5" s="432" t="s">
        <v>26</v>
      </c>
      <c r="T5" s="432"/>
      <c r="U5" s="432">
        <v>27.513835543344406</v>
      </c>
      <c r="V5" s="432"/>
      <c r="W5" s="431">
        <v>0.31013689752127438</v>
      </c>
      <c r="X5" s="432" t="s">
        <v>29</v>
      </c>
      <c r="Y5" s="431" t="s">
        <v>26</v>
      </c>
      <c r="Z5" s="432" t="s">
        <v>29</v>
      </c>
      <c r="AA5" s="431" t="s">
        <v>26</v>
      </c>
      <c r="AB5" s="432" t="s">
        <v>29</v>
      </c>
      <c r="AC5" s="431">
        <v>11.656352824707103</v>
      </c>
      <c r="AD5" s="432" t="s">
        <v>29</v>
      </c>
      <c r="AE5" s="431" t="s">
        <v>26</v>
      </c>
      <c r="AF5" s="432" t="s">
        <v>29</v>
      </c>
      <c r="AG5" s="431" t="s">
        <v>26</v>
      </c>
      <c r="AH5" s="432" t="s">
        <v>29</v>
      </c>
      <c r="AI5" s="431" t="s">
        <v>26</v>
      </c>
      <c r="AJ5" s="432" t="s">
        <v>29</v>
      </c>
      <c r="AK5" s="431" t="s">
        <v>26</v>
      </c>
      <c r="AL5" s="432" t="s">
        <v>29</v>
      </c>
      <c r="AM5" s="431" t="s">
        <v>26</v>
      </c>
      <c r="AN5" s="432" t="s">
        <v>29</v>
      </c>
      <c r="AO5" s="431" t="s">
        <v>26</v>
      </c>
      <c r="AP5" s="432" t="s">
        <v>29</v>
      </c>
      <c r="AQ5" s="431">
        <v>0.32603269470837742</v>
      </c>
      <c r="AR5" s="432" t="s">
        <v>29</v>
      </c>
      <c r="AS5" s="433">
        <f t="shared" si="0"/>
        <v>100.00000000000004</v>
      </c>
    </row>
    <row r="6" spans="1:45" s="419" customFormat="1" ht="12.6" customHeight="1">
      <c r="A6" s="412" t="s">
        <v>31</v>
      </c>
      <c r="B6" s="412"/>
      <c r="C6" s="434">
        <v>2020</v>
      </c>
      <c r="D6" s="430">
        <v>44.898598737520707</v>
      </c>
      <c r="E6" s="431">
        <v>21.133527191595029</v>
      </c>
      <c r="F6" s="432" t="s">
        <v>29</v>
      </c>
      <c r="G6" s="431">
        <v>1.3635292315206511</v>
      </c>
      <c r="H6" s="432" t="s">
        <v>27</v>
      </c>
      <c r="I6" s="431">
        <v>24.61275071103422</v>
      </c>
      <c r="J6" s="432" t="s">
        <v>29</v>
      </c>
      <c r="K6" s="431" t="s">
        <v>26</v>
      </c>
      <c r="L6" s="432" t="s">
        <v>29</v>
      </c>
      <c r="M6" s="431" t="s">
        <v>26</v>
      </c>
      <c r="N6" s="432" t="s">
        <v>29</v>
      </c>
      <c r="O6" s="431" t="s">
        <v>26</v>
      </c>
      <c r="P6" s="432" t="s">
        <v>29</v>
      </c>
      <c r="Q6" s="431" t="s">
        <v>26</v>
      </c>
      <c r="R6" s="432" t="s">
        <v>29</v>
      </c>
      <c r="S6" s="432" t="s">
        <v>26</v>
      </c>
      <c r="T6" s="432"/>
      <c r="U6" s="432">
        <v>30.919648573815898</v>
      </c>
      <c r="V6" s="432"/>
      <c r="W6" s="431" t="s">
        <v>26</v>
      </c>
      <c r="X6" s="432" t="s">
        <v>29</v>
      </c>
      <c r="Y6" s="431" t="s">
        <v>26</v>
      </c>
      <c r="Z6" s="432" t="s">
        <v>29</v>
      </c>
      <c r="AA6" s="431" t="s">
        <v>26</v>
      </c>
      <c r="AB6" s="432" t="s">
        <v>29</v>
      </c>
      <c r="AC6" s="431">
        <v>0.6728175735587465</v>
      </c>
      <c r="AD6" s="432" t="s">
        <v>27</v>
      </c>
      <c r="AE6" s="431" t="s">
        <v>26</v>
      </c>
      <c r="AF6" s="432" t="s">
        <v>29</v>
      </c>
      <c r="AG6" s="431" t="s">
        <v>26</v>
      </c>
      <c r="AH6" s="432" t="s">
        <v>29</v>
      </c>
      <c r="AI6" s="431" t="s">
        <v>26</v>
      </c>
      <c r="AJ6" s="432" t="s">
        <v>29</v>
      </c>
      <c r="AK6" s="431" t="s">
        <v>26</v>
      </c>
      <c r="AL6" s="432" t="s">
        <v>29</v>
      </c>
      <c r="AM6" s="431" t="s">
        <v>26</v>
      </c>
      <c r="AN6" s="432" t="s">
        <v>29</v>
      </c>
      <c r="AO6" s="431" t="s">
        <v>26</v>
      </c>
      <c r="AP6" s="432" t="s">
        <v>29</v>
      </c>
      <c r="AQ6" s="431">
        <v>21.297726718475435</v>
      </c>
      <c r="AR6" s="432" t="s">
        <v>27</v>
      </c>
      <c r="AS6" s="433">
        <f t="shared" si="0"/>
        <v>99.999999999999986</v>
      </c>
    </row>
    <row r="7" spans="1:45" s="419" customFormat="1" ht="12.6" customHeight="1">
      <c r="A7" s="412" t="s">
        <v>32</v>
      </c>
      <c r="B7" s="412"/>
      <c r="C7" s="434">
        <v>2020</v>
      </c>
      <c r="D7" s="430">
        <v>35.758531472493438</v>
      </c>
      <c r="E7" s="431">
        <v>20.245122787013685</v>
      </c>
      <c r="F7" s="432" t="s">
        <v>29</v>
      </c>
      <c r="G7" s="431">
        <v>6.1685249005784275</v>
      </c>
      <c r="H7" s="432" t="s">
        <v>27</v>
      </c>
      <c r="I7" s="431">
        <v>33.247149368018242</v>
      </c>
      <c r="J7" s="432" t="s">
        <v>29</v>
      </c>
      <c r="K7" s="431" t="s">
        <v>26</v>
      </c>
      <c r="L7" s="432" t="s">
        <v>29</v>
      </c>
      <c r="M7" s="431" t="s">
        <v>26</v>
      </c>
      <c r="N7" s="432" t="s">
        <v>29</v>
      </c>
      <c r="O7" s="431" t="s">
        <v>26</v>
      </c>
      <c r="P7" s="432" t="s">
        <v>29</v>
      </c>
      <c r="Q7" s="431">
        <v>5.804524697014867</v>
      </c>
      <c r="R7" s="432" t="s">
        <v>29</v>
      </c>
      <c r="S7" s="432" t="s">
        <v>26</v>
      </c>
      <c r="T7" s="432"/>
      <c r="U7" s="432">
        <v>24.007880076080337</v>
      </c>
      <c r="V7" s="432"/>
      <c r="W7" s="431" t="s">
        <v>26</v>
      </c>
      <c r="X7" s="432" t="s">
        <v>29</v>
      </c>
      <c r="Y7" s="431" t="s">
        <v>26</v>
      </c>
      <c r="Z7" s="432" t="s">
        <v>29</v>
      </c>
      <c r="AA7" s="431" t="s">
        <v>26</v>
      </c>
      <c r="AB7" s="432" t="s">
        <v>29</v>
      </c>
      <c r="AC7" s="431" t="s">
        <v>26</v>
      </c>
      <c r="AD7" s="432" t="s">
        <v>27</v>
      </c>
      <c r="AE7" s="431" t="s">
        <v>26</v>
      </c>
      <c r="AF7" s="432" t="s">
        <v>29</v>
      </c>
      <c r="AG7" s="431" t="s">
        <v>26</v>
      </c>
      <c r="AH7" s="432" t="s">
        <v>29</v>
      </c>
      <c r="AI7" s="431" t="s">
        <v>26</v>
      </c>
      <c r="AJ7" s="432" t="s">
        <v>29</v>
      </c>
      <c r="AK7" s="431" t="s">
        <v>26</v>
      </c>
      <c r="AL7" s="432" t="s">
        <v>29</v>
      </c>
      <c r="AM7" s="431" t="s">
        <v>26</v>
      </c>
      <c r="AN7" s="432" t="s">
        <v>29</v>
      </c>
      <c r="AO7" s="431" t="s">
        <v>26</v>
      </c>
      <c r="AP7" s="432" t="s">
        <v>29</v>
      </c>
      <c r="AQ7" s="431">
        <v>10.526798171294438</v>
      </c>
      <c r="AR7" s="432" t="s">
        <v>27</v>
      </c>
      <c r="AS7" s="433">
        <f t="shared" si="0"/>
        <v>100</v>
      </c>
    </row>
    <row r="8" spans="1:45" s="419" customFormat="1" ht="23.1" customHeight="1">
      <c r="A8" s="412" t="s">
        <v>33</v>
      </c>
      <c r="B8" s="412"/>
      <c r="C8" s="434">
        <v>2018</v>
      </c>
      <c r="D8" s="430">
        <v>53.793313997862924</v>
      </c>
      <c r="E8" s="431">
        <v>17.174703148729577</v>
      </c>
      <c r="F8" s="432" t="s">
        <v>29</v>
      </c>
      <c r="G8" s="431">
        <v>15.090867235269334</v>
      </c>
      <c r="H8" s="432" t="s">
        <v>29</v>
      </c>
      <c r="I8" s="431">
        <v>24.532303022959734</v>
      </c>
      <c r="J8" s="432" t="s">
        <v>29</v>
      </c>
      <c r="K8" s="431" t="s">
        <v>26</v>
      </c>
      <c r="L8" s="432" t="s">
        <v>29</v>
      </c>
      <c r="M8" s="431" t="s">
        <v>26</v>
      </c>
      <c r="N8" s="432" t="s">
        <v>29</v>
      </c>
      <c r="O8" s="431" t="s">
        <v>26</v>
      </c>
      <c r="P8" s="432" t="s">
        <v>29</v>
      </c>
      <c r="Q8" s="431" t="s">
        <v>26</v>
      </c>
      <c r="R8" s="432" t="s">
        <v>29</v>
      </c>
      <c r="S8" s="432" t="s">
        <v>26</v>
      </c>
      <c r="T8" s="432"/>
      <c r="U8" s="432">
        <v>29.803629583699131</v>
      </c>
      <c r="V8" s="432"/>
      <c r="W8" s="431" t="s">
        <v>26</v>
      </c>
      <c r="X8" s="432" t="s">
        <v>29</v>
      </c>
      <c r="Y8" s="431" t="s">
        <v>26</v>
      </c>
      <c r="Z8" s="432" t="s">
        <v>29</v>
      </c>
      <c r="AA8" s="431" t="s">
        <v>26</v>
      </c>
      <c r="AB8" s="432" t="s">
        <v>29</v>
      </c>
      <c r="AC8" s="431" t="s">
        <v>26</v>
      </c>
      <c r="AD8" s="432" t="s">
        <v>29</v>
      </c>
      <c r="AE8" s="431" t="s">
        <v>26</v>
      </c>
      <c r="AF8" s="432" t="s">
        <v>29</v>
      </c>
      <c r="AG8" s="431" t="s">
        <v>26</v>
      </c>
      <c r="AH8" s="432" t="s">
        <v>29</v>
      </c>
      <c r="AI8" s="431" t="s">
        <v>26</v>
      </c>
      <c r="AJ8" s="432" t="s">
        <v>29</v>
      </c>
      <c r="AK8" s="431" t="s">
        <v>26</v>
      </c>
      <c r="AL8" s="432" t="s">
        <v>29</v>
      </c>
      <c r="AM8" s="431" t="s">
        <v>26</v>
      </c>
      <c r="AN8" s="432" t="s">
        <v>29</v>
      </c>
      <c r="AO8" s="431" t="s">
        <v>26</v>
      </c>
      <c r="AP8" s="432" t="s">
        <v>29</v>
      </c>
      <c r="AQ8" s="431">
        <v>13.398497009342233</v>
      </c>
      <c r="AR8" s="432" t="s">
        <v>29</v>
      </c>
      <c r="AS8" s="433">
        <f t="shared" si="0"/>
        <v>100.00000000000001</v>
      </c>
    </row>
    <row r="9" spans="1:45" s="419" customFormat="1" ht="12.6" customHeight="1">
      <c r="A9" s="412" t="s">
        <v>34</v>
      </c>
      <c r="B9" s="412"/>
      <c r="C9" s="434">
        <v>2018</v>
      </c>
      <c r="D9" s="430">
        <v>54.921605620974567</v>
      </c>
      <c r="E9" s="431">
        <v>28.012430399945675</v>
      </c>
      <c r="F9" s="432" t="s">
        <v>29</v>
      </c>
      <c r="G9" s="431">
        <v>4.4700528790656611</v>
      </c>
      <c r="H9" s="432" t="s">
        <v>29</v>
      </c>
      <c r="I9" s="431">
        <v>25.916630593467776</v>
      </c>
      <c r="J9" s="432" t="s">
        <v>29</v>
      </c>
      <c r="K9" s="431" t="s">
        <v>26</v>
      </c>
      <c r="L9" s="432" t="s">
        <v>29</v>
      </c>
      <c r="M9" s="431" t="s">
        <v>26</v>
      </c>
      <c r="N9" s="432" t="s">
        <v>29</v>
      </c>
      <c r="O9" s="431" t="s">
        <v>26</v>
      </c>
      <c r="P9" s="432" t="s">
        <v>29</v>
      </c>
      <c r="Q9" s="431" t="s">
        <v>26</v>
      </c>
      <c r="R9" s="432" t="s">
        <v>29</v>
      </c>
      <c r="S9" s="432" t="s">
        <v>26</v>
      </c>
      <c r="T9" s="432"/>
      <c r="U9" s="432">
        <v>26.750080634209279</v>
      </c>
      <c r="V9" s="432"/>
      <c r="W9" s="431" t="s">
        <v>26</v>
      </c>
      <c r="X9" s="432" t="s">
        <v>29</v>
      </c>
      <c r="Y9" s="431" t="s">
        <v>26</v>
      </c>
      <c r="Z9" s="432" t="s">
        <v>29</v>
      </c>
      <c r="AA9" s="431" t="s">
        <v>26</v>
      </c>
      <c r="AB9" s="432" t="s">
        <v>29</v>
      </c>
      <c r="AC9" s="431">
        <v>13.404058022679433</v>
      </c>
      <c r="AD9" s="432" t="s">
        <v>29</v>
      </c>
      <c r="AE9" s="431" t="s">
        <v>26</v>
      </c>
      <c r="AF9" s="432" t="s">
        <v>29</v>
      </c>
      <c r="AG9" s="431" t="s">
        <v>26</v>
      </c>
      <c r="AH9" s="432" t="s">
        <v>29</v>
      </c>
      <c r="AI9" s="431" t="s">
        <v>26</v>
      </c>
      <c r="AJ9" s="432" t="s">
        <v>29</v>
      </c>
      <c r="AK9" s="431" t="s">
        <v>26</v>
      </c>
      <c r="AL9" s="432" t="s">
        <v>29</v>
      </c>
      <c r="AM9" s="431" t="s">
        <v>26</v>
      </c>
      <c r="AN9" s="432" t="s">
        <v>29</v>
      </c>
      <c r="AO9" s="431" t="s">
        <v>26</v>
      </c>
      <c r="AP9" s="432" t="s">
        <v>29</v>
      </c>
      <c r="AQ9" s="431">
        <v>1.4467474706321721</v>
      </c>
      <c r="AR9" s="432" t="s">
        <v>29</v>
      </c>
      <c r="AS9" s="433">
        <f t="shared" si="0"/>
        <v>100</v>
      </c>
    </row>
    <row r="10" spans="1:45" s="419" customFormat="1" ht="12.6" customHeight="1">
      <c r="A10" s="412" t="s">
        <v>35</v>
      </c>
      <c r="B10" s="412"/>
      <c r="C10" s="434">
        <v>2018</v>
      </c>
      <c r="D10" s="430">
        <v>29.489675178441928</v>
      </c>
      <c r="E10" s="431">
        <v>18.392811502555372</v>
      </c>
      <c r="F10" s="432" t="s">
        <v>29</v>
      </c>
      <c r="G10" s="431">
        <v>12.750407908972525</v>
      </c>
      <c r="H10" s="432" t="s">
        <v>29</v>
      </c>
      <c r="I10" s="431">
        <v>25.27536090199521</v>
      </c>
      <c r="J10" s="432" t="s">
        <v>29</v>
      </c>
      <c r="K10" s="431" t="s">
        <v>26</v>
      </c>
      <c r="L10" s="432" t="s">
        <v>29</v>
      </c>
      <c r="M10" s="431" t="s">
        <v>26</v>
      </c>
      <c r="N10" s="432" t="s">
        <v>29</v>
      </c>
      <c r="O10" s="431" t="s">
        <v>26</v>
      </c>
      <c r="P10" s="432" t="s">
        <v>29</v>
      </c>
      <c r="Q10" s="431">
        <v>5.9573806558501694</v>
      </c>
      <c r="R10" s="432" t="s">
        <v>29</v>
      </c>
      <c r="S10" s="432" t="s">
        <v>26</v>
      </c>
      <c r="T10" s="432"/>
      <c r="U10" s="432">
        <v>9.4008468737534372</v>
      </c>
      <c r="V10" s="432"/>
      <c r="W10" s="431">
        <v>14.06850063476468</v>
      </c>
      <c r="X10" s="432" t="s">
        <v>29</v>
      </c>
      <c r="Y10" s="431" t="s">
        <v>26</v>
      </c>
      <c r="Z10" s="432" t="s">
        <v>29</v>
      </c>
      <c r="AA10" s="431" t="s">
        <v>26</v>
      </c>
      <c r="AB10" s="432" t="s">
        <v>29</v>
      </c>
      <c r="AC10" s="431">
        <v>12.351048411137965</v>
      </c>
      <c r="AD10" s="432" t="s">
        <v>29</v>
      </c>
      <c r="AE10" s="431" t="s">
        <v>26</v>
      </c>
      <c r="AF10" s="432" t="s">
        <v>29</v>
      </c>
      <c r="AG10" s="431" t="s">
        <v>26</v>
      </c>
      <c r="AH10" s="432" t="s">
        <v>29</v>
      </c>
      <c r="AI10" s="431" t="s">
        <v>26</v>
      </c>
      <c r="AJ10" s="432" t="s">
        <v>29</v>
      </c>
      <c r="AK10" s="431" t="s">
        <v>26</v>
      </c>
      <c r="AL10" s="432" t="s">
        <v>29</v>
      </c>
      <c r="AM10" s="431" t="s">
        <v>26</v>
      </c>
      <c r="AN10" s="432" t="s">
        <v>29</v>
      </c>
      <c r="AO10" s="431" t="s">
        <v>26</v>
      </c>
      <c r="AP10" s="432" t="s">
        <v>29</v>
      </c>
      <c r="AQ10" s="431">
        <v>1.8036431109706301</v>
      </c>
      <c r="AR10" s="432" t="s">
        <v>29</v>
      </c>
      <c r="AS10" s="433">
        <f t="shared" si="0"/>
        <v>99.999999999999986</v>
      </c>
    </row>
    <row r="11" spans="1:45" s="419" customFormat="1" ht="12.6" customHeight="1">
      <c r="A11" s="412" t="s">
        <v>36</v>
      </c>
      <c r="B11" s="412"/>
      <c r="C11" s="434">
        <v>2018</v>
      </c>
      <c r="D11" s="430">
        <v>43.456096684457812</v>
      </c>
      <c r="E11" s="431">
        <v>20.931667161897565</v>
      </c>
      <c r="F11" s="432" t="s">
        <v>29</v>
      </c>
      <c r="G11" s="431">
        <v>11.843466623105751</v>
      </c>
      <c r="H11" s="432" t="s">
        <v>29</v>
      </c>
      <c r="I11" s="431">
        <v>22.355334486120626</v>
      </c>
      <c r="J11" s="432" t="s">
        <v>29</v>
      </c>
      <c r="K11" s="431" t="s">
        <v>26</v>
      </c>
      <c r="L11" s="432" t="s">
        <v>29</v>
      </c>
      <c r="M11" s="431" t="s">
        <v>26</v>
      </c>
      <c r="N11" s="432" t="s">
        <v>29</v>
      </c>
      <c r="O11" s="431" t="s">
        <v>26</v>
      </c>
      <c r="P11" s="432" t="s">
        <v>29</v>
      </c>
      <c r="Q11" s="431">
        <v>5.3228867489301006</v>
      </c>
      <c r="R11" s="432" t="s">
        <v>29</v>
      </c>
      <c r="S11" s="432" t="s">
        <v>26</v>
      </c>
      <c r="T11" s="432"/>
      <c r="U11" s="432">
        <v>25.582789266318066</v>
      </c>
      <c r="V11" s="432"/>
      <c r="W11" s="431" t="s">
        <v>26</v>
      </c>
      <c r="X11" s="432" t="s">
        <v>29</v>
      </c>
      <c r="Y11" s="431" t="s">
        <v>26</v>
      </c>
      <c r="Z11" s="432" t="s">
        <v>29</v>
      </c>
      <c r="AA11" s="431" t="s">
        <v>26</v>
      </c>
      <c r="AB11" s="432" t="s">
        <v>29</v>
      </c>
      <c r="AC11" s="431">
        <v>9.5933316195929645</v>
      </c>
      <c r="AD11" s="432" t="s">
        <v>27</v>
      </c>
      <c r="AE11" s="431" t="s">
        <v>26</v>
      </c>
      <c r="AF11" s="432" t="s">
        <v>29</v>
      </c>
      <c r="AG11" s="431" t="s">
        <v>26</v>
      </c>
      <c r="AH11" s="432" t="s">
        <v>29</v>
      </c>
      <c r="AI11" s="431" t="s">
        <v>26</v>
      </c>
      <c r="AJ11" s="432" t="s">
        <v>29</v>
      </c>
      <c r="AK11" s="431" t="s">
        <v>26</v>
      </c>
      <c r="AL11" s="432" t="s">
        <v>29</v>
      </c>
      <c r="AM11" s="431" t="s">
        <v>26</v>
      </c>
      <c r="AN11" s="432" t="s">
        <v>29</v>
      </c>
      <c r="AO11" s="431" t="s">
        <v>26</v>
      </c>
      <c r="AP11" s="432" t="s">
        <v>29</v>
      </c>
      <c r="AQ11" s="431">
        <v>4.3705240940349332</v>
      </c>
      <c r="AR11" s="432" t="s">
        <v>27</v>
      </c>
      <c r="AS11" s="433">
        <f t="shared" si="0"/>
        <v>100.00000000000001</v>
      </c>
    </row>
    <row r="12" spans="1:45" s="419" customFormat="1" ht="12.6" customHeight="1">
      <c r="A12" s="412" t="s">
        <v>37</v>
      </c>
      <c r="B12" s="412"/>
      <c r="C12" s="434">
        <v>2021</v>
      </c>
      <c r="D12" s="430">
        <v>37.799999999999997</v>
      </c>
      <c r="E12" s="431">
        <v>19.793338287288403</v>
      </c>
      <c r="F12" s="432" t="s">
        <v>29</v>
      </c>
      <c r="G12" s="431">
        <v>18.231978367363467</v>
      </c>
      <c r="H12" s="432" t="s">
        <v>29</v>
      </c>
      <c r="I12" s="431">
        <v>16.438193279027427</v>
      </c>
      <c r="J12" s="432" t="s">
        <v>27</v>
      </c>
      <c r="K12" s="431" t="s">
        <v>26</v>
      </c>
      <c r="L12" s="432" t="s">
        <v>29</v>
      </c>
      <c r="M12" s="431" t="s">
        <v>26</v>
      </c>
      <c r="N12" s="432" t="s">
        <v>27</v>
      </c>
      <c r="O12" s="431">
        <v>3.5163693138612331</v>
      </c>
      <c r="P12" s="432" t="s">
        <v>27</v>
      </c>
      <c r="Q12" s="431">
        <v>4.0796104516782394</v>
      </c>
      <c r="R12" s="432"/>
      <c r="S12" s="432">
        <v>22.123991513515374</v>
      </c>
      <c r="T12" s="432"/>
      <c r="U12" s="432" t="s">
        <v>26</v>
      </c>
      <c r="V12" s="432"/>
      <c r="W12" s="431" t="s">
        <v>26</v>
      </c>
      <c r="X12" s="432" t="s">
        <v>29</v>
      </c>
      <c r="Y12" s="431" t="s">
        <v>26</v>
      </c>
      <c r="Z12" s="432" t="s">
        <v>29</v>
      </c>
      <c r="AA12" s="431" t="s">
        <v>26</v>
      </c>
      <c r="AB12" s="432" t="s">
        <v>29</v>
      </c>
      <c r="AC12" s="431">
        <v>10.561018022110918</v>
      </c>
      <c r="AD12" s="432" t="s">
        <v>27</v>
      </c>
      <c r="AE12" s="431" t="s">
        <v>26</v>
      </c>
      <c r="AF12" s="432" t="s">
        <v>29</v>
      </c>
      <c r="AG12" s="431" t="s">
        <v>26</v>
      </c>
      <c r="AH12" s="432" t="s">
        <v>29</v>
      </c>
      <c r="AI12" s="431" t="s">
        <v>26</v>
      </c>
      <c r="AJ12" s="432" t="s">
        <v>29</v>
      </c>
      <c r="AK12" s="431" t="s">
        <v>26</v>
      </c>
      <c r="AL12" s="432" t="s">
        <v>27</v>
      </c>
      <c r="AM12" s="431" t="s">
        <v>26</v>
      </c>
      <c r="AN12" s="432" t="s">
        <v>29</v>
      </c>
      <c r="AO12" s="431" t="s">
        <v>26</v>
      </c>
      <c r="AP12" s="432" t="s">
        <v>29</v>
      </c>
      <c r="AQ12" s="431">
        <v>5.2555007651549275</v>
      </c>
      <c r="AR12" s="432" t="s">
        <v>27</v>
      </c>
      <c r="AS12" s="433">
        <f>SUM(E12:AQ12)</f>
        <v>100</v>
      </c>
    </row>
    <row r="13" spans="1:45" s="419" customFormat="1" ht="23.85" customHeight="1">
      <c r="A13" s="412" t="s">
        <v>38</v>
      </c>
      <c r="B13" s="412"/>
      <c r="C13" s="434">
        <v>2021</v>
      </c>
      <c r="D13" s="430">
        <v>44.168060546842703</v>
      </c>
      <c r="E13" s="463">
        <v>22.691381419408238</v>
      </c>
      <c r="F13" s="388" t="s">
        <v>29</v>
      </c>
      <c r="G13" s="463">
        <v>19.258070415535698</v>
      </c>
      <c r="H13" s="388"/>
      <c r="I13" s="463">
        <v>21.019914628108523</v>
      </c>
      <c r="J13" s="388" t="s">
        <v>29</v>
      </c>
      <c r="K13" s="387" t="s">
        <v>26</v>
      </c>
      <c r="L13" s="388" t="s">
        <v>29</v>
      </c>
      <c r="M13" s="463">
        <v>1.8991574917777208</v>
      </c>
      <c r="N13" s="388" t="s">
        <v>29</v>
      </c>
      <c r="O13" s="387" t="s">
        <v>26</v>
      </c>
      <c r="P13" s="388" t="s">
        <v>29</v>
      </c>
      <c r="Q13" s="463">
        <v>7.0263058961089442</v>
      </c>
      <c r="R13" s="388" t="s">
        <v>29</v>
      </c>
      <c r="S13" s="388">
        <v>17.607240913336266</v>
      </c>
      <c r="T13" s="388"/>
      <c r="U13" s="388" t="s">
        <v>26</v>
      </c>
      <c r="V13" s="388"/>
      <c r="W13" s="387" t="s">
        <v>26</v>
      </c>
      <c r="X13" s="388" t="s">
        <v>29</v>
      </c>
      <c r="Y13" s="387" t="s">
        <v>26</v>
      </c>
      <c r="Z13" s="388" t="s">
        <v>29</v>
      </c>
      <c r="AA13" s="387" t="s">
        <v>26</v>
      </c>
      <c r="AB13" s="388" t="s">
        <v>29</v>
      </c>
      <c r="AC13" s="463">
        <v>10.30012534388155</v>
      </c>
      <c r="AD13" s="388"/>
      <c r="AE13" s="387" t="s">
        <v>26</v>
      </c>
      <c r="AF13" s="388" t="s">
        <v>29</v>
      </c>
      <c r="AG13" s="387" t="s">
        <v>26</v>
      </c>
      <c r="AH13" s="388" t="s">
        <v>29</v>
      </c>
      <c r="AI13" s="463">
        <v>0.19780389184311317</v>
      </c>
      <c r="AJ13" s="432" t="s">
        <v>29</v>
      </c>
      <c r="AK13" s="431" t="s">
        <v>26</v>
      </c>
      <c r="AL13" s="432" t="s">
        <v>29</v>
      </c>
      <c r="AM13" s="431" t="s">
        <v>26</v>
      </c>
      <c r="AN13" s="432" t="s">
        <v>29</v>
      </c>
      <c r="AO13" s="431" t="s">
        <v>26</v>
      </c>
      <c r="AP13" s="432" t="s">
        <v>29</v>
      </c>
      <c r="AQ13" s="431" t="s">
        <v>26</v>
      </c>
      <c r="AR13" s="432"/>
      <c r="AS13" s="433">
        <f t="shared" si="0"/>
        <v>100.00000000000004</v>
      </c>
    </row>
    <row r="14" spans="1:45" s="419" customFormat="1" ht="12.6" customHeight="1">
      <c r="A14" s="412" t="s">
        <v>39</v>
      </c>
      <c r="B14" s="412"/>
      <c r="C14" s="434">
        <v>2020</v>
      </c>
      <c r="D14" s="430">
        <v>43.484451532065158</v>
      </c>
      <c r="E14" s="430">
        <v>8.3909471817622805</v>
      </c>
      <c r="F14" s="430" t="s">
        <v>29</v>
      </c>
      <c r="G14" s="431">
        <v>30.018926680712962</v>
      </c>
      <c r="H14" s="431" t="s">
        <v>29</v>
      </c>
      <c r="I14" s="431">
        <v>10.974358368529098</v>
      </c>
      <c r="J14" s="431" t="s">
        <v>29</v>
      </c>
      <c r="K14" s="431">
        <v>14.072545301006151</v>
      </c>
      <c r="L14" s="431" t="s">
        <v>29</v>
      </c>
      <c r="M14" s="431">
        <v>3.6448658740586399</v>
      </c>
      <c r="N14" s="431"/>
      <c r="O14" s="431" t="s">
        <v>26</v>
      </c>
      <c r="P14" s="431" t="s">
        <v>29</v>
      </c>
      <c r="Q14" s="431">
        <v>7.7707268380470955</v>
      </c>
      <c r="R14" s="431" t="s">
        <v>29</v>
      </c>
      <c r="S14" s="431" t="s">
        <v>26</v>
      </c>
      <c r="T14" s="431"/>
      <c r="U14" s="432">
        <v>6.2534310484926863</v>
      </c>
      <c r="V14" s="431"/>
      <c r="W14" s="431" t="s">
        <v>26</v>
      </c>
      <c r="X14" s="431"/>
      <c r="Y14" s="431">
        <v>0.33976776309997819</v>
      </c>
      <c r="Z14" s="431" t="s">
        <v>29</v>
      </c>
      <c r="AA14" s="431" t="s">
        <v>26</v>
      </c>
      <c r="AB14" s="431" t="s">
        <v>29</v>
      </c>
      <c r="AC14" s="431">
        <v>16.576172592854984</v>
      </c>
      <c r="AD14" s="431" t="s">
        <v>29</v>
      </c>
      <c r="AE14" s="431" t="s">
        <v>26</v>
      </c>
      <c r="AF14" s="431" t="s">
        <v>29</v>
      </c>
      <c r="AG14" s="431" t="s">
        <v>26</v>
      </c>
      <c r="AH14" s="431" t="s">
        <v>29</v>
      </c>
      <c r="AI14" s="431" t="s">
        <v>26</v>
      </c>
      <c r="AJ14" s="431" t="s">
        <v>29</v>
      </c>
      <c r="AK14" s="431" t="s">
        <v>26</v>
      </c>
      <c r="AL14" s="431" t="s">
        <v>29</v>
      </c>
      <c r="AM14" s="431" t="s">
        <v>26</v>
      </c>
      <c r="AN14" s="431" t="s">
        <v>29</v>
      </c>
      <c r="AO14" s="431" t="s">
        <v>26</v>
      </c>
      <c r="AP14" s="431" t="s">
        <v>29</v>
      </c>
      <c r="AQ14" s="431">
        <v>1.958258351436108</v>
      </c>
      <c r="AR14" s="431"/>
      <c r="AS14" s="433">
        <f>SUM(E14:AQ14)</f>
        <v>100</v>
      </c>
    </row>
    <row r="15" spans="1:45" s="419" customFormat="1" ht="12.6" customHeight="1">
      <c r="A15" s="412" t="s">
        <v>40</v>
      </c>
      <c r="B15" s="412"/>
      <c r="C15" s="434">
        <v>2019</v>
      </c>
      <c r="D15" s="430">
        <v>33.929183836060211</v>
      </c>
      <c r="E15" s="431">
        <v>17.039282600319421</v>
      </c>
      <c r="F15" s="432" t="s">
        <v>29</v>
      </c>
      <c r="G15" s="431">
        <v>22.837277801064225</v>
      </c>
      <c r="H15" s="432" t="s">
        <v>29</v>
      </c>
      <c r="I15" s="431">
        <v>22.655984269341676</v>
      </c>
      <c r="J15" s="432" t="s">
        <v>29</v>
      </c>
      <c r="K15" s="431" t="s">
        <v>26</v>
      </c>
      <c r="L15" s="432" t="s">
        <v>29</v>
      </c>
      <c r="M15" s="431">
        <v>4.9462869038938502</v>
      </c>
      <c r="N15" s="432" t="s">
        <v>29</v>
      </c>
      <c r="O15" s="431" t="s">
        <v>26</v>
      </c>
      <c r="P15" s="432" t="s">
        <v>29</v>
      </c>
      <c r="Q15" s="431">
        <v>4.5163443780977204</v>
      </c>
      <c r="R15" s="432" t="s">
        <v>27</v>
      </c>
      <c r="S15" s="432" t="s">
        <v>26</v>
      </c>
      <c r="T15" s="432"/>
      <c r="U15" s="432">
        <v>9.3478022673508576</v>
      </c>
      <c r="V15" s="432" t="s">
        <v>27</v>
      </c>
      <c r="W15" s="431">
        <v>1.496542961885857</v>
      </c>
      <c r="X15" s="432" t="s">
        <v>27</v>
      </c>
      <c r="Y15" s="431" t="s">
        <v>26</v>
      </c>
      <c r="Z15" s="432" t="s">
        <v>29</v>
      </c>
      <c r="AA15" s="431" t="s">
        <v>26</v>
      </c>
      <c r="AB15" s="432" t="s">
        <v>29</v>
      </c>
      <c r="AC15" s="431">
        <v>15.152333211009017</v>
      </c>
      <c r="AD15" s="432" t="s">
        <v>29</v>
      </c>
      <c r="AE15" s="431" t="s">
        <v>26</v>
      </c>
      <c r="AF15" s="432" t="s">
        <v>29</v>
      </c>
      <c r="AG15" s="431" t="s">
        <v>26</v>
      </c>
      <c r="AH15" s="432" t="s">
        <v>29</v>
      </c>
      <c r="AI15" s="431" t="s">
        <v>26</v>
      </c>
      <c r="AJ15" s="432" t="s">
        <v>29</v>
      </c>
      <c r="AK15" s="431" t="s">
        <v>26</v>
      </c>
      <c r="AL15" s="432" t="s">
        <v>29</v>
      </c>
      <c r="AM15" s="431" t="s">
        <v>26</v>
      </c>
      <c r="AN15" s="432" t="s">
        <v>29</v>
      </c>
      <c r="AO15" s="431" t="s">
        <v>26</v>
      </c>
      <c r="AP15" s="432" t="s">
        <v>29</v>
      </c>
      <c r="AQ15" s="431">
        <v>2.00814560703739</v>
      </c>
      <c r="AR15" s="432" t="s">
        <v>27</v>
      </c>
      <c r="AS15" s="433">
        <f t="shared" si="0"/>
        <v>100.00000000000001</v>
      </c>
    </row>
    <row r="16" spans="1:45" s="419" customFormat="1" ht="12.6" customHeight="1">
      <c r="A16" s="412" t="s">
        <v>41</v>
      </c>
      <c r="B16" s="412"/>
      <c r="C16" s="434">
        <v>2020</v>
      </c>
      <c r="D16" s="430">
        <v>57</v>
      </c>
      <c r="E16" s="431">
        <v>14.1</v>
      </c>
      <c r="F16" s="432" t="s">
        <v>29</v>
      </c>
      <c r="G16" s="431">
        <v>19.7</v>
      </c>
      <c r="H16" s="432" t="s">
        <v>29</v>
      </c>
      <c r="I16" s="431">
        <v>33.4</v>
      </c>
      <c r="J16" s="432" t="s">
        <v>29</v>
      </c>
      <c r="K16" s="431" t="s">
        <v>26</v>
      </c>
      <c r="L16" s="432" t="s">
        <v>29</v>
      </c>
      <c r="M16" s="431">
        <v>2.56</v>
      </c>
      <c r="N16" s="432" t="s">
        <v>29</v>
      </c>
      <c r="O16" s="431" t="s">
        <v>26</v>
      </c>
      <c r="P16" s="432" t="s">
        <v>29</v>
      </c>
      <c r="Q16" s="431">
        <v>8.57</v>
      </c>
      <c r="R16" s="432" t="s">
        <v>29</v>
      </c>
      <c r="S16" s="432" t="s">
        <v>26</v>
      </c>
      <c r="T16" s="432"/>
      <c r="U16" s="432">
        <v>3.19</v>
      </c>
      <c r="V16" s="432"/>
      <c r="W16" s="431" t="s">
        <v>26</v>
      </c>
      <c r="X16" s="432" t="s">
        <v>29</v>
      </c>
      <c r="Y16" s="431" t="s">
        <v>26</v>
      </c>
      <c r="Z16" s="432" t="s">
        <v>29</v>
      </c>
      <c r="AA16" s="431" t="s">
        <v>26</v>
      </c>
      <c r="AB16" s="432" t="s">
        <v>29</v>
      </c>
      <c r="AC16" s="431">
        <v>8.9486598234047232</v>
      </c>
      <c r="AD16" s="432" t="s">
        <v>29</v>
      </c>
      <c r="AE16" s="431">
        <v>6.14</v>
      </c>
      <c r="AF16" s="432" t="s">
        <v>29</v>
      </c>
      <c r="AG16" s="431" t="s">
        <v>26</v>
      </c>
      <c r="AH16" s="432" t="s">
        <v>29</v>
      </c>
      <c r="AI16" s="431" t="s">
        <v>26</v>
      </c>
      <c r="AJ16" s="432" t="s">
        <v>29</v>
      </c>
      <c r="AK16" s="431">
        <v>3.35</v>
      </c>
      <c r="AL16" s="432" t="s">
        <v>29</v>
      </c>
      <c r="AM16" s="431" t="s">
        <v>26</v>
      </c>
      <c r="AN16" s="432" t="s">
        <v>29</v>
      </c>
      <c r="AO16" s="431" t="s">
        <v>26</v>
      </c>
      <c r="AP16" s="432" t="s">
        <v>29</v>
      </c>
      <c r="AQ16" s="431" t="s">
        <v>26</v>
      </c>
      <c r="AR16" s="432" t="s">
        <v>29</v>
      </c>
      <c r="AS16" s="433">
        <f t="shared" si="0"/>
        <v>99.958659823404702</v>
      </c>
    </row>
    <row r="17" spans="1:45" s="419" customFormat="1" ht="12.6" customHeight="1">
      <c r="A17" s="412" t="s">
        <v>105</v>
      </c>
      <c r="B17" s="412"/>
      <c r="C17" s="434">
        <v>2019</v>
      </c>
      <c r="D17" s="430">
        <v>35.912362404741742</v>
      </c>
      <c r="E17" s="431">
        <v>36.680731155124988</v>
      </c>
      <c r="F17" s="432" t="s">
        <v>29</v>
      </c>
      <c r="G17" s="431">
        <v>14.667595453088738</v>
      </c>
      <c r="H17" s="432" t="s">
        <v>29</v>
      </c>
      <c r="I17" s="431">
        <v>12.200467134107413</v>
      </c>
      <c r="J17" s="432" t="s">
        <v>29</v>
      </c>
      <c r="K17" s="431" t="s">
        <v>26</v>
      </c>
      <c r="L17" s="432" t="s">
        <v>29</v>
      </c>
      <c r="M17" s="431">
        <v>2.6398749535378596</v>
      </c>
      <c r="N17" s="432" t="s">
        <v>29</v>
      </c>
      <c r="O17" s="431" t="s">
        <v>26</v>
      </c>
      <c r="P17" s="432" t="s">
        <v>29</v>
      </c>
      <c r="Q17" s="431" t="s">
        <v>26</v>
      </c>
      <c r="R17" s="432" t="s">
        <v>29</v>
      </c>
      <c r="S17" s="432" t="s">
        <v>26</v>
      </c>
      <c r="T17" s="432"/>
      <c r="U17" s="432">
        <v>4.4106785153947436</v>
      </c>
      <c r="V17" s="432"/>
      <c r="W17" s="431" t="s">
        <v>26</v>
      </c>
      <c r="X17" s="432" t="s">
        <v>29</v>
      </c>
      <c r="Y17" s="431" t="s">
        <v>26</v>
      </c>
      <c r="Z17" s="432" t="s">
        <v>29</v>
      </c>
      <c r="AA17" s="431" t="s">
        <v>26</v>
      </c>
      <c r="AB17" s="432" t="s">
        <v>29</v>
      </c>
      <c r="AC17" s="431" t="s">
        <v>26</v>
      </c>
      <c r="AD17" s="432" t="s">
        <v>29</v>
      </c>
      <c r="AE17" s="431" t="s">
        <v>26</v>
      </c>
      <c r="AF17" s="432" t="s">
        <v>29</v>
      </c>
      <c r="AG17" s="431" t="s">
        <v>26</v>
      </c>
      <c r="AH17" s="432" t="s">
        <v>29</v>
      </c>
      <c r="AI17" s="431" t="s">
        <v>26</v>
      </c>
      <c r="AJ17" s="432" t="s">
        <v>29</v>
      </c>
      <c r="AK17" s="431" t="s">
        <v>26</v>
      </c>
      <c r="AL17" s="432" t="s">
        <v>29</v>
      </c>
      <c r="AM17" s="431" t="s">
        <v>26</v>
      </c>
      <c r="AN17" s="432" t="s">
        <v>29</v>
      </c>
      <c r="AO17" s="431" t="s">
        <v>26</v>
      </c>
      <c r="AP17" s="432" t="s">
        <v>29</v>
      </c>
      <c r="AQ17" s="431">
        <v>29.400652788746264</v>
      </c>
      <c r="AR17" s="432" t="s">
        <v>29</v>
      </c>
      <c r="AS17" s="433">
        <f t="shared" si="0"/>
        <v>100</v>
      </c>
    </row>
    <row r="18" spans="1:45" s="419" customFormat="1" ht="23.1" customHeight="1">
      <c r="A18" s="412" t="s">
        <v>43</v>
      </c>
      <c r="B18" s="412"/>
      <c r="C18" s="66">
        <v>2019</v>
      </c>
      <c r="D18" s="430" t="s">
        <v>44</v>
      </c>
      <c r="E18" s="431" t="s">
        <v>44</v>
      </c>
      <c r="F18" s="432"/>
      <c r="G18" s="431" t="s">
        <v>44</v>
      </c>
      <c r="H18" s="432" t="s">
        <v>29</v>
      </c>
      <c r="I18" s="431" t="s">
        <v>44</v>
      </c>
      <c r="J18" s="432" t="s">
        <v>29</v>
      </c>
      <c r="K18" s="431" t="s">
        <v>44</v>
      </c>
      <c r="L18" s="432" t="s">
        <v>29</v>
      </c>
      <c r="M18" s="431" t="s">
        <v>44</v>
      </c>
      <c r="N18" s="432" t="s">
        <v>29</v>
      </c>
      <c r="O18" s="431" t="s">
        <v>44</v>
      </c>
      <c r="P18" s="432" t="s">
        <v>29</v>
      </c>
      <c r="Q18" s="431" t="s">
        <v>44</v>
      </c>
      <c r="R18" s="432" t="s">
        <v>29</v>
      </c>
      <c r="S18" s="432" t="s">
        <v>26</v>
      </c>
      <c r="T18" s="432"/>
      <c r="U18" s="432" t="s">
        <v>44</v>
      </c>
      <c r="V18" s="432"/>
      <c r="W18" s="431" t="s">
        <v>44</v>
      </c>
      <c r="X18" s="432" t="s">
        <v>29</v>
      </c>
      <c r="Y18" s="431" t="s">
        <v>44</v>
      </c>
      <c r="Z18" s="432" t="s">
        <v>29</v>
      </c>
      <c r="AA18" s="431" t="s">
        <v>44</v>
      </c>
      <c r="AB18" s="432" t="s">
        <v>29</v>
      </c>
      <c r="AC18" s="431" t="s">
        <v>44</v>
      </c>
      <c r="AD18" s="432" t="s">
        <v>29</v>
      </c>
      <c r="AE18" s="431" t="s">
        <v>44</v>
      </c>
      <c r="AF18" s="432" t="s">
        <v>29</v>
      </c>
      <c r="AG18" s="431" t="s">
        <v>44</v>
      </c>
      <c r="AH18" s="432" t="s">
        <v>29</v>
      </c>
      <c r="AI18" s="431" t="s">
        <v>44</v>
      </c>
      <c r="AJ18" s="432" t="s">
        <v>29</v>
      </c>
      <c r="AK18" s="431" t="s">
        <v>44</v>
      </c>
      <c r="AL18" s="432" t="s">
        <v>29</v>
      </c>
      <c r="AM18" s="431" t="s">
        <v>44</v>
      </c>
      <c r="AN18" s="432" t="s">
        <v>29</v>
      </c>
      <c r="AO18" s="431" t="s">
        <v>44</v>
      </c>
      <c r="AP18" s="432" t="s">
        <v>29</v>
      </c>
      <c r="AQ18" s="431" t="s">
        <v>44</v>
      </c>
      <c r="AR18" s="432" t="s">
        <v>29</v>
      </c>
      <c r="AS18" s="433" t="s">
        <v>44</v>
      </c>
    </row>
    <row r="19" spans="1:45" s="419" customFormat="1" ht="12.6" customHeight="1">
      <c r="A19" s="412" t="s">
        <v>45</v>
      </c>
      <c r="B19" s="412"/>
      <c r="C19" s="434">
        <v>2020</v>
      </c>
      <c r="D19" s="430">
        <v>32.71522843282542</v>
      </c>
      <c r="E19" s="431">
        <v>18.316832673031609</v>
      </c>
      <c r="F19" s="432" t="s">
        <v>29</v>
      </c>
      <c r="G19" s="431">
        <v>11.195527222382294</v>
      </c>
      <c r="H19" s="432" t="s">
        <v>27</v>
      </c>
      <c r="I19" s="431">
        <v>26.879273451695497</v>
      </c>
      <c r="J19" s="432" t="s">
        <v>29</v>
      </c>
      <c r="K19" s="431" t="s">
        <v>26</v>
      </c>
      <c r="L19" s="432" t="s">
        <v>29</v>
      </c>
      <c r="M19" s="431">
        <v>0.91039761575789391</v>
      </c>
      <c r="N19" s="432" t="s">
        <v>27</v>
      </c>
      <c r="O19" s="431" t="s">
        <v>26</v>
      </c>
      <c r="P19" s="432" t="s">
        <v>29</v>
      </c>
      <c r="Q19" s="431">
        <v>5.0090842504676623</v>
      </c>
      <c r="R19" s="432" t="s">
        <v>27</v>
      </c>
      <c r="S19" s="432" t="s">
        <v>26</v>
      </c>
      <c r="T19" s="432"/>
      <c r="U19" s="432">
        <v>21.730695439537925</v>
      </c>
      <c r="V19" s="432" t="s">
        <v>27</v>
      </c>
      <c r="W19" s="431" t="s">
        <v>26</v>
      </c>
      <c r="X19" s="432" t="s">
        <v>27</v>
      </c>
      <c r="Y19" s="431" t="s">
        <v>26</v>
      </c>
      <c r="Z19" s="432" t="s">
        <v>29</v>
      </c>
      <c r="AA19" s="431" t="s">
        <v>26</v>
      </c>
      <c r="AB19" s="432" t="s">
        <v>29</v>
      </c>
      <c r="AC19" s="431">
        <v>7.4830906568751407</v>
      </c>
      <c r="AD19" s="432" t="s">
        <v>27</v>
      </c>
      <c r="AE19" s="431" t="s">
        <v>26</v>
      </c>
      <c r="AF19" s="432" t="s">
        <v>29</v>
      </c>
      <c r="AG19" s="431" t="s">
        <v>26</v>
      </c>
      <c r="AH19" s="432" t="s">
        <v>29</v>
      </c>
      <c r="AI19" s="431">
        <v>6.0563942610892041E-2</v>
      </c>
      <c r="AJ19" s="432" t="s">
        <v>29</v>
      </c>
      <c r="AK19" s="431">
        <v>0.38282362298420181</v>
      </c>
      <c r="AL19" s="432" t="s">
        <v>29</v>
      </c>
      <c r="AM19" s="431" t="s">
        <v>26</v>
      </c>
      <c r="AN19" s="432" t="s">
        <v>29</v>
      </c>
      <c r="AO19" s="431" t="s">
        <v>26</v>
      </c>
      <c r="AP19" s="432" t="s">
        <v>29</v>
      </c>
      <c r="AQ19" s="431">
        <v>8.0317111246568853</v>
      </c>
      <c r="AR19" s="432" t="s">
        <v>27</v>
      </c>
      <c r="AS19" s="433">
        <f t="shared" si="0"/>
        <v>100</v>
      </c>
    </row>
    <row r="20" spans="1:45" s="419" customFormat="1" ht="12.6" customHeight="1">
      <c r="A20" s="412" t="s">
        <v>117</v>
      </c>
      <c r="B20" s="412"/>
      <c r="C20" s="434">
        <v>2018</v>
      </c>
      <c r="D20" s="430" t="s">
        <v>44</v>
      </c>
      <c r="E20" s="431" t="s">
        <v>44</v>
      </c>
      <c r="F20" s="432" t="s">
        <v>29</v>
      </c>
      <c r="G20" s="431" t="s">
        <v>44</v>
      </c>
      <c r="H20" s="432" t="s">
        <v>29</v>
      </c>
      <c r="I20" s="431" t="s">
        <v>44</v>
      </c>
      <c r="J20" s="432" t="s">
        <v>29</v>
      </c>
      <c r="K20" s="431" t="s">
        <v>44</v>
      </c>
      <c r="L20" s="432" t="s">
        <v>29</v>
      </c>
      <c r="M20" s="431" t="s">
        <v>44</v>
      </c>
      <c r="N20" s="432" t="s">
        <v>29</v>
      </c>
      <c r="O20" s="431" t="s">
        <v>44</v>
      </c>
      <c r="P20" s="432" t="s">
        <v>29</v>
      </c>
      <c r="Q20" s="431" t="s">
        <v>44</v>
      </c>
      <c r="R20" s="432" t="s">
        <v>29</v>
      </c>
      <c r="S20" s="432" t="s">
        <v>26</v>
      </c>
      <c r="T20" s="432"/>
      <c r="U20" s="432" t="s">
        <v>44</v>
      </c>
      <c r="V20" s="432"/>
      <c r="W20" s="431" t="s">
        <v>44</v>
      </c>
      <c r="X20" s="432" t="s">
        <v>29</v>
      </c>
      <c r="Y20" s="431" t="s">
        <v>44</v>
      </c>
      <c r="Z20" s="432" t="s">
        <v>29</v>
      </c>
      <c r="AA20" s="431" t="s">
        <v>44</v>
      </c>
      <c r="AB20" s="432" t="s">
        <v>29</v>
      </c>
      <c r="AC20" s="431" t="s">
        <v>44</v>
      </c>
      <c r="AD20" s="432" t="s">
        <v>29</v>
      </c>
      <c r="AE20" s="431" t="s">
        <v>44</v>
      </c>
      <c r="AF20" s="432" t="s">
        <v>29</v>
      </c>
      <c r="AG20" s="431" t="s">
        <v>44</v>
      </c>
      <c r="AH20" s="432" t="s">
        <v>29</v>
      </c>
      <c r="AI20" s="431" t="s">
        <v>44</v>
      </c>
      <c r="AJ20" s="432" t="s">
        <v>29</v>
      </c>
      <c r="AK20" s="431" t="s">
        <v>44</v>
      </c>
      <c r="AL20" s="432" t="s">
        <v>29</v>
      </c>
      <c r="AM20" s="431" t="s">
        <v>44</v>
      </c>
      <c r="AN20" s="432" t="s">
        <v>29</v>
      </c>
      <c r="AO20" s="431" t="s">
        <v>44</v>
      </c>
      <c r="AP20" s="432" t="s">
        <v>29</v>
      </c>
      <c r="AQ20" s="431" t="s">
        <v>44</v>
      </c>
      <c r="AR20" s="432" t="s">
        <v>29</v>
      </c>
      <c r="AS20" s="433" t="s">
        <v>44</v>
      </c>
    </row>
    <row r="21" spans="1:45" s="419" customFormat="1" ht="12.6" customHeight="1">
      <c r="A21" s="412" t="s">
        <v>47</v>
      </c>
      <c r="B21" s="412"/>
      <c r="C21" s="434">
        <v>2020</v>
      </c>
      <c r="D21" s="430">
        <v>33.04</v>
      </c>
      <c r="E21" s="431">
        <v>14.759901836257093</v>
      </c>
      <c r="F21" s="432" t="s">
        <v>29</v>
      </c>
      <c r="G21" s="431">
        <v>16.313876704613325</v>
      </c>
      <c r="H21" s="432" t="s">
        <v>29</v>
      </c>
      <c r="I21" s="431">
        <v>30.143336924273505</v>
      </c>
      <c r="J21" s="432" t="s">
        <v>29</v>
      </c>
      <c r="K21" s="431" t="s">
        <v>26</v>
      </c>
      <c r="L21" s="432" t="s">
        <v>29</v>
      </c>
      <c r="M21" s="431">
        <v>4.2387099326716005</v>
      </c>
      <c r="N21" s="432" t="s">
        <v>29</v>
      </c>
      <c r="O21" s="431" t="s">
        <v>26</v>
      </c>
      <c r="P21" s="432" t="s">
        <v>29</v>
      </c>
      <c r="Q21" s="431">
        <v>9.2067745030588561</v>
      </c>
      <c r="R21" s="432" t="s">
        <v>29</v>
      </c>
      <c r="S21" s="432" t="s">
        <v>26</v>
      </c>
      <c r="T21" s="432"/>
      <c r="U21" s="432">
        <v>12.77373641541879</v>
      </c>
      <c r="V21" s="432"/>
      <c r="W21" s="431" t="s">
        <v>26</v>
      </c>
      <c r="X21" s="432" t="s">
        <v>29</v>
      </c>
      <c r="Y21" s="431" t="s">
        <v>26</v>
      </c>
      <c r="Z21" s="432" t="s">
        <v>29</v>
      </c>
      <c r="AA21" s="431" t="s">
        <v>26</v>
      </c>
      <c r="AB21" s="432" t="s">
        <v>29</v>
      </c>
      <c r="AC21" s="431">
        <v>9.8308127096407798</v>
      </c>
      <c r="AD21" s="432" t="s">
        <v>29</v>
      </c>
      <c r="AE21" s="431" t="s">
        <v>26</v>
      </c>
      <c r="AF21" s="432" t="s">
        <v>29</v>
      </c>
      <c r="AG21" s="431" t="s">
        <v>26</v>
      </c>
      <c r="AH21" s="432" t="s">
        <v>29</v>
      </c>
      <c r="AI21" s="431" t="s">
        <v>26</v>
      </c>
      <c r="AJ21" s="432" t="s">
        <v>29</v>
      </c>
      <c r="AK21" s="431">
        <v>1.936379254856281</v>
      </c>
      <c r="AL21" s="432" t="s">
        <v>29</v>
      </c>
      <c r="AM21" s="431" t="s">
        <v>26</v>
      </c>
      <c r="AN21" s="432" t="s">
        <v>29</v>
      </c>
      <c r="AO21" s="431" t="s">
        <v>26</v>
      </c>
      <c r="AP21" s="432" t="s">
        <v>29</v>
      </c>
      <c r="AQ21" s="431">
        <v>0.79647171920975746</v>
      </c>
      <c r="AR21" s="432" t="s">
        <v>29</v>
      </c>
      <c r="AS21" s="433">
        <f t="shared" si="0"/>
        <v>99.999999999999986</v>
      </c>
    </row>
    <row r="22" spans="1:45" s="419" customFormat="1" ht="12.6" customHeight="1">
      <c r="A22" s="412" t="s">
        <v>48</v>
      </c>
      <c r="B22" s="412"/>
      <c r="C22" s="434">
        <v>2020</v>
      </c>
      <c r="D22" s="430">
        <v>32.602250087894056</v>
      </c>
      <c r="E22" s="431">
        <v>13.651553312041351</v>
      </c>
      <c r="F22" s="432" t="s">
        <v>29</v>
      </c>
      <c r="G22" s="431">
        <v>11.585015886056212</v>
      </c>
      <c r="H22" s="432" t="s">
        <v>29</v>
      </c>
      <c r="I22" s="431">
        <v>32.286318290321098</v>
      </c>
      <c r="J22" s="432" t="s">
        <v>29</v>
      </c>
      <c r="K22" s="431" t="s">
        <v>26</v>
      </c>
      <c r="L22" s="432" t="s">
        <v>29</v>
      </c>
      <c r="M22" s="431" t="s">
        <v>26</v>
      </c>
      <c r="N22" s="432" t="s">
        <v>27</v>
      </c>
      <c r="O22" s="431" t="s">
        <v>26</v>
      </c>
      <c r="P22" s="432" t="s">
        <v>29</v>
      </c>
      <c r="Q22" s="431">
        <v>7.6180583704904699</v>
      </c>
      <c r="R22" s="432" t="s">
        <v>29</v>
      </c>
      <c r="S22" s="432" t="s">
        <v>26</v>
      </c>
      <c r="T22" s="432"/>
      <c r="U22" s="432">
        <v>13.554191178901783</v>
      </c>
      <c r="V22" s="432"/>
      <c r="W22" s="431">
        <v>0.44253341180538858</v>
      </c>
      <c r="X22" s="432" t="s">
        <v>27</v>
      </c>
      <c r="Y22" s="431" t="s">
        <v>26</v>
      </c>
      <c r="Z22" s="432" t="s">
        <v>29</v>
      </c>
      <c r="AA22" s="431" t="s">
        <v>26</v>
      </c>
      <c r="AB22" s="432" t="s">
        <v>29</v>
      </c>
      <c r="AC22" s="431">
        <v>7.9448834126750052</v>
      </c>
      <c r="AD22" s="432" t="s">
        <v>27</v>
      </c>
      <c r="AE22" s="431" t="s">
        <v>26</v>
      </c>
      <c r="AF22" s="432" t="s">
        <v>29</v>
      </c>
      <c r="AG22" s="431" t="s">
        <v>26</v>
      </c>
      <c r="AH22" s="432" t="s">
        <v>29</v>
      </c>
      <c r="AI22" s="431" t="s">
        <v>26</v>
      </c>
      <c r="AJ22" s="432" t="s">
        <v>29</v>
      </c>
      <c r="AK22" s="431">
        <v>3.8867570339923567</v>
      </c>
      <c r="AL22" s="432" t="s">
        <v>27</v>
      </c>
      <c r="AM22" s="431" t="s">
        <v>26</v>
      </c>
      <c r="AN22" s="432" t="s">
        <v>29</v>
      </c>
      <c r="AO22" s="431" t="s">
        <v>26</v>
      </c>
      <c r="AP22" s="432" t="s">
        <v>29</v>
      </c>
      <c r="AQ22" s="431">
        <v>9.0336497666966764</v>
      </c>
      <c r="AR22" s="432" t="s">
        <v>49</v>
      </c>
      <c r="AS22" s="433">
        <f t="shared" si="0"/>
        <v>100.00296066298034</v>
      </c>
    </row>
    <row r="23" spans="1:45" s="419" customFormat="1" ht="25.35" customHeight="1">
      <c r="A23" s="437" t="s">
        <v>50</v>
      </c>
      <c r="B23" s="437"/>
      <c r="C23" s="434">
        <v>2019</v>
      </c>
      <c r="D23" s="430">
        <v>59.343406263482592</v>
      </c>
      <c r="E23" s="431">
        <v>25.331446974451836</v>
      </c>
      <c r="F23" s="432" t="s">
        <v>29</v>
      </c>
      <c r="G23" s="431" t="s">
        <v>26</v>
      </c>
      <c r="H23" s="432" t="s">
        <v>27</v>
      </c>
      <c r="I23" s="431" t="s">
        <v>26</v>
      </c>
      <c r="J23" s="432" t="s">
        <v>27</v>
      </c>
      <c r="K23" s="431" t="s">
        <v>26</v>
      </c>
      <c r="L23" s="432" t="s">
        <v>29</v>
      </c>
      <c r="M23" s="431">
        <v>0.24276409881776742</v>
      </c>
      <c r="N23" s="432" t="s">
        <v>29</v>
      </c>
      <c r="O23" s="431" t="s">
        <v>26</v>
      </c>
      <c r="P23" s="432" t="s">
        <v>29</v>
      </c>
      <c r="Q23" s="431">
        <v>1.0354052413338957</v>
      </c>
      <c r="R23" s="432" t="s">
        <v>29</v>
      </c>
      <c r="S23" s="432" t="s">
        <v>26</v>
      </c>
      <c r="T23" s="432"/>
      <c r="U23" s="432">
        <v>17.63291113191822</v>
      </c>
      <c r="V23" s="432"/>
      <c r="W23" s="431" t="s">
        <v>26</v>
      </c>
      <c r="X23" s="432" t="s">
        <v>29</v>
      </c>
      <c r="Y23" s="431" t="s">
        <v>26</v>
      </c>
      <c r="Z23" s="432" t="s">
        <v>27</v>
      </c>
      <c r="AA23" s="431" t="s">
        <v>26</v>
      </c>
      <c r="AB23" s="432" t="s">
        <v>29</v>
      </c>
      <c r="AC23" s="431" t="s">
        <v>26</v>
      </c>
      <c r="AD23" s="432" t="s">
        <v>27</v>
      </c>
      <c r="AE23" s="431" t="s">
        <v>26</v>
      </c>
      <c r="AF23" s="432" t="s">
        <v>29</v>
      </c>
      <c r="AG23" s="431" t="s">
        <v>26</v>
      </c>
      <c r="AH23" s="432" t="s">
        <v>29</v>
      </c>
      <c r="AI23" s="431" t="s">
        <v>26</v>
      </c>
      <c r="AJ23" s="432" t="s">
        <v>29</v>
      </c>
      <c r="AK23" s="431" t="s">
        <v>26</v>
      </c>
      <c r="AL23" s="432" t="s">
        <v>27</v>
      </c>
      <c r="AM23" s="431">
        <v>19.865118480486476</v>
      </c>
      <c r="AN23" s="432" t="s">
        <v>29</v>
      </c>
      <c r="AO23" s="431" t="s">
        <v>26</v>
      </c>
      <c r="AP23" s="432" t="s">
        <v>29</v>
      </c>
      <c r="AQ23" s="431">
        <v>35.8923540729918</v>
      </c>
      <c r="AR23" s="432" t="s">
        <v>27</v>
      </c>
      <c r="AS23" s="433">
        <f t="shared" si="0"/>
        <v>100</v>
      </c>
    </row>
    <row r="24" spans="1:45" s="419" customFormat="1" ht="12.6" customHeight="1">
      <c r="A24" s="412" t="s">
        <v>51</v>
      </c>
      <c r="B24" s="412"/>
      <c r="C24" s="434">
        <v>2017</v>
      </c>
      <c r="D24" s="430">
        <v>38.924626457942367</v>
      </c>
      <c r="E24" s="431">
        <v>33.068194249425545</v>
      </c>
      <c r="F24" s="432" t="s">
        <v>29</v>
      </c>
      <c r="G24" s="431">
        <v>23.438907868426924</v>
      </c>
      <c r="H24" s="432" t="s">
        <v>29</v>
      </c>
      <c r="I24" s="431">
        <v>15.842675077718669</v>
      </c>
      <c r="J24" s="432" t="s">
        <v>29</v>
      </c>
      <c r="K24" s="431" t="s">
        <v>26</v>
      </c>
      <c r="L24" s="432" t="s">
        <v>29</v>
      </c>
      <c r="M24" s="431">
        <v>3.5619895813417068E-2</v>
      </c>
      <c r="N24" s="432" t="s">
        <v>27</v>
      </c>
      <c r="O24" s="431" t="s">
        <v>26</v>
      </c>
      <c r="P24" s="432" t="s">
        <v>29</v>
      </c>
      <c r="Q24" s="431">
        <v>2.2228827686173696</v>
      </c>
      <c r="R24" s="432" t="s">
        <v>27</v>
      </c>
      <c r="S24" s="432" t="s">
        <v>26</v>
      </c>
      <c r="T24" s="432"/>
      <c r="U24" s="432" t="s">
        <v>26</v>
      </c>
      <c r="V24" s="432" t="s">
        <v>27</v>
      </c>
      <c r="W24" s="431" t="s">
        <v>26</v>
      </c>
      <c r="X24" s="432" t="s">
        <v>27</v>
      </c>
      <c r="Y24" s="431">
        <v>0.589491285865682</v>
      </c>
      <c r="Z24" s="432" t="s">
        <v>27</v>
      </c>
      <c r="AA24" s="431" t="s">
        <v>26</v>
      </c>
      <c r="AB24" s="432" t="s">
        <v>29</v>
      </c>
      <c r="AC24" s="431">
        <v>13.780909958462997</v>
      </c>
      <c r="AD24" s="432" t="s">
        <v>29</v>
      </c>
      <c r="AE24" s="431" t="s">
        <v>26</v>
      </c>
      <c r="AF24" s="432" t="s">
        <v>29</v>
      </c>
      <c r="AG24" s="431" t="s">
        <v>26</v>
      </c>
      <c r="AH24" s="432" t="s">
        <v>27</v>
      </c>
      <c r="AI24" s="431" t="s">
        <v>26</v>
      </c>
      <c r="AJ24" s="432" t="s">
        <v>29</v>
      </c>
      <c r="AK24" s="431" t="s">
        <v>26</v>
      </c>
      <c r="AL24" s="432" t="s">
        <v>27</v>
      </c>
      <c r="AM24" s="431" t="s">
        <v>26</v>
      </c>
      <c r="AN24" s="432" t="s">
        <v>29</v>
      </c>
      <c r="AO24" s="431" t="s">
        <v>26</v>
      </c>
      <c r="AP24" s="432" t="s">
        <v>29</v>
      </c>
      <c r="AQ24" s="431">
        <v>11.021318895669395</v>
      </c>
      <c r="AR24" s="432" t="s">
        <v>27</v>
      </c>
      <c r="AS24" s="433">
        <f t="shared" si="0"/>
        <v>99.999999999999986</v>
      </c>
    </row>
    <row r="25" spans="1:45" s="419" customFormat="1" ht="12.6" customHeight="1">
      <c r="A25" s="412" t="s">
        <v>52</v>
      </c>
      <c r="B25" s="412"/>
      <c r="C25" s="434">
        <v>2021</v>
      </c>
      <c r="D25" s="430">
        <v>59.516339869280998</v>
      </c>
      <c r="E25" s="431">
        <v>19.650850751905306</v>
      </c>
      <c r="F25" s="432" t="s">
        <v>29</v>
      </c>
      <c r="G25" s="431">
        <v>0.98747579128704799</v>
      </c>
      <c r="H25" s="432" t="s">
        <v>27</v>
      </c>
      <c r="I25" s="431">
        <v>16.910909540913337</v>
      </c>
      <c r="J25" s="432" t="s">
        <v>29</v>
      </c>
      <c r="K25" s="431" t="s">
        <v>26</v>
      </c>
      <c r="L25" s="432" t="s">
        <v>29</v>
      </c>
      <c r="M25" s="431" t="s">
        <v>26</v>
      </c>
      <c r="N25" s="432" t="s">
        <v>29</v>
      </c>
      <c r="O25" s="431" t="s">
        <v>26</v>
      </c>
      <c r="P25" s="432" t="s">
        <v>27</v>
      </c>
      <c r="Q25" s="431">
        <v>0.5999867788447113</v>
      </c>
      <c r="R25" s="432" t="s">
        <v>29</v>
      </c>
      <c r="S25" s="432">
        <v>38.544219552434598</v>
      </c>
      <c r="T25" s="432"/>
      <c r="U25" s="432" t="s">
        <v>26</v>
      </c>
      <c r="V25" s="432"/>
      <c r="W25" s="431" t="s">
        <v>26</v>
      </c>
      <c r="X25" s="432" t="s">
        <v>29</v>
      </c>
      <c r="Y25" s="431" t="s">
        <v>26</v>
      </c>
      <c r="Z25" s="432" t="s">
        <v>29</v>
      </c>
      <c r="AA25" s="431" t="s">
        <v>26</v>
      </c>
      <c r="AB25" s="432" t="s">
        <v>29</v>
      </c>
      <c r="AC25" s="431">
        <v>9.0731795103611645</v>
      </c>
      <c r="AD25" s="432" t="s">
        <v>27</v>
      </c>
      <c r="AE25" s="431" t="s">
        <v>26</v>
      </c>
      <c r="AF25" s="432" t="s">
        <v>29</v>
      </c>
      <c r="AG25" s="431" t="s">
        <v>26</v>
      </c>
      <c r="AH25" s="432" t="s">
        <v>29</v>
      </c>
      <c r="AI25" s="431" t="s">
        <v>26</v>
      </c>
      <c r="AJ25" s="432" t="s">
        <v>29</v>
      </c>
      <c r="AK25" s="431" t="s">
        <v>26</v>
      </c>
      <c r="AL25" s="432" t="s">
        <v>29</v>
      </c>
      <c r="AM25" s="431" t="s">
        <v>26</v>
      </c>
      <c r="AN25" s="432" t="s">
        <v>29</v>
      </c>
      <c r="AO25" s="431" t="s">
        <v>26</v>
      </c>
      <c r="AP25" s="432" t="s">
        <v>29</v>
      </c>
      <c r="AQ25" s="431">
        <v>14.233378074253812</v>
      </c>
      <c r="AR25" s="432" t="s">
        <v>49</v>
      </c>
      <c r="AS25" s="433">
        <f t="shared" si="0"/>
        <v>99.999999999999972</v>
      </c>
    </row>
    <row r="26" spans="1:45" s="419" customFormat="1" ht="12.6" customHeight="1">
      <c r="A26" s="412" t="s">
        <v>53</v>
      </c>
      <c r="B26" s="412"/>
      <c r="C26" s="434">
        <v>2021</v>
      </c>
      <c r="D26" s="430">
        <v>31.7035388576166</v>
      </c>
      <c r="E26" s="431">
        <v>29.871619338892934</v>
      </c>
      <c r="F26" s="432" t="s">
        <v>29</v>
      </c>
      <c r="G26" s="431">
        <v>19.711122593385578</v>
      </c>
      <c r="H26" s="432" t="s">
        <v>29</v>
      </c>
      <c r="I26" s="431">
        <v>8.1322831236016864</v>
      </c>
      <c r="J26" s="432" t="s">
        <v>29</v>
      </c>
      <c r="K26" s="431" t="s">
        <v>26</v>
      </c>
      <c r="L26" s="432" t="s">
        <v>29</v>
      </c>
      <c r="M26" s="431">
        <v>0.65662513871993788</v>
      </c>
      <c r="N26" s="432" t="s">
        <v>29</v>
      </c>
      <c r="O26" s="431" t="s">
        <v>26</v>
      </c>
      <c r="P26" s="432" t="s">
        <v>29</v>
      </c>
      <c r="Q26" s="431">
        <v>8.2284064962246202</v>
      </c>
      <c r="R26" s="432" t="s">
        <v>29</v>
      </c>
      <c r="S26" s="432">
        <v>4.0070842611836248</v>
      </c>
      <c r="T26" s="432"/>
      <c r="U26" s="432" t="s">
        <v>26</v>
      </c>
      <c r="V26" s="432"/>
      <c r="W26" s="431" t="s">
        <v>26</v>
      </c>
      <c r="X26" s="432" t="s">
        <v>29</v>
      </c>
      <c r="Y26" s="431">
        <v>7.6779982072311128</v>
      </c>
      <c r="Z26" s="432" t="s">
        <v>29</v>
      </c>
      <c r="AA26" s="431" t="s">
        <v>26</v>
      </c>
      <c r="AB26" s="432" t="s">
        <v>29</v>
      </c>
      <c r="AC26" s="431">
        <v>18.255988360599666</v>
      </c>
      <c r="AD26" s="432" t="s">
        <v>29</v>
      </c>
      <c r="AE26" s="431" t="s">
        <v>26</v>
      </c>
      <c r="AF26" s="432" t="s">
        <v>29</v>
      </c>
      <c r="AG26" s="431">
        <v>2.4332340023617687</v>
      </c>
      <c r="AH26" s="432" t="s">
        <v>29</v>
      </c>
      <c r="AI26" s="431" t="s">
        <v>26</v>
      </c>
      <c r="AJ26" s="432" t="s">
        <v>29</v>
      </c>
      <c r="AK26" s="431" t="s">
        <v>26</v>
      </c>
      <c r="AL26" s="432" t="s">
        <v>29</v>
      </c>
      <c r="AM26" s="431" t="s">
        <v>26</v>
      </c>
      <c r="AN26" s="432" t="s">
        <v>29</v>
      </c>
      <c r="AO26" s="431" t="s">
        <v>26</v>
      </c>
      <c r="AP26" s="432" t="s">
        <v>29</v>
      </c>
      <c r="AQ26" s="431">
        <v>1.025638477799057</v>
      </c>
      <c r="AR26" s="432" t="s">
        <v>29</v>
      </c>
      <c r="AS26" s="433">
        <f t="shared" si="0"/>
        <v>100</v>
      </c>
    </row>
    <row r="27" spans="1:45" s="419" customFormat="1" ht="12.6" customHeight="1">
      <c r="A27" s="412" t="s">
        <v>54</v>
      </c>
      <c r="B27" s="412"/>
      <c r="C27" s="434">
        <v>2018</v>
      </c>
      <c r="D27" s="430">
        <v>37.719441915738877</v>
      </c>
      <c r="E27" s="431">
        <v>25.183925642026413</v>
      </c>
      <c r="F27" s="432" t="s">
        <v>29</v>
      </c>
      <c r="G27" s="431">
        <v>15.299358498842603</v>
      </c>
      <c r="H27" s="432" t="s">
        <v>29</v>
      </c>
      <c r="I27" s="431">
        <v>7.3156833342986172</v>
      </c>
      <c r="J27" s="432" t="s">
        <v>29</v>
      </c>
      <c r="K27" s="431" t="s">
        <v>26</v>
      </c>
      <c r="L27" s="432" t="s">
        <v>29</v>
      </c>
      <c r="M27" s="431" t="s">
        <v>26</v>
      </c>
      <c r="N27" s="432" t="s">
        <v>29</v>
      </c>
      <c r="O27" s="431" t="s">
        <v>26</v>
      </c>
      <c r="P27" s="432" t="s">
        <v>29</v>
      </c>
      <c r="Q27" s="431">
        <v>1.6029247125739763</v>
      </c>
      <c r="R27" s="432" t="s">
        <v>29</v>
      </c>
      <c r="S27" s="432" t="s">
        <v>26</v>
      </c>
      <c r="T27" s="432"/>
      <c r="U27" s="432">
        <v>10.712970391476116</v>
      </c>
      <c r="V27" s="432"/>
      <c r="W27" s="431">
        <v>0.51750746669017444</v>
      </c>
      <c r="X27" s="432" t="s">
        <v>29</v>
      </c>
      <c r="Y27" s="431" t="s">
        <v>26</v>
      </c>
      <c r="Z27" s="432" t="s">
        <v>27</v>
      </c>
      <c r="AA27" s="431" t="s">
        <v>26</v>
      </c>
      <c r="AB27" s="432" t="s">
        <v>29</v>
      </c>
      <c r="AC27" s="431">
        <v>13.157682645296559</v>
      </c>
      <c r="AD27" s="432" t="s">
        <v>29</v>
      </c>
      <c r="AE27" s="431" t="s">
        <v>26</v>
      </c>
      <c r="AF27" s="432" t="s">
        <v>29</v>
      </c>
      <c r="AG27" s="431" t="s">
        <v>26</v>
      </c>
      <c r="AH27" s="432" t="s">
        <v>27</v>
      </c>
      <c r="AI27" s="431" t="s">
        <v>26</v>
      </c>
      <c r="AJ27" s="432" t="s">
        <v>29</v>
      </c>
      <c r="AK27" s="431" t="s">
        <v>26</v>
      </c>
      <c r="AL27" s="432" t="s">
        <v>29</v>
      </c>
      <c r="AM27" s="431" t="s">
        <v>26</v>
      </c>
      <c r="AN27" s="432" t="s">
        <v>29</v>
      </c>
      <c r="AO27" s="431">
        <v>9.4323025463839674</v>
      </c>
      <c r="AP27" s="432" t="s">
        <v>29</v>
      </c>
      <c r="AQ27" s="431">
        <v>16.777644762411569</v>
      </c>
      <c r="AR27" s="432" t="s">
        <v>27</v>
      </c>
      <c r="AS27" s="433">
        <f t="shared" si="0"/>
        <v>100</v>
      </c>
    </row>
    <row r="28" spans="1:45" s="419" customFormat="1" ht="12.6" customHeight="1">
      <c r="A28" s="438" t="s">
        <v>55</v>
      </c>
      <c r="B28" s="438"/>
      <c r="C28" s="439">
        <v>2020</v>
      </c>
      <c r="D28" s="440">
        <v>43.85</v>
      </c>
      <c r="E28" s="441">
        <v>13.504953947177267</v>
      </c>
      <c r="F28" s="442" t="s">
        <v>29</v>
      </c>
      <c r="G28" s="441">
        <v>20.202766210046278</v>
      </c>
      <c r="H28" s="442" t="s">
        <v>29</v>
      </c>
      <c r="I28" s="441">
        <v>6.6746355066553775</v>
      </c>
      <c r="J28" s="442" t="s">
        <v>27</v>
      </c>
      <c r="K28" s="441" t="s">
        <v>26</v>
      </c>
      <c r="L28" s="442" t="s">
        <v>29</v>
      </c>
      <c r="M28" s="441">
        <v>0.55462045189944675</v>
      </c>
      <c r="N28" s="442" t="s">
        <v>29</v>
      </c>
      <c r="O28" s="441">
        <v>10.295344850536949</v>
      </c>
      <c r="P28" s="442" t="s">
        <v>29</v>
      </c>
      <c r="Q28" s="441">
        <v>4.5023044993313883</v>
      </c>
      <c r="R28" s="442" t="s">
        <v>29</v>
      </c>
      <c r="S28" s="442" t="s">
        <v>26</v>
      </c>
      <c r="T28" s="442"/>
      <c r="U28" s="442">
        <v>24.412489501199719</v>
      </c>
      <c r="V28" s="442"/>
      <c r="W28" s="441" t="s">
        <v>26</v>
      </c>
      <c r="X28" s="442" t="s">
        <v>29</v>
      </c>
      <c r="Y28" s="441" t="s">
        <v>26</v>
      </c>
      <c r="Z28" s="442" t="s">
        <v>27</v>
      </c>
      <c r="AA28" s="441" t="s">
        <v>26</v>
      </c>
      <c r="AB28" s="442" t="s">
        <v>29</v>
      </c>
      <c r="AC28" s="441">
        <v>11.48060281188785</v>
      </c>
      <c r="AD28" s="442" t="s">
        <v>29</v>
      </c>
      <c r="AE28" s="441" t="s">
        <v>26</v>
      </c>
      <c r="AF28" s="442"/>
      <c r="AG28" s="441" t="s">
        <v>26</v>
      </c>
      <c r="AH28" s="442" t="s">
        <v>29</v>
      </c>
      <c r="AI28" s="441" t="s">
        <v>26</v>
      </c>
      <c r="AJ28" s="442" t="s">
        <v>29</v>
      </c>
      <c r="AK28" s="441" t="s">
        <v>26</v>
      </c>
      <c r="AL28" s="442" t="s">
        <v>27</v>
      </c>
      <c r="AM28" s="441" t="s">
        <v>26</v>
      </c>
      <c r="AN28" s="442" t="s">
        <v>29</v>
      </c>
      <c r="AO28" s="441" t="s">
        <v>26</v>
      </c>
      <c r="AP28" s="442" t="s">
        <v>29</v>
      </c>
      <c r="AQ28" s="441">
        <v>8.3722822212657206</v>
      </c>
      <c r="AR28" s="442" t="s">
        <v>49</v>
      </c>
      <c r="AS28" s="443">
        <f t="shared" si="0"/>
        <v>100</v>
      </c>
    </row>
    <row r="29" spans="1:45" s="412" customFormat="1" ht="20.100000000000001" customHeight="1">
      <c r="A29" s="444" t="s">
        <v>56</v>
      </c>
      <c r="B29" s="444"/>
      <c r="AB29" s="444"/>
    </row>
    <row r="30" spans="1:45" s="412" customFormat="1" ht="10.199999999999999">
      <c r="A30" s="474" t="s">
        <v>118</v>
      </c>
      <c r="B30" s="474"/>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45"/>
      <c r="AG30" s="446"/>
      <c r="AH30" s="445"/>
      <c r="AK30" s="446"/>
      <c r="AL30" s="445"/>
      <c r="AM30" s="446"/>
      <c r="AN30" s="445"/>
      <c r="AO30" s="446"/>
      <c r="AP30" s="445"/>
      <c r="AQ30" s="446"/>
      <c r="AR30" s="445"/>
      <c r="AS30" s="446"/>
    </row>
    <row r="31" spans="1:45" s="412" customFormat="1" ht="12.6" customHeight="1">
      <c r="A31" s="447" t="s">
        <v>58</v>
      </c>
      <c r="B31" s="447"/>
      <c r="C31" s="446"/>
      <c r="D31" s="446"/>
      <c r="E31" s="446"/>
      <c r="F31" s="445"/>
      <c r="G31" s="446"/>
      <c r="H31" s="445"/>
      <c r="I31" s="446"/>
      <c r="J31" s="445"/>
      <c r="K31" s="446"/>
      <c r="L31" s="445"/>
      <c r="M31" s="446"/>
      <c r="N31" s="445"/>
      <c r="O31" s="446"/>
      <c r="P31" s="445"/>
      <c r="Q31" s="446"/>
      <c r="R31" s="445"/>
      <c r="S31" s="445"/>
      <c r="T31" s="445"/>
      <c r="U31" s="445"/>
      <c r="V31" s="445"/>
      <c r="W31" s="446"/>
      <c r="X31" s="445"/>
      <c r="Y31" s="446"/>
      <c r="Z31" s="445"/>
      <c r="AA31" s="446"/>
      <c r="AB31" s="445"/>
      <c r="AC31" s="446"/>
      <c r="AD31" s="445"/>
      <c r="AE31" s="446"/>
      <c r="AF31" s="445"/>
      <c r="AG31" s="446"/>
      <c r="AH31" s="445"/>
      <c r="AI31" s="447"/>
      <c r="AJ31" s="447"/>
      <c r="AK31" s="446"/>
      <c r="AL31" s="445"/>
      <c r="AM31" s="446"/>
      <c r="AN31" s="445"/>
      <c r="AO31" s="446"/>
      <c r="AP31" s="445"/>
      <c r="AQ31" s="446"/>
      <c r="AR31" s="445"/>
      <c r="AS31" s="446"/>
    </row>
    <row r="32" spans="1:45" s="412" customFormat="1" ht="12" customHeight="1">
      <c r="C32" s="446"/>
      <c r="D32" s="446"/>
      <c r="E32" s="446"/>
      <c r="F32" s="445"/>
      <c r="G32" s="446"/>
      <c r="H32" s="445"/>
      <c r="I32" s="446"/>
      <c r="J32" s="445"/>
      <c r="K32" s="446"/>
      <c r="L32" s="445"/>
      <c r="M32" s="446"/>
      <c r="N32" s="445"/>
      <c r="O32" s="446"/>
      <c r="P32" s="445"/>
      <c r="Q32" s="446"/>
      <c r="R32" s="445"/>
      <c r="S32" s="445"/>
      <c r="T32" s="445"/>
      <c r="U32" s="445"/>
      <c r="V32" s="445"/>
      <c r="W32" s="446"/>
      <c r="X32" s="445"/>
      <c r="Y32" s="446"/>
      <c r="Z32" s="445"/>
      <c r="AA32" s="446"/>
      <c r="AB32" s="445"/>
      <c r="AC32" s="446"/>
      <c r="AD32" s="445"/>
      <c r="AE32" s="446"/>
      <c r="AF32" s="445"/>
      <c r="AG32" s="446"/>
      <c r="AH32" s="445"/>
      <c r="AK32" s="446"/>
      <c r="AL32" s="445"/>
      <c r="AM32" s="446"/>
      <c r="AN32" s="445"/>
      <c r="AO32" s="446"/>
      <c r="AP32" s="445"/>
      <c r="AQ32" s="446"/>
      <c r="AR32" s="445"/>
      <c r="AS32" s="446"/>
    </row>
    <row r="33" spans="1:45" s="412" customFormat="1" ht="12.6" customHeight="1">
      <c r="A33" s="447" t="s">
        <v>59</v>
      </c>
      <c r="B33" s="448"/>
      <c r="C33" s="446"/>
      <c r="D33" s="446"/>
      <c r="E33" s="446"/>
      <c r="F33" s="445"/>
      <c r="G33" s="446"/>
      <c r="H33" s="445"/>
      <c r="I33" s="446"/>
      <c r="J33" s="445"/>
      <c r="K33" s="446"/>
      <c r="L33" s="445"/>
      <c r="M33" s="446"/>
      <c r="N33" s="445"/>
      <c r="O33" s="446"/>
      <c r="P33" s="445"/>
      <c r="Q33" s="446"/>
      <c r="R33" s="445"/>
      <c r="S33" s="445"/>
      <c r="T33" s="445"/>
      <c r="U33" s="445"/>
      <c r="V33" s="445"/>
      <c r="W33" s="446"/>
      <c r="X33" s="445"/>
      <c r="Y33" s="446"/>
      <c r="Z33" s="445"/>
      <c r="AA33" s="446"/>
      <c r="AB33" s="445"/>
      <c r="AC33" s="446"/>
      <c r="AD33" s="445"/>
      <c r="AE33" s="446"/>
      <c r="AF33" s="445"/>
      <c r="AG33" s="446"/>
      <c r="AH33" s="445"/>
      <c r="AI33" s="448"/>
      <c r="AJ33" s="448"/>
      <c r="AK33" s="446"/>
      <c r="AL33" s="445"/>
      <c r="AM33" s="446"/>
      <c r="AN33" s="445"/>
      <c r="AO33" s="446"/>
      <c r="AP33" s="445"/>
      <c r="AQ33" s="446"/>
      <c r="AR33" s="445"/>
      <c r="AS33" s="446"/>
    </row>
    <row r="34" spans="1:45" s="412" customFormat="1" ht="12.6" customHeight="1">
      <c r="A34" s="447" t="s">
        <v>60</v>
      </c>
      <c r="B34" s="447"/>
      <c r="C34" s="446"/>
      <c r="D34" s="446"/>
      <c r="E34" s="446"/>
      <c r="F34" s="445"/>
      <c r="G34" s="446"/>
      <c r="H34" s="445"/>
      <c r="I34" s="446"/>
      <c r="J34" s="445"/>
      <c r="K34" s="446"/>
      <c r="L34" s="445"/>
      <c r="M34" s="446"/>
      <c r="N34" s="445"/>
      <c r="O34" s="446"/>
      <c r="P34" s="445"/>
      <c r="Q34" s="446"/>
      <c r="R34" s="445"/>
      <c r="S34" s="445"/>
      <c r="T34" s="445"/>
      <c r="U34" s="445"/>
      <c r="V34" s="445"/>
      <c r="W34" s="446"/>
      <c r="X34" s="445"/>
      <c r="Y34" s="446"/>
      <c r="Z34" s="445"/>
      <c r="AA34" s="446"/>
      <c r="AB34" s="445"/>
      <c r="AC34" s="446"/>
      <c r="AD34" s="445"/>
      <c r="AE34" s="446"/>
      <c r="AF34" s="445"/>
      <c r="AG34" s="446"/>
      <c r="AH34" s="445"/>
      <c r="AI34" s="447"/>
      <c r="AJ34" s="447"/>
      <c r="AK34" s="446"/>
      <c r="AL34" s="445"/>
      <c r="AM34" s="446"/>
      <c r="AN34" s="445"/>
      <c r="AO34" s="446"/>
      <c r="AP34" s="445"/>
      <c r="AQ34" s="446"/>
      <c r="AR34" s="445"/>
      <c r="AS34" s="446"/>
    </row>
    <row r="35" spans="1:45" s="412" customFormat="1" ht="12.6" customHeight="1">
      <c r="A35" s="447" t="s">
        <v>61</v>
      </c>
      <c r="B35" s="447"/>
      <c r="C35" s="446"/>
      <c r="D35" s="446"/>
      <c r="E35" s="446"/>
      <c r="F35" s="445"/>
      <c r="G35" s="446"/>
      <c r="H35" s="445"/>
      <c r="I35" s="446"/>
      <c r="J35" s="445"/>
      <c r="K35" s="446"/>
      <c r="L35" s="445"/>
      <c r="M35" s="446"/>
      <c r="N35" s="445"/>
      <c r="O35" s="446"/>
      <c r="P35" s="445"/>
      <c r="Q35" s="446"/>
      <c r="R35" s="445"/>
      <c r="S35" s="445"/>
      <c r="T35" s="445"/>
      <c r="U35" s="445"/>
      <c r="V35" s="445"/>
      <c r="W35" s="446"/>
      <c r="X35" s="445"/>
      <c r="Y35" s="446"/>
      <c r="Z35" s="445"/>
      <c r="AA35" s="446"/>
      <c r="AB35" s="445"/>
      <c r="AC35" s="446"/>
      <c r="AD35" s="445"/>
      <c r="AE35" s="446"/>
      <c r="AF35" s="445"/>
      <c r="AG35" s="446"/>
      <c r="AH35" s="445"/>
      <c r="AI35" s="447"/>
      <c r="AJ35" s="447"/>
      <c r="AK35" s="446"/>
      <c r="AL35" s="445"/>
      <c r="AM35" s="446"/>
      <c r="AN35" s="445"/>
      <c r="AO35" s="446"/>
      <c r="AP35" s="445"/>
      <c r="AQ35" s="446"/>
      <c r="AR35" s="445"/>
      <c r="AS35" s="446"/>
    </row>
    <row r="36" spans="1:45" s="412" customFormat="1" ht="12.6" customHeight="1">
      <c r="C36" s="446"/>
      <c r="D36" s="446"/>
      <c r="E36" s="446"/>
      <c r="F36" s="445"/>
      <c r="G36" s="446"/>
      <c r="H36" s="445"/>
      <c r="I36" s="446"/>
      <c r="J36" s="445"/>
      <c r="K36" s="446"/>
      <c r="L36" s="445"/>
      <c r="M36" s="446"/>
      <c r="N36" s="445"/>
      <c r="O36" s="446"/>
      <c r="P36" s="445"/>
      <c r="Q36" s="446"/>
      <c r="R36" s="445"/>
      <c r="S36" s="445"/>
      <c r="T36" s="445"/>
      <c r="U36" s="445"/>
      <c r="V36" s="445"/>
      <c r="W36" s="446"/>
      <c r="X36" s="445"/>
      <c r="Y36" s="446"/>
      <c r="Z36" s="445"/>
      <c r="AA36" s="446"/>
      <c r="AB36" s="445"/>
      <c r="AC36" s="446"/>
      <c r="AD36" s="445"/>
      <c r="AE36" s="446"/>
      <c r="AF36" s="445"/>
      <c r="AG36" s="446"/>
      <c r="AH36" s="445"/>
      <c r="AK36" s="446"/>
      <c r="AL36" s="445"/>
      <c r="AM36" s="446"/>
      <c r="AN36" s="445"/>
      <c r="AO36" s="446"/>
      <c r="AP36" s="445"/>
      <c r="AQ36" s="446"/>
      <c r="AR36" s="445"/>
      <c r="AS36" s="446"/>
    </row>
    <row r="37" spans="1:45" s="412" customFormat="1" ht="12.6" customHeight="1">
      <c r="B37" s="414"/>
      <c r="C37" s="410"/>
      <c r="D37" s="410"/>
      <c r="E37" s="410"/>
      <c r="F37" s="411"/>
      <c r="G37" s="410"/>
      <c r="H37" s="411"/>
      <c r="I37" s="410"/>
      <c r="J37" s="411"/>
      <c r="K37" s="410"/>
      <c r="L37" s="411"/>
      <c r="M37" s="410"/>
      <c r="N37" s="411"/>
      <c r="O37" s="410"/>
      <c r="P37" s="411"/>
      <c r="Q37" s="410"/>
      <c r="R37" s="411"/>
      <c r="S37" s="411"/>
      <c r="T37" s="411"/>
      <c r="U37" s="411"/>
      <c r="V37" s="411"/>
      <c r="W37" s="410"/>
      <c r="X37" s="411"/>
      <c r="Y37" s="410"/>
      <c r="Z37" s="411"/>
      <c r="AA37" s="410"/>
      <c r="AB37" s="411"/>
      <c r="AC37" s="410"/>
      <c r="AD37" s="411"/>
      <c r="AE37" s="410"/>
      <c r="AF37" s="411"/>
      <c r="AG37" s="410"/>
      <c r="AH37" s="411"/>
      <c r="AI37" s="414"/>
      <c r="AJ37" s="414"/>
      <c r="AK37" s="410"/>
      <c r="AL37" s="411"/>
      <c r="AM37" s="410"/>
      <c r="AN37" s="411"/>
      <c r="AO37" s="410"/>
      <c r="AP37" s="411"/>
      <c r="AQ37" s="410"/>
      <c r="AR37" s="411"/>
      <c r="AS37" s="410"/>
    </row>
    <row r="38" spans="1:45" s="412" customFormat="1" ht="12.6" customHeight="1">
      <c r="A38" s="449" t="s">
        <v>62</v>
      </c>
      <c r="B38" s="414"/>
      <c r="C38" s="410"/>
      <c r="D38" s="410"/>
      <c r="E38" s="410"/>
      <c r="F38" s="411"/>
      <c r="G38" s="410"/>
      <c r="H38" s="411"/>
      <c r="I38" s="410"/>
      <c r="J38" s="411"/>
      <c r="K38" s="410"/>
      <c r="L38" s="411"/>
      <c r="M38" s="410"/>
      <c r="N38" s="411"/>
      <c r="O38" s="410"/>
      <c r="P38" s="411"/>
      <c r="Q38" s="410"/>
      <c r="R38" s="411"/>
      <c r="S38" s="411"/>
      <c r="T38" s="411"/>
      <c r="U38" s="411"/>
      <c r="V38" s="411"/>
      <c r="W38" s="410"/>
      <c r="X38" s="411"/>
      <c r="Y38" s="410"/>
      <c r="Z38" s="411"/>
      <c r="AA38" s="410"/>
      <c r="AB38" s="411"/>
      <c r="AC38" s="410"/>
      <c r="AD38" s="411"/>
      <c r="AE38" s="410"/>
      <c r="AF38" s="411"/>
      <c r="AG38" s="410"/>
      <c r="AH38" s="411"/>
      <c r="AI38" s="414"/>
      <c r="AJ38" s="414"/>
      <c r="AK38" s="410"/>
      <c r="AL38" s="411"/>
      <c r="AM38" s="410"/>
      <c r="AN38" s="411"/>
      <c r="AO38" s="410"/>
      <c r="AP38" s="411"/>
      <c r="AQ38" s="410"/>
      <c r="AR38" s="411"/>
      <c r="AS38" s="410"/>
    </row>
    <row r="39" spans="1:45" s="412" customFormat="1" ht="12.6" customHeight="1">
      <c r="A39" s="412" t="s">
        <v>63</v>
      </c>
      <c r="B39" s="414"/>
      <c r="C39" s="410"/>
      <c r="D39" s="410"/>
      <c r="E39" s="410"/>
      <c r="F39" s="411"/>
      <c r="G39" s="410"/>
      <c r="H39" s="411"/>
      <c r="I39" s="410"/>
      <c r="J39" s="411"/>
      <c r="K39" s="410"/>
      <c r="L39" s="411"/>
      <c r="M39" s="410"/>
      <c r="N39" s="411"/>
      <c r="O39" s="410"/>
      <c r="P39" s="411"/>
      <c r="Q39" s="410"/>
      <c r="R39" s="411"/>
      <c r="S39" s="411"/>
      <c r="T39" s="411"/>
      <c r="U39" s="411"/>
      <c r="V39" s="411"/>
      <c r="W39" s="410"/>
      <c r="X39" s="411"/>
      <c r="Y39" s="410"/>
      <c r="Z39" s="411"/>
      <c r="AA39" s="410"/>
      <c r="AB39" s="411"/>
      <c r="AC39" s="410"/>
      <c r="AD39" s="411"/>
      <c r="AE39" s="410"/>
      <c r="AF39" s="411"/>
      <c r="AG39" s="410"/>
      <c r="AH39" s="411"/>
      <c r="AI39" s="414"/>
      <c r="AJ39" s="414"/>
      <c r="AK39" s="410"/>
      <c r="AL39" s="411"/>
      <c r="AM39" s="410"/>
      <c r="AN39" s="411"/>
      <c r="AO39" s="410"/>
      <c r="AP39" s="411"/>
      <c r="AQ39" s="410"/>
      <c r="AR39" s="411"/>
      <c r="AS39" s="410"/>
    </row>
    <row r="40" spans="1:45" s="412" customFormat="1" ht="12.6" customHeight="1">
      <c r="A40" s="412" t="s">
        <v>64</v>
      </c>
      <c r="B40" s="409"/>
      <c r="C40" s="410"/>
      <c r="D40" s="410"/>
      <c r="E40" s="410"/>
      <c r="F40" s="411"/>
      <c r="G40" s="410"/>
      <c r="H40" s="411"/>
      <c r="I40" s="410"/>
      <c r="J40" s="411"/>
      <c r="K40" s="410"/>
      <c r="L40" s="411"/>
      <c r="M40" s="410"/>
      <c r="N40" s="411"/>
      <c r="O40" s="410"/>
      <c r="P40" s="411"/>
      <c r="Q40" s="410"/>
      <c r="R40" s="411"/>
      <c r="S40" s="411"/>
      <c r="T40" s="411"/>
      <c r="U40" s="411"/>
      <c r="V40" s="411"/>
      <c r="W40" s="410"/>
      <c r="X40" s="411"/>
      <c r="Y40" s="410"/>
      <c r="Z40" s="411"/>
      <c r="AA40" s="410"/>
      <c r="AB40" s="411"/>
      <c r="AC40" s="410"/>
      <c r="AD40" s="411"/>
      <c r="AE40" s="410"/>
      <c r="AF40" s="411"/>
      <c r="AG40" s="410"/>
      <c r="AH40" s="411"/>
      <c r="AI40" s="409"/>
      <c r="AJ40" s="409"/>
      <c r="AK40" s="410"/>
      <c r="AL40" s="411"/>
      <c r="AM40" s="410"/>
      <c r="AN40" s="411"/>
      <c r="AO40" s="410"/>
      <c r="AP40" s="411"/>
      <c r="AQ40" s="410"/>
      <c r="AR40" s="411"/>
      <c r="AS40" s="410"/>
    </row>
    <row r="41" spans="1:45" s="412" customFormat="1" ht="12.6" customHeight="1">
      <c r="A41" s="414" t="s">
        <v>107</v>
      </c>
      <c r="B41" s="409"/>
      <c r="C41" s="410"/>
      <c r="D41" s="410"/>
      <c r="E41" s="410"/>
      <c r="F41" s="411"/>
      <c r="G41" s="410"/>
      <c r="H41" s="411"/>
      <c r="I41" s="410"/>
      <c r="J41" s="411"/>
      <c r="K41" s="410"/>
      <c r="L41" s="411"/>
      <c r="M41" s="410"/>
      <c r="N41" s="411"/>
      <c r="O41" s="410"/>
      <c r="P41" s="411"/>
      <c r="Q41" s="410"/>
      <c r="R41" s="411"/>
      <c r="S41" s="411"/>
      <c r="T41" s="411"/>
      <c r="U41" s="411"/>
      <c r="V41" s="411"/>
      <c r="W41" s="410"/>
      <c r="X41" s="411"/>
      <c r="Y41" s="410"/>
      <c r="Z41" s="411"/>
      <c r="AA41" s="410"/>
      <c r="AB41" s="411"/>
      <c r="AC41" s="410"/>
      <c r="AD41" s="411"/>
      <c r="AE41" s="410"/>
      <c r="AF41" s="411"/>
      <c r="AG41" s="410"/>
      <c r="AH41" s="411"/>
      <c r="AI41" s="409"/>
      <c r="AJ41" s="409"/>
      <c r="AK41" s="410"/>
      <c r="AL41" s="411"/>
      <c r="AM41" s="410"/>
      <c r="AN41" s="411"/>
      <c r="AO41" s="410"/>
      <c r="AP41" s="411"/>
      <c r="AQ41" s="410"/>
      <c r="AR41" s="411"/>
      <c r="AS41" s="410"/>
    </row>
    <row r="42" spans="1:45" s="412" customFormat="1" ht="12.6" customHeight="1">
      <c r="A42" s="414" t="s">
        <v>65</v>
      </c>
      <c r="B42" s="409"/>
      <c r="C42" s="410"/>
      <c r="D42" s="410"/>
      <c r="E42" s="410"/>
      <c r="F42" s="411"/>
      <c r="G42" s="410"/>
      <c r="H42" s="411"/>
      <c r="I42" s="410"/>
      <c r="J42" s="411"/>
      <c r="K42" s="410"/>
      <c r="L42" s="411"/>
      <c r="M42" s="410"/>
      <c r="N42" s="411"/>
      <c r="O42" s="410"/>
      <c r="P42" s="411"/>
      <c r="Q42" s="410"/>
      <c r="R42" s="411"/>
      <c r="S42" s="411"/>
      <c r="T42" s="411"/>
      <c r="U42" s="411"/>
      <c r="V42" s="411"/>
      <c r="W42" s="410"/>
      <c r="X42" s="411"/>
      <c r="Y42" s="410"/>
      <c r="Z42" s="411"/>
      <c r="AA42" s="410"/>
      <c r="AB42" s="411"/>
      <c r="AC42" s="410"/>
      <c r="AD42" s="411"/>
      <c r="AE42" s="410"/>
      <c r="AF42" s="411"/>
      <c r="AG42" s="410"/>
      <c r="AH42" s="411"/>
      <c r="AI42" s="414"/>
      <c r="AJ42" s="409"/>
      <c r="AK42" s="410"/>
      <c r="AL42" s="411"/>
      <c r="AM42" s="410"/>
      <c r="AN42" s="411"/>
      <c r="AO42" s="410"/>
      <c r="AP42" s="411"/>
      <c r="AQ42" s="410"/>
      <c r="AR42" s="411"/>
      <c r="AS42" s="410"/>
    </row>
    <row r="43" spans="1:45" s="412" customFormat="1" ht="12.6" customHeight="1">
      <c r="A43" s="414" t="s">
        <v>66</v>
      </c>
      <c r="B43" s="414"/>
      <c r="C43" s="410"/>
      <c r="D43" s="410"/>
      <c r="E43" s="410"/>
      <c r="F43" s="411"/>
      <c r="G43" s="410"/>
      <c r="H43" s="411"/>
      <c r="I43" s="410"/>
      <c r="J43" s="411"/>
      <c r="K43" s="410"/>
      <c r="L43" s="411"/>
      <c r="M43" s="410"/>
      <c r="N43" s="411"/>
      <c r="O43" s="410"/>
      <c r="P43" s="411"/>
      <c r="Q43" s="410"/>
      <c r="R43" s="411"/>
      <c r="S43" s="411"/>
      <c r="T43" s="411"/>
      <c r="U43" s="411"/>
      <c r="V43" s="411"/>
      <c r="W43" s="410"/>
      <c r="X43" s="411"/>
      <c r="Y43" s="410"/>
      <c r="Z43" s="411"/>
      <c r="AA43" s="410"/>
      <c r="AB43" s="411"/>
      <c r="AC43" s="410"/>
      <c r="AD43" s="411"/>
      <c r="AE43" s="410"/>
      <c r="AF43" s="411"/>
      <c r="AG43" s="410"/>
      <c r="AH43" s="411"/>
      <c r="AI43" s="414"/>
      <c r="AJ43" s="414"/>
      <c r="AK43" s="410"/>
      <c r="AL43" s="411"/>
      <c r="AM43" s="410"/>
      <c r="AN43" s="411"/>
      <c r="AO43" s="410"/>
      <c r="AP43" s="411"/>
      <c r="AQ43" s="410"/>
      <c r="AR43" s="411"/>
      <c r="AS43" s="410"/>
    </row>
    <row r="44" spans="1:45" s="412" customFormat="1" ht="12.6" customHeight="1">
      <c r="A44" s="414" t="s">
        <v>67</v>
      </c>
      <c r="B44" s="409"/>
      <c r="C44" s="410"/>
      <c r="D44" s="410"/>
      <c r="E44" s="410"/>
      <c r="F44" s="411"/>
      <c r="G44" s="410"/>
      <c r="H44" s="411"/>
      <c r="I44" s="410"/>
      <c r="J44" s="411"/>
      <c r="K44" s="410"/>
      <c r="L44" s="411"/>
      <c r="M44" s="410"/>
      <c r="N44" s="411"/>
      <c r="O44" s="410"/>
      <c r="P44" s="411"/>
      <c r="Q44" s="410"/>
      <c r="R44" s="411"/>
      <c r="S44" s="411"/>
      <c r="T44" s="411"/>
      <c r="U44" s="411"/>
      <c r="V44" s="411"/>
      <c r="W44" s="410"/>
      <c r="X44" s="411"/>
      <c r="Y44" s="410"/>
      <c r="Z44" s="411"/>
      <c r="AA44" s="410"/>
      <c r="AB44" s="411"/>
      <c r="AC44" s="410"/>
      <c r="AD44" s="411"/>
      <c r="AE44" s="410"/>
      <c r="AF44" s="411"/>
      <c r="AG44" s="410"/>
      <c r="AH44" s="411"/>
      <c r="AI44" s="414"/>
      <c r="AJ44" s="409"/>
      <c r="AK44" s="410"/>
      <c r="AL44" s="411"/>
      <c r="AM44" s="410"/>
      <c r="AN44" s="411"/>
      <c r="AO44" s="410"/>
      <c r="AP44" s="411"/>
      <c r="AQ44" s="410"/>
      <c r="AR44" s="411"/>
      <c r="AS44" s="410"/>
    </row>
    <row r="45" spans="1:45" s="412" customFormat="1" ht="12.6" customHeight="1">
      <c r="A45" s="414" t="s">
        <v>68</v>
      </c>
      <c r="B45" s="409"/>
      <c r="C45" s="410"/>
      <c r="D45" s="410"/>
      <c r="E45" s="410"/>
      <c r="F45" s="411"/>
      <c r="G45" s="410"/>
      <c r="H45" s="411"/>
      <c r="I45" s="410"/>
      <c r="J45" s="411"/>
      <c r="K45" s="410"/>
      <c r="L45" s="411"/>
      <c r="M45" s="410"/>
      <c r="N45" s="411"/>
      <c r="O45" s="410"/>
      <c r="P45" s="411"/>
      <c r="Q45" s="410"/>
      <c r="R45" s="411"/>
      <c r="S45" s="411"/>
      <c r="T45" s="411"/>
      <c r="U45" s="411"/>
      <c r="V45" s="411"/>
      <c r="W45" s="410"/>
      <c r="X45" s="411"/>
      <c r="Y45" s="410"/>
      <c r="Z45" s="411"/>
      <c r="AA45" s="410"/>
      <c r="AB45" s="411"/>
      <c r="AC45" s="410"/>
      <c r="AD45" s="411"/>
      <c r="AE45" s="410"/>
      <c r="AF45" s="411"/>
      <c r="AG45" s="410"/>
      <c r="AH45" s="411"/>
      <c r="AI45" s="409"/>
      <c r="AJ45" s="409"/>
      <c r="AK45" s="410"/>
      <c r="AL45" s="411"/>
      <c r="AM45" s="410"/>
      <c r="AN45" s="411"/>
      <c r="AO45" s="410"/>
      <c r="AP45" s="411"/>
      <c r="AQ45" s="410"/>
      <c r="AR45" s="411"/>
      <c r="AS45" s="410"/>
    </row>
    <row r="46" spans="1:45" s="412" customFormat="1" ht="12.6" customHeight="1">
      <c r="A46" s="409" t="s">
        <v>69</v>
      </c>
      <c r="B46" s="409"/>
      <c r="C46" s="410"/>
      <c r="D46" s="410"/>
      <c r="E46" s="410"/>
      <c r="F46" s="411"/>
      <c r="G46" s="410"/>
      <c r="H46" s="411"/>
      <c r="I46" s="410"/>
      <c r="J46" s="411"/>
      <c r="K46" s="410"/>
      <c r="L46" s="411"/>
      <c r="M46" s="410"/>
      <c r="N46" s="411"/>
      <c r="O46" s="410"/>
      <c r="P46" s="411"/>
      <c r="Q46" s="410"/>
      <c r="R46" s="411"/>
      <c r="S46" s="411"/>
      <c r="T46" s="411"/>
      <c r="U46" s="411"/>
      <c r="V46" s="411"/>
      <c r="W46" s="410"/>
      <c r="X46" s="411"/>
      <c r="Y46" s="410"/>
      <c r="Z46" s="411"/>
      <c r="AA46" s="410"/>
      <c r="AB46" s="411"/>
      <c r="AC46" s="410"/>
      <c r="AD46" s="411"/>
      <c r="AE46" s="410"/>
      <c r="AF46" s="411"/>
      <c r="AG46" s="410"/>
      <c r="AH46" s="411"/>
      <c r="AI46" s="409"/>
      <c r="AJ46" s="409"/>
      <c r="AK46" s="410"/>
      <c r="AL46" s="411"/>
      <c r="AM46" s="410"/>
      <c r="AN46" s="411"/>
      <c r="AO46" s="410"/>
      <c r="AP46" s="411"/>
      <c r="AQ46" s="410"/>
      <c r="AR46" s="411"/>
      <c r="AS46" s="410"/>
    </row>
    <row r="47" spans="1:45" s="412" customFormat="1" ht="12.6" customHeight="1">
      <c r="A47" s="412" t="s">
        <v>70</v>
      </c>
      <c r="B47" s="409"/>
      <c r="C47" s="410"/>
      <c r="D47" s="410"/>
      <c r="E47" s="410"/>
      <c r="F47" s="411"/>
      <c r="G47" s="410"/>
      <c r="H47" s="411"/>
      <c r="I47" s="410"/>
      <c r="J47" s="411"/>
      <c r="K47" s="410"/>
      <c r="L47" s="411"/>
      <c r="M47" s="410"/>
      <c r="N47" s="411"/>
      <c r="O47" s="410"/>
      <c r="P47" s="411"/>
      <c r="Q47" s="410"/>
      <c r="R47" s="411"/>
      <c r="S47" s="411"/>
      <c r="T47" s="411"/>
      <c r="U47" s="411"/>
      <c r="V47" s="411"/>
      <c r="W47" s="410"/>
      <c r="X47" s="411"/>
      <c r="Y47" s="410"/>
      <c r="Z47" s="411"/>
      <c r="AA47" s="410"/>
      <c r="AB47" s="411"/>
      <c r="AC47" s="410"/>
      <c r="AD47" s="411"/>
      <c r="AE47" s="410"/>
      <c r="AF47" s="411"/>
      <c r="AG47" s="410"/>
      <c r="AH47" s="411"/>
      <c r="AI47" s="409"/>
      <c r="AJ47" s="409"/>
      <c r="AK47" s="410"/>
      <c r="AL47" s="411"/>
      <c r="AM47" s="410"/>
      <c r="AN47" s="411"/>
      <c r="AO47" s="410"/>
      <c r="AP47" s="411"/>
      <c r="AQ47" s="410"/>
      <c r="AR47" s="411"/>
      <c r="AS47" s="410"/>
    </row>
    <row r="48" spans="1:45" s="412" customFormat="1" ht="12.6" customHeight="1">
      <c r="A48" s="413" t="s">
        <v>71</v>
      </c>
      <c r="B48" s="409"/>
      <c r="C48" s="410"/>
      <c r="D48" s="410"/>
      <c r="E48" s="410"/>
      <c r="F48" s="411"/>
      <c r="G48" s="410"/>
      <c r="H48" s="411"/>
      <c r="I48" s="410"/>
      <c r="J48" s="411"/>
      <c r="K48" s="410"/>
      <c r="L48" s="411"/>
      <c r="M48" s="410"/>
      <c r="N48" s="411"/>
      <c r="O48" s="410"/>
      <c r="P48" s="411"/>
      <c r="Q48" s="410"/>
      <c r="R48" s="411"/>
      <c r="S48" s="411"/>
      <c r="T48" s="411"/>
      <c r="U48" s="411"/>
      <c r="V48" s="411"/>
      <c r="W48" s="410"/>
      <c r="X48" s="411"/>
      <c r="Y48" s="410"/>
      <c r="Z48" s="411"/>
      <c r="AA48" s="410"/>
      <c r="AB48" s="411"/>
      <c r="AC48" s="410"/>
      <c r="AD48" s="411"/>
      <c r="AE48" s="410"/>
      <c r="AF48" s="411"/>
      <c r="AG48" s="410"/>
      <c r="AH48" s="411"/>
      <c r="AI48" s="409"/>
      <c r="AJ48" s="409"/>
      <c r="AK48" s="410"/>
      <c r="AL48" s="411"/>
      <c r="AM48" s="410"/>
      <c r="AN48" s="411"/>
      <c r="AO48" s="410"/>
      <c r="AP48" s="411"/>
      <c r="AQ48" s="410"/>
      <c r="AR48" s="411"/>
      <c r="AS48" s="410"/>
    </row>
    <row r="49" spans="1:45" s="412" customFormat="1" ht="32.1" customHeight="1">
      <c r="A49" s="471" t="s">
        <v>72</v>
      </c>
      <c r="B49" s="471"/>
      <c r="C49" s="471"/>
      <c r="D49" s="471"/>
      <c r="E49" s="471"/>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11"/>
      <c r="AG49" s="410"/>
      <c r="AH49" s="411"/>
      <c r="AI49" s="409"/>
      <c r="AJ49" s="409"/>
      <c r="AK49" s="410"/>
      <c r="AL49" s="411"/>
      <c r="AM49" s="410"/>
      <c r="AN49" s="411"/>
      <c r="AO49" s="410"/>
      <c r="AP49" s="411"/>
      <c r="AQ49" s="410"/>
      <c r="AR49" s="411"/>
      <c r="AS49" s="410"/>
    </row>
    <row r="50" spans="1:45" s="412" customFormat="1" ht="12.6" customHeight="1">
      <c r="A50" s="409" t="s">
        <v>73</v>
      </c>
      <c r="B50" s="409"/>
      <c r="C50" s="410"/>
      <c r="D50" s="410"/>
      <c r="E50" s="410"/>
      <c r="F50" s="411"/>
      <c r="G50" s="410"/>
      <c r="H50" s="411"/>
      <c r="I50" s="410"/>
      <c r="J50" s="411"/>
      <c r="K50" s="410"/>
      <c r="L50" s="411"/>
      <c r="M50" s="410"/>
      <c r="N50" s="411"/>
      <c r="O50" s="410"/>
      <c r="P50" s="411"/>
      <c r="Q50" s="410"/>
      <c r="R50" s="411"/>
      <c r="S50" s="411"/>
      <c r="T50" s="411"/>
      <c r="U50" s="411"/>
      <c r="V50" s="411"/>
      <c r="W50" s="410"/>
      <c r="X50" s="411"/>
      <c r="Y50" s="410"/>
      <c r="Z50" s="411"/>
      <c r="AA50" s="410"/>
      <c r="AB50" s="411"/>
      <c r="AC50" s="410"/>
      <c r="AD50" s="411"/>
      <c r="AE50" s="410"/>
      <c r="AF50" s="411"/>
      <c r="AG50" s="410"/>
      <c r="AH50" s="411"/>
      <c r="AI50" s="409"/>
      <c r="AJ50" s="409"/>
      <c r="AK50" s="410"/>
      <c r="AL50" s="411"/>
      <c r="AM50" s="410"/>
      <c r="AN50" s="411"/>
      <c r="AO50" s="410"/>
      <c r="AP50" s="411"/>
      <c r="AQ50" s="410"/>
      <c r="AR50" s="411"/>
      <c r="AS50" s="410"/>
    </row>
    <row r="51" spans="1:45" s="412" customFormat="1" ht="12" customHeight="1">
      <c r="A51" s="413" t="s">
        <v>108</v>
      </c>
      <c r="B51" s="409"/>
      <c r="C51" s="410"/>
      <c r="D51" s="410"/>
      <c r="E51" s="410"/>
      <c r="F51" s="411"/>
      <c r="G51" s="410"/>
      <c r="H51" s="411"/>
      <c r="I51" s="410"/>
      <c r="J51" s="411"/>
      <c r="K51" s="410"/>
      <c r="L51" s="411"/>
      <c r="M51" s="410"/>
      <c r="N51" s="411"/>
      <c r="O51" s="410"/>
      <c r="P51" s="411"/>
      <c r="Q51" s="410"/>
      <c r="R51" s="411"/>
      <c r="S51" s="411"/>
      <c r="T51" s="411"/>
      <c r="U51" s="411"/>
      <c r="V51" s="411"/>
      <c r="W51" s="410"/>
      <c r="X51" s="411"/>
      <c r="Y51" s="410"/>
      <c r="Z51" s="411"/>
      <c r="AA51" s="410"/>
      <c r="AB51" s="411"/>
      <c r="AC51" s="410"/>
      <c r="AD51" s="411"/>
      <c r="AE51" s="410"/>
      <c r="AF51" s="411"/>
      <c r="AG51" s="410"/>
      <c r="AH51" s="411"/>
      <c r="AI51" s="409"/>
      <c r="AJ51" s="409"/>
      <c r="AK51" s="410"/>
      <c r="AL51" s="411"/>
      <c r="AM51" s="410"/>
      <c r="AN51" s="411"/>
      <c r="AO51" s="410"/>
      <c r="AP51" s="411"/>
      <c r="AQ51" s="410"/>
      <c r="AR51" s="411"/>
      <c r="AS51" s="410"/>
    </row>
    <row r="52" spans="1:45" s="412" customFormat="1" ht="34.5" customHeight="1">
      <c r="A52" s="476" t="s">
        <v>119</v>
      </c>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11"/>
      <c r="AG52" s="410"/>
      <c r="AH52" s="411"/>
      <c r="AI52" s="409"/>
      <c r="AJ52" s="414"/>
      <c r="AK52" s="410"/>
      <c r="AL52" s="411"/>
      <c r="AM52" s="410"/>
      <c r="AN52" s="411"/>
      <c r="AO52" s="410"/>
      <c r="AP52" s="411"/>
      <c r="AQ52" s="410"/>
      <c r="AR52" s="411"/>
      <c r="AS52" s="410"/>
    </row>
    <row r="53" spans="1:45" s="412" customFormat="1" ht="12.6" customHeight="1">
      <c r="A53" s="413" t="s">
        <v>109</v>
      </c>
      <c r="B53" s="409"/>
      <c r="C53" s="410"/>
      <c r="D53" s="410"/>
      <c r="E53" s="410"/>
      <c r="F53" s="411"/>
      <c r="G53" s="410"/>
      <c r="H53" s="411"/>
      <c r="I53" s="410"/>
      <c r="J53" s="411"/>
      <c r="K53" s="410"/>
      <c r="L53" s="411"/>
      <c r="M53" s="410"/>
      <c r="N53" s="411"/>
      <c r="O53" s="410"/>
      <c r="P53" s="411"/>
      <c r="Q53" s="410"/>
      <c r="R53" s="411"/>
      <c r="S53" s="411"/>
      <c r="T53" s="411"/>
      <c r="U53" s="411"/>
      <c r="V53" s="411"/>
      <c r="W53" s="410"/>
      <c r="X53" s="411"/>
      <c r="Y53" s="410"/>
      <c r="Z53" s="411"/>
      <c r="AA53" s="410"/>
      <c r="AB53" s="411"/>
      <c r="AC53" s="410"/>
      <c r="AD53" s="411"/>
      <c r="AE53" s="410"/>
      <c r="AF53" s="411"/>
      <c r="AG53" s="410"/>
      <c r="AH53" s="411"/>
      <c r="AI53" s="409"/>
      <c r="AJ53" s="409"/>
      <c r="AK53" s="410"/>
      <c r="AL53" s="411"/>
      <c r="AM53" s="410"/>
      <c r="AN53" s="411"/>
      <c r="AO53" s="410"/>
      <c r="AP53" s="411"/>
      <c r="AQ53" s="410"/>
      <c r="AR53" s="411"/>
      <c r="AS53" s="410"/>
    </row>
    <row r="54" spans="1:45" s="412" customFormat="1" ht="12.6" customHeight="1">
      <c r="A54" s="413" t="s">
        <v>76</v>
      </c>
      <c r="B54" s="409"/>
      <c r="C54" s="410"/>
      <c r="D54" s="410"/>
      <c r="E54" s="410"/>
      <c r="F54" s="411"/>
      <c r="G54" s="410"/>
      <c r="H54" s="411"/>
      <c r="I54" s="410"/>
      <c r="J54" s="411"/>
      <c r="K54" s="410"/>
      <c r="L54" s="411"/>
      <c r="M54" s="410"/>
      <c r="N54" s="411"/>
      <c r="O54" s="410"/>
      <c r="P54" s="411"/>
      <c r="Q54" s="410"/>
      <c r="R54" s="411"/>
      <c r="S54" s="411"/>
      <c r="T54" s="411"/>
      <c r="U54" s="411"/>
      <c r="V54" s="411"/>
      <c r="W54" s="410"/>
      <c r="X54" s="411"/>
      <c r="Y54" s="410"/>
      <c r="Z54" s="411"/>
      <c r="AA54" s="410"/>
      <c r="AB54" s="411"/>
      <c r="AC54" s="410"/>
      <c r="AD54" s="411"/>
      <c r="AE54" s="410"/>
      <c r="AF54" s="411"/>
      <c r="AG54" s="410"/>
      <c r="AH54" s="411"/>
      <c r="AI54" s="409"/>
      <c r="AJ54" s="409"/>
      <c r="AK54" s="410"/>
      <c r="AL54" s="411"/>
      <c r="AM54" s="410"/>
      <c r="AN54" s="411"/>
      <c r="AO54" s="410"/>
      <c r="AP54" s="411"/>
      <c r="AQ54" s="410"/>
      <c r="AR54" s="411"/>
      <c r="AS54" s="410"/>
    </row>
    <row r="55" spans="1:45" s="412" customFormat="1" ht="12.6" customHeight="1">
      <c r="A55" s="413" t="s">
        <v>77</v>
      </c>
      <c r="B55" s="409"/>
      <c r="C55" s="410"/>
      <c r="D55" s="410"/>
      <c r="E55" s="410"/>
      <c r="F55" s="411"/>
      <c r="G55" s="410"/>
      <c r="H55" s="411"/>
      <c r="I55" s="410"/>
      <c r="J55" s="411"/>
      <c r="K55" s="410"/>
      <c r="L55" s="411"/>
      <c r="M55" s="410"/>
      <c r="N55" s="411"/>
      <c r="O55" s="410"/>
      <c r="P55" s="411"/>
      <c r="Q55" s="410"/>
      <c r="R55" s="411"/>
      <c r="S55" s="411"/>
      <c r="T55" s="411"/>
      <c r="U55" s="411"/>
      <c r="V55" s="411"/>
      <c r="W55" s="410"/>
      <c r="X55" s="411"/>
      <c r="Y55" s="410"/>
      <c r="Z55" s="411"/>
      <c r="AA55" s="410"/>
      <c r="AB55" s="411"/>
      <c r="AC55" s="410"/>
      <c r="AD55" s="411"/>
      <c r="AE55" s="410"/>
      <c r="AF55" s="411"/>
      <c r="AG55" s="410"/>
      <c r="AH55" s="411"/>
      <c r="AI55" s="409"/>
      <c r="AJ55" s="409"/>
      <c r="AK55" s="410"/>
      <c r="AL55" s="411"/>
      <c r="AM55" s="410"/>
      <c r="AN55" s="411"/>
      <c r="AO55" s="410"/>
      <c r="AP55" s="411"/>
      <c r="AQ55" s="410"/>
      <c r="AR55" s="411"/>
      <c r="AS55" s="410"/>
    </row>
    <row r="56" spans="1:45" s="412" customFormat="1" ht="12.6" customHeight="1">
      <c r="A56" s="413" t="s">
        <v>120</v>
      </c>
      <c r="B56" s="409"/>
      <c r="C56" s="410"/>
      <c r="D56" s="410"/>
      <c r="E56" s="410"/>
      <c r="F56" s="411"/>
      <c r="G56" s="410"/>
      <c r="H56" s="411"/>
      <c r="I56" s="410"/>
      <c r="J56" s="411"/>
      <c r="K56" s="410"/>
      <c r="L56" s="411"/>
      <c r="M56" s="410"/>
      <c r="N56" s="411"/>
      <c r="O56" s="410"/>
      <c r="P56" s="411"/>
      <c r="Q56" s="410"/>
      <c r="R56" s="411"/>
      <c r="S56" s="411"/>
      <c r="T56" s="411"/>
      <c r="U56" s="411"/>
      <c r="V56" s="411"/>
      <c r="W56" s="410"/>
      <c r="X56" s="411"/>
      <c r="Y56" s="410"/>
      <c r="Z56" s="411"/>
      <c r="AA56" s="410"/>
      <c r="AB56" s="411"/>
      <c r="AC56" s="410"/>
      <c r="AD56" s="411"/>
      <c r="AE56" s="410"/>
      <c r="AF56" s="411"/>
      <c r="AG56" s="410"/>
      <c r="AH56" s="411"/>
      <c r="AI56" s="409"/>
      <c r="AJ56" s="409"/>
      <c r="AK56" s="410"/>
      <c r="AL56" s="411"/>
      <c r="AM56" s="410"/>
      <c r="AN56" s="411"/>
      <c r="AO56" s="410"/>
      <c r="AP56" s="411"/>
      <c r="AQ56" s="410"/>
      <c r="AR56" s="411"/>
      <c r="AS56" s="410"/>
    </row>
    <row r="57" spans="1:45" s="412" customFormat="1" ht="12.6" customHeight="1">
      <c r="A57" s="413" t="s">
        <v>121</v>
      </c>
      <c r="B57" s="409"/>
      <c r="C57" s="410"/>
      <c r="D57" s="410"/>
      <c r="E57" s="410"/>
      <c r="F57" s="411"/>
      <c r="G57" s="410"/>
      <c r="H57" s="411"/>
      <c r="I57" s="410"/>
      <c r="J57" s="411"/>
      <c r="K57" s="410"/>
      <c r="L57" s="411"/>
      <c r="M57" s="410"/>
      <c r="N57" s="411"/>
      <c r="O57" s="410"/>
      <c r="P57" s="411"/>
      <c r="Q57" s="410"/>
      <c r="R57" s="411"/>
      <c r="S57" s="411"/>
      <c r="T57" s="411"/>
      <c r="U57" s="411"/>
      <c r="V57" s="411"/>
      <c r="W57" s="410"/>
      <c r="X57" s="411"/>
      <c r="Y57" s="410"/>
      <c r="Z57" s="411"/>
      <c r="AA57" s="410"/>
      <c r="AB57" s="411"/>
      <c r="AC57" s="410"/>
      <c r="AD57" s="411"/>
      <c r="AE57" s="410"/>
      <c r="AF57" s="411"/>
      <c r="AG57" s="410"/>
      <c r="AH57" s="411"/>
      <c r="AI57" s="409"/>
      <c r="AJ57" s="409"/>
      <c r="AK57" s="410"/>
      <c r="AL57" s="411"/>
      <c r="AM57" s="410"/>
      <c r="AN57" s="411"/>
      <c r="AO57" s="410"/>
      <c r="AP57" s="411"/>
      <c r="AQ57" s="410"/>
      <c r="AR57" s="411"/>
      <c r="AS57" s="410"/>
    </row>
    <row r="58" spans="1:45" s="412" customFormat="1" ht="12.6" customHeight="1">
      <c r="A58" s="413" t="s">
        <v>80</v>
      </c>
      <c r="B58" s="409"/>
      <c r="C58" s="410"/>
      <c r="D58" s="410"/>
      <c r="E58" s="410"/>
      <c r="F58" s="411"/>
      <c r="G58" s="410"/>
      <c r="H58" s="411"/>
      <c r="I58" s="410"/>
      <c r="J58" s="411"/>
      <c r="K58" s="410"/>
      <c r="L58" s="411"/>
      <c r="M58" s="410"/>
      <c r="N58" s="411"/>
      <c r="O58" s="410"/>
      <c r="P58" s="411"/>
      <c r="Q58" s="410"/>
      <c r="R58" s="411"/>
      <c r="S58" s="411"/>
      <c r="T58" s="411"/>
      <c r="U58" s="411"/>
      <c r="V58" s="411"/>
      <c r="W58" s="410"/>
      <c r="X58" s="411"/>
      <c r="Y58" s="410"/>
      <c r="Z58" s="411"/>
      <c r="AA58" s="410"/>
      <c r="AB58" s="411"/>
      <c r="AC58" s="410"/>
      <c r="AD58" s="411"/>
      <c r="AE58" s="410"/>
      <c r="AF58" s="411"/>
      <c r="AG58" s="410"/>
      <c r="AH58" s="411"/>
      <c r="AI58" s="409"/>
      <c r="AJ58" s="409"/>
      <c r="AK58" s="410"/>
      <c r="AL58" s="411"/>
      <c r="AM58" s="410"/>
      <c r="AN58" s="411"/>
      <c r="AO58" s="410"/>
      <c r="AP58" s="411"/>
      <c r="AQ58" s="410"/>
      <c r="AR58" s="411"/>
      <c r="AS58" s="410"/>
    </row>
    <row r="59" spans="1:45" s="412" customFormat="1" ht="12.6" customHeight="1">
      <c r="A59" s="476" t="s">
        <v>122</v>
      </c>
      <c r="B59" s="476"/>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11"/>
      <c r="AG59" s="410"/>
      <c r="AH59" s="411"/>
      <c r="AI59" s="409"/>
      <c r="AJ59" s="414"/>
      <c r="AK59" s="410"/>
      <c r="AL59" s="411"/>
      <c r="AM59" s="410"/>
      <c r="AN59" s="411"/>
      <c r="AO59" s="410"/>
      <c r="AP59" s="411"/>
      <c r="AQ59" s="410"/>
      <c r="AR59" s="411"/>
      <c r="AS59" s="410"/>
    </row>
    <row r="60" spans="1:45" s="412" customFormat="1" ht="12.6" customHeight="1">
      <c r="A60" s="413" t="s">
        <v>82</v>
      </c>
      <c r="B60" s="450"/>
      <c r="C60" s="450"/>
      <c r="D60" s="450"/>
      <c r="E60" s="450"/>
      <c r="F60" s="451"/>
      <c r="G60" s="450"/>
      <c r="H60" s="451"/>
      <c r="I60" s="450"/>
      <c r="J60" s="451"/>
      <c r="K60" s="450"/>
      <c r="L60" s="451"/>
      <c r="M60" s="450"/>
      <c r="N60" s="451"/>
      <c r="O60" s="450"/>
      <c r="P60" s="451"/>
      <c r="Q60" s="450"/>
      <c r="R60" s="451"/>
      <c r="S60" s="451"/>
      <c r="T60" s="451"/>
      <c r="U60" s="451"/>
      <c r="V60" s="451"/>
      <c r="W60" s="450"/>
      <c r="X60" s="451"/>
      <c r="Y60" s="450"/>
      <c r="Z60" s="451"/>
      <c r="AA60" s="450"/>
      <c r="AB60" s="451"/>
      <c r="AC60" s="450"/>
      <c r="AD60" s="451"/>
      <c r="AE60" s="450"/>
      <c r="AF60" s="411"/>
      <c r="AG60" s="410"/>
      <c r="AH60" s="411"/>
      <c r="AI60" s="409"/>
      <c r="AJ60" s="414"/>
      <c r="AK60" s="410"/>
      <c r="AL60" s="411"/>
      <c r="AM60" s="410"/>
      <c r="AN60" s="411"/>
      <c r="AO60" s="410"/>
      <c r="AP60" s="411"/>
      <c r="AQ60" s="410"/>
      <c r="AR60" s="411"/>
      <c r="AS60" s="410"/>
    </row>
    <row r="61" spans="1:45" s="412" customFormat="1" ht="12.6" customHeight="1">
      <c r="A61" s="413" t="s">
        <v>83</v>
      </c>
      <c r="B61" s="452"/>
      <c r="C61" s="452"/>
      <c r="D61" s="452"/>
      <c r="E61" s="452"/>
      <c r="F61" s="452"/>
      <c r="G61" s="452"/>
      <c r="H61" s="452"/>
      <c r="I61" s="452"/>
      <c r="J61" s="452"/>
      <c r="K61" s="452"/>
      <c r="L61" s="452"/>
      <c r="M61" s="452"/>
      <c r="N61" s="452"/>
      <c r="O61" s="452"/>
      <c r="P61" s="452"/>
      <c r="Q61" s="452"/>
      <c r="R61" s="452"/>
      <c r="S61" s="452"/>
      <c r="T61" s="452"/>
      <c r="U61" s="452"/>
      <c r="V61" s="452"/>
      <c r="W61" s="452"/>
      <c r="X61" s="452"/>
      <c r="Y61" s="452"/>
      <c r="Z61" s="452"/>
      <c r="AA61" s="452"/>
      <c r="AB61" s="452"/>
      <c r="AC61" s="452"/>
      <c r="AD61" s="452"/>
      <c r="AE61" s="452"/>
      <c r="AF61" s="411"/>
      <c r="AG61" s="410"/>
      <c r="AH61" s="411"/>
      <c r="AI61" s="409"/>
      <c r="AJ61" s="414"/>
      <c r="AK61" s="410"/>
      <c r="AL61" s="411"/>
      <c r="AM61" s="410"/>
      <c r="AN61" s="411"/>
      <c r="AO61" s="410"/>
      <c r="AP61" s="411"/>
      <c r="AQ61" s="410"/>
      <c r="AR61" s="411"/>
      <c r="AS61" s="410"/>
    </row>
    <row r="62" spans="1:45" s="412" customFormat="1" ht="21" customHeight="1">
      <c r="A62" s="476" t="s">
        <v>84</v>
      </c>
      <c r="B62" s="476"/>
      <c r="C62" s="476"/>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row>
    <row r="63" spans="1:45" s="412" customFormat="1" ht="12.6" customHeight="1">
      <c r="A63" s="413" t="s">
        <v>110</v>
      </c>
      <c r="C63" s="450"/>
      <c r="D63" s="450"/>
      <c r="E63" s="450"/>
      <c r="F63" s="451"/>
      <c r="G63" s="450"/>
      <c r="H63" s="451"/>
      <c r="I63" s="450"/>
      <c r="J63" s="451"/>
      <c r="K63" s="450"/>
      <c r="L63" s="451"/>
      <c r="M63" s="450"/>
      <c r="N63" s="451"/>
      <c r="O63" s="450"/>
      <c r="P63" s="451"/>
      <c r="Q63" s="450"/>
      <c r="R63" s="451"/>
      <c r="S63" s="451"/>
      <c r="T63" s="451"/>
      <c r="U63" s="451"/>
      <c r="V63" s="451"/>
      <c r="W63" s="450"/>
      <c r="X63" s="451"/>
      <c r="Y63" s="450"/>
      <c r="Z63" s="451"/>
      <c r="AA63" s="450"/>
      <c r="AB63" s="451"/>
      <c r="AC63" s="450"/>
      <c r="AD63" s="451"/>
      <c r="AE63" s="450"/>
      <c r="AF63" s="411"/>
      <c r="AG63" s="410"/>
      <c r="AH63" s="411"/>
      <c r="AI63" s="409"/>
      <c r="AJ63" s="414"/>
      <c r="AK63" s="410"/>
      <c r="AL63" s="411"/>
      <c r="AM63" s="410"/>
      <c r="AN63" s="411"/>
      <c r="AO63" s="410"/>
      <c r="AP63" s="411"/>
      <c r="AQ63" s="410"/>
      <c r="AR63" s="411"/>
      <c r="AS63" s="410"/>
    </row>
    <row r="64" spans="1:45" s="412" customFormat="1" ht="12" customHeight="1">
      <c r="A64" s="413" t="s">
        <v>111</v>
      </c>
      <c r="B64" s="450"/>
      <c r="C64" s="450"/>
      <c r="D64" s="450"/>
      <c r="E64" s="450"/>
      <c r="F64" s="451"/>
      <c r="G64" s="450"/>
      <c r="H64" s="451"/>
      <c r="I64" s="450"/>
      <c r="J64" s="451"/>
      <c r="K64" s="450"/>
      <c r="L64" s="451"/>
      <c r="M64" s="450"/>
      <c r="N64" s="451"/>
      <c r="O64" s="450"/>
      <c r="P64" s="451"/>
      <c r="Q64" s="450"/>
      <c r="R64" s="451"/>
      <c r="S64" s="451"/>
      <c r="T64" s="451"/>
      <c r="U64" s="451"/>
      <c r="V64" s="451"/>
      <c r="W64" s="450"/>
      <c r="X64" s="451"/>
      <c r="Y64" s="450"/>
      <c r="Z64" s="451"/>
      <c r="AA64" s="450"/>
      <c r="AB64" s="451"/>
      <c r="AC64" s="450"/>
      <c r="AD64" s="451"/>
      <c r="AE64" s="450"/>
      <c r="AF64" s="411"/>
      <c r="AG64" s="410"/>
      <c r="AH64" s="411"/>
      <c r="AI64" s="409"/>
      <c r="AJ64" s="414"/>
      <c r="AK64" s="410"/>
      <c r="AL64" s="411"/>
      <c r="AM64" s="410"/>
      <c r="AN64" s="411"/>
      <c r="AO64" s="410"/>
      <c r="AP64" s="411"/>
      <c r="AQ64" s="410"/>
      <c r="AR64" s="411"/>
      <c r="AS64" s="410"/>
    </row>
    <row r="65" spans="1:46" s="412" customFormat="1" ht="12.6" customHeight="1">
      <c r="A65" s="413" t="s">
        <v>87</v>
      </c>
      <c r="B65" s="450"/>
      <c r="C65" s="450"/>
      <c r="D65" s="450"/>
      <c r="E65" s="450"/>
      <c r="F65" s="451"/>
      <c r="G65" s="450"/>
      <c r="H65" s="451"/>
      <c r="I65" s="450"/>
      <c r="J65" s="451"/>
      <c r="K65" s="450"/>
      <c r="L65" s="451"/>
      <c r="M65" s="450"/>
      <c r="N65" s="451"/>
      <c r="O65" s="450"/>
      <c r="P65" s="451"/>
      <c r="Q65" s="450"/>
      <c r="R65" s="451"/>
      <c r="S65" s="451"/>
      <c r="T65" s="451"/>
      <c r="U65" s="451"/>
      <c r="V65" s="451"/>
      <c r="W65" s="450"/>
      <c r="X65" s="451"/>
      <c r="Y65" s="450"/>
      <c r="Z65" s="451"/>
      <c r="AA65" s="450"/>
      <c r="AB65" s="451"/>
      <c r="AC65" s="450"/>
      <c r="AD65" s="451"/>
      <c r="AE65" s="450"/>
      <c r="AF65" s="411"/>
      <c r="AG65" s="410"/>
      <c r="AH65" s="411"/>
      <c r="AI65" s="409"/>
      <c r="AJ65" s="414"/>
      <c r="AK65" s="410"/>
      <c r="AL65" s="411"/>
      <c r="AM65" s="410"/>
      <c r="AN65" s="411"/>
      <c r="AO65" s="410"/>
      <c r="AP65" s="411"/>
      <c r="AQ65" s="410"/>
      <c r="AR65" s="411"/>
      <c r="AS65" s="410"/>
    </row>
    <row r="66" spans="1:46" s="412" customFormat="1" ht="12.6" customHeight="1">
      <c r="A66" s="413" t="s">
        <v>89</v>
      </c>
      <c r="B66" s="450"/>
      <c r="C66" s="450"/>
      <c r="D66" s="450"/>
      <c r="E66" s="450"/>
      <c r="F66" s="451"/>
      <c r="G66" s="450"/>
      <c r="H66" s="451"/>
      <c r="I66" s="450"/>
      <c r="J66" s="451"/>
      <c r="K66" s="450"/>
      <c r="L66" s="451"/>
      <c r="M66" s="450"/>
      <c r="N66" s="451"/>
      <c r="O66" s="450"/>
      <c r="P66" s="451"/>
      <c r="Q66" s="450"/>
      <c r="R66" s="451"/>
      <c r="S66" s="451"/>
      <c r="T66" s="451"/>
      <c r="U66" s="451"/>
      <c r="V66" s="451"/>
      <c r="W66" s="450"/>
      <c r="X66" s="451"/>
      <c r="Y66" s="450"/>
      <c r="Z66" s="451"/>
      <c r="AA66" s="450"/>
      <c r="AB66" s="451"/>
      <c r="AC66" s="450"/>
      <c r="AD66" s="451"/>
      <c r="AE66" s="450"/>
      <c r="AF66" s="411"/>
      <c r="AG66" s="410"/>
      <c r="AH66" s="411"/>
      <c r="AI66" s="409"/>
      <c r="AJ66" s="414"/>
      <c r="AK66" s="410"/>
      <c r="AL66" s="411"/>
      <c r="AM66" s="410"/>
      <c r="AN66" s="411"/>
      <c r="AO66" s="410"/>
      <c r="AP66" s="411"/>
      <c r="AQ66" s="410"/>
      <c r="AR66" s="411"/>
      <c r="AS66" s="410"/>
    </row>
    <row r="67" spans="1:46" s="412" customFormat="1" ht="11.85" customHeight="1">
      <c r="A67" s="413" t="s">
        <v>90</v>
      </c>
      <c r="B67" s="450"/>
      <c r="C67" s="450"/>
      <c r="D67" s="450"/>
      <c r="E67" s="450"/>
      <c r="F67" s="451"/>
      <c r="G67" s="450"/>
      <c r="H67" s="451"/>
      <c r="I67" s="450"/>
      <c r="J67" s="451"/>
      <c r="K67" s="450"/>
      <c r="L67" s="451"/>
      <c r="M67" s="450"/>
      <c r="N67" s="451"/>
      <c r="O67" s="450"/>
      <c r="P67" s="451"/>
      <c r="Q67" s="450"/>
      <c r="R67" s="451"/>
      <c r="S67" s="451"/>
      <c r="T67" s="451"/>
      <c r="U67" s="451"/>
      <c r="V67" s="451"/>
      <c r="W67" s="450"/>
      <c r="X67" s="451"/>
      <c r="Y67" s="450"/>
      <c r="Z67" s="451"/>
      <c r="AA67" s="450"/>
      <c r="AB67" s="451"/>
      <c r="AC67" s="450"/>
      <c r="AD67" s="451"/>
      <c r="AE67" s="450"/>
      <c r="AF67" s="411"/>
      <c r="AG67" s="410"/>
      <c r="AH67" s="411"/>
      <c r="AI67" s="409"/>
      <c r="AJ67" s="414"/>
      <c r="AK67" s="410"/>
      <c r="AL67" s="411"/>
      <c r="AM67" s="410"/>
      <c r="AN67" s="411"/>
      <c r="AO67" s="410"/>
      <c r="AP67" s="411"/>
      <c r="AQ67" s="410"/>
      <c r="AR67" s="411"/>
      <c r="AS67" s="410"/>
    </row>
    <row r="68" spans="1:46" s="453" customFormat="1" ht="21.6" customHeight="1">
      <c r="A68" s="476" t="s">
        <v>112</v>
      </c>
      <c r="B68" s="477"/>
      <c r="C68" s="477"/>
      <c r="D68" s="477"/>
      <c r="E68" s="477"/>
      <c r="F68" s="477"/>
      <c r="G68" s="477"/>
      <c r="H68" s="477"/>
      <c r="I68" s="477"/>
      <c r="J68" s="477"/>
      <c r="K68" s="477"/>
      <c r="L68" s="477"/>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7"/>
      <c r="AJ68" s="477"/>
      <c r="AK68" s="477"/>
      <c r="AL68" s="477"/>
      <c r="AM68" s="477"/>
      <c r="AN68" s="477"/>
      <c r="AO68" s="477"/>
      <c r="AP68" s="477"/>
      <c r="AQ68" s="477"/>
      <c r="AR68" s="477"/>
      <c r="AS68" s="477"/>
    </row>
    <row r="69" spans="1:46" s="412" customFormat="1" ht="91.5" customHeight="1">
      <c r="A69" s="472" t="s">
        <v>123</v>
      </c>
      <c r="B69" s="472"/>
      <c r="C69" s="472"/>
      <c r="D69" s="472"/>
      <c r="E69" s="472"/>
      <c r="F69" s="472"/>
      <c r="G69" s="472"/>
      <c r="H69" s="472"/>
      <c r="I69" s="472"/>
      <c r="J69" s="472"/>
      <c r="K69" s="472"/>
      <c r="L69" s="472"/>
      <c r="M69" s="472"/>
      <c r="N69" s="472"/>
      <c r="O69" s="472"/>
      <c r="P69" s="472"/>
      <c r="Q69" s="472"/>
      <c r="R69" s="472"/>
      <c r="S69" s="472"/>
      <c r="T69" s="472"/>
      <c r="U69" s="472"/>
      <c r="V69" s="472"/>
      <c r="W69" s="472"/>
      <c r="X69" s="472"/>
      <c r="Y69" s="472"/>
      <c r="Z69" s="472"/>
      <c r="AA69" s="472"/>
      <c r="AB69" s="472"/>
      <c r="AC69" s="472"/>
      <c r="AD69" s="472"/>
      <c r="AE69" s="472"/>
      <c r="AF69" s="452"/>
      <c r="AG69" s="454"/>
      <c r="AH69" s="454"/>
      <c r="AI69" s="455"/>
      <c r="AJ69" s="473"/>
      <c r="AK69" s="473"/>
      <c r="AL69" s="473"/>
      <c r="AM69" s="473"/>
      <c r="AN69" s="473"/>
      <c r="AO69" s="473"/>
      <c r="AP69" s="473"/>
      <c r="AQ69" s="473"/>
      <c r="AR69" s="473"/>
      <c r="AS69" s="473"/>
    </row>
    <row r="70" spans="1:46" s="412" customFormat="1" ht="12.6" customHeight="1">
      <c r="A70" s="413" t="s">
        <v>93</v>
      </c>
      <c r="B70" s="450"/>
      <c r="C70" s="450"/>
      <c r="D70" s="450"/>
      <c r="E70" s="450"/>
      <c r="F70" s="451"/>
      <c r="G70" s="450"/>
      <c r="H70" s="451"/>
      <c r="I70" s="450"/>
      <c r="J70" s="451"/>
      <c r="K70" s="450"/>
      <c r="L70" s="451"/>
      <c r="M70" s="450"/>
      <c r="N70" s="451"/>
      <c r="O70" s="450"/>
      <c r="P70" s="451"/>
      <c r="Q70" s="450"/>
      <c r="R70" s="451"/>
      <c r="S70" s="451"/>
      <c r="T70" s="451"/>
      <c r="U70" s="451"/>
      <c r="V70" s="451"/>
      <c r="W70" s="450"/>
      <c r="X70" s="451"/>
      <c r="Y70" s="450"/>
      <c r="Z70" s="451"/>
      <c r="AA70" s="450"/>
      <c r="AB70" s="451"/>
      <c r="AC70" s="450"/>
      <c r="AD70" s="451"/>
      <c r="AE70" s="450"/>
      <c r="AF70" s="411"/>
      <c r="AG70" s="410"/>
      <c r="AH70" s="411"/>
      <c r="AI70" s="409"/>
      <c r="AJ70" s="414"/>
      <c r="AK70" s="410"/>
      <c r="AL70" s="411"/>
      <c r="AM70" s="410"/>
      <c r="AN70" s="411"/>
      <c r="AO70" s="410"/>
      <c r="AP70" s="411"/>
      <c r="AQ70" s="410"/>
      <c r="AR70" s="411"/>
      <c r="AS70" s="410"/>
    </row>
    <row r="71" spans="1:46" s="412" customFormat="1" ht="12.6" customHeight="1">
      <c r="A71" s="456" t="s">
        <v>94</v>
      </c>
      <c r="B71" s="452"/>
      <c r="C71" s="452"/>
      <c r="D71" s="452"/>
      <c r="E71" s="452"/>
      <c r="F71" s="452"/>
      <c r="G71" s="452"/>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11"/>
      <c r="AG71" s="410"/>
      <c r="AH71" s="411"/>
      <c r="AI71" s="409"/>
      <c r="AJ71" s="414"/>
      <c r="AK71" s="410"/>
      <c r="AL71" s="411"/>
      <c r="AM71" s="410"/>
      <c r="AN71" s="411"/>
      <c r="AO71" s="410"/>
      <c r="AP71" s="411"/>
      <c r="AQ71" s="410"/>
      <c r="AR71" s="411"/>
      <c r="AS71" s="410"/>
    </row>
    <row r="72" spans="1:46" s="412" customFormat="1" ht="12.6" customHeight="1">
      <c r="A72" s="413" t="s">
        <v>113</v>
      </c>
      <c r="B72" s="450"/>
      <c r="C72" s="450"/>
      <c r="D72" s="450"/>
      <c r="E72" s="450"/>
      <c r="F72" s="451"/>
      <c r="G72" s="450"/>
      <c r="H72" s="451"/>
      <c r="I72" s="450"/>
      <c r="J72" s="451"/>
      <c r="K72" s="450"/>
      <c r="L72" s="451"/>
      <c r="M72" s="450"/>
      <c r="N72" s="451"/>
      <c r="O72" s="450"/>
      <c r="P72" s="451"/>
      <c r="Q72" s="450"/>
      <c r="R72" s="451"/>
      <c r="S72" s="451"/>
      <c r="T72" s="451"/>
      <c r="U72" s="451"/>
      <c r="V72" s="451"/>
      <c r="W72" s="450"/>
      <c r="X72" s="451"/>
      <c r="Y72" s="450"/>
      <c r="Z72" s="451"/>
      <c r="AA72" s="450"/>
      <c r="AB72" s="451"/>
      <c r="AC72" s="450"/>
      <c r="AD72" s="451"/>
      <c r="AE72" s="450"/>
      <c r="AF72" s="411"/>
      <c r="AG72" s="410"/>
      <c r="AH72" s="411"/>
      <c r="AI72" s="409"/>
      <c r="AJ72" s="414"/>
      <c r="AK72" s="410"/>
      <c r="AL72" s="411"/>
      <c r="AM72" s="410"/>
      <c r="AN72" s="411"/>
      <c r="AO72" s="410"/>
      <c r="AP72" s="411"/>
      <c r="AQ72" s="410"/>
      <c r="AR72" s="411"/>
      <c r="AS72" s="410"/>
    </row>
    <row r="73" spans="1:46" s="412" customFormat="1" ht="12" customHeight="1">
      <c r="A73" s="413" t="s">
        <v>96</v>
      </c>
      <c r="B73" s="413"/>
      <c r="C73" s="413"/>
      <c r="D73" s="413"/>
      <c r="E73" s="413"/>
      <c r="F73" s="413"/>
      <c r="G73" s="413"/>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row>
    <row r="74" spans="1:46" s="412" customFormat="1" ht="12" customHeight="1">
      <c r="A74" s="409" t="s">
        <v>97</v>
      </c>
      <c r="B74" s="413"/>
      <c r="C74" s="413"/>
      <c r="D74" s="413"/>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row>
    <row r="75" spans="1:46" s="412" customFormat="1" ht="12.6" customHeight="1">
      <c r="A75" s="413"/>
      <c r="B75" s="450" t="s">
        <v>98</v>
      </c>
      <c r="C75" s="450"/>
      <c r="D75" s="450"/>
      <c r="E75" s="450"/>
      <c r="F75" s="451"/>
      <c r="G75" s="450"/>
      <c r="H75" s="451"/>
      <c r="I75" s="450"/>
      <c r="J75" s="451"/>
      <c r="K75" s="450"/>
      <c r="L75" s="451"/>
      <c r="M75" s="450"/>
      <c r="N75" s="451"/>
      <c r="O75" s="450"/>
      <c r="P75" s="451"/>
      <c r="Q75" s="450"/>
      <c r="R75" s="451"/>
      <c r="S75" s="451"/>
      <c r="T75" s="451"/>
      <c r="U75" s="451"/>
      <c r="V75" s="451"/>
      <c r="W75" s="450"/>
      <c r="X75" s="451"/>
      <c r="Y75" s="450"/>
      <c r="Z75" s="451"/>
      <c r="AA75" s="450"/>
      <c r="AB75" s="451"/>
      <c r="AC75" s="450"/>
      <c r="AD75" s="451"/>
      <c r="AE75" s="450"/>
      <c r="AF75" s="411"/>
      <c r="AG75" s="410"/>
      <c r="AH75" s="411"/>
      <c r="AI75" s="409"/>
      <c r="AJ75" s="414"/>
      <c r="AK75" s="410"/>
      <c r="AL75" s="411"/>
      <c r="AM75" s="410"/>
      <c r="AN75" s="411"/>
      <c r="AO75" s="410"/>
      <c r="AP75" s="411"/>
      <c r="AQ75" s="410"/>
      <c r="AR75" s="411"/>
      <c r="AS75" s="410"/>
    </row>
    <row r="76" spans="1:46" s="412" customFormat="1" ht="12.6" customHeight="1">
      <c r="A76" s="457" t="s">
        <v>124</v>
      </c>
      <c r="B76" s="458"/>
      <c r="C76" s="410"/>
      <c r="D76" s="410"/>
      <c r="E76" s="410"/>
      <c r="F76" s="411"/>
      <c r="G76" s="410"/>
      <c r="H76" s="411"/>
      <c r="I76" s="410"/>
      <c r="J76" s="411"/>
      <c r="K76" s="410"/>
      <c r="L76" s="411"/>
      <c r="M76" s="410"/>
      <c r="N76" s="411"/>
      <c r="O76" s="410"/>
      <c r="P76" s="411"/>
      <c r="Q76" s="410"/>
      <c r="R76" s="411"/>
      <c r="S76" s="411"/>
      <c r="T76" s="411"/>
      <c r="U76" s="411"/>
      <c r="V76" s="411"/>
      <c r="W76" s="410"/>
      <c r="X76" s="411"/>
      <c r="Y76" s="410"/>
      <c r="Z76" s="411"/>
      <c r="AA76" s="410"/>
      <c r="AB76" s="411"/>
      <c r="AC76" s="410"/>
      <c r="AD76" s="411"/>
      <c r="AE76" s="410"/>
      <c r="AF76" s="411"/>
      <c r="AG76" s="410"/>
      <c r="AH76" s="411"/>
      <c r="AI76" s="457"/>
      <c r="AJ76" s="458"/>
      <c r="AK76" s="410"/>
      <c r="AL76" s="411"/>
      <c r="AM76" s="410"/>
      <c r="AN76" s="411"/>
      <c r="AO76" s="410"/>
      <c r="AP76" s="411"/>
      <c r="AQ76" s="410"/>
      <c r="AR76" s="411"/>
      <c r="AS76" s="410"/>
    </row>
    <row r="77" spans="1:46" s="412" customFormat="1" ht="14.1" customHeight="1">
      <c r="A77" s="457" t="s">
        <v>100</v>
      </c>
      <c r="B77" s="457"/>
      <c r="C77" s="459"/>
      <c r="D77" s="459"/>
      <c r="E77" s="459"/>
      <c r="F77" s="411"/>
      <c r="G77" s="459"/>
      <c r="H77" s="411"/>
      <c r="I77" s="459"/>
      <c r="J77" s="411"/>
      <c r="K77" s="459"/>
      <c r="L77" s="411"/>
      <c r="M77" s="459"/>
      <c r="N77" s="411"/>
      <c r="O77" s="459"/>
      <c r="P77" s="411"/>
      <c r="Q77" s="459"/>
      <c r="R77" s="411"/>
      <c r="S77" s="411"/>
      <c r="T77" s="411"/>
      <c r="U77" s="411"/>
      <c r="V77" s="411"/>
      <c r="W77" s="459"/>
      <c r="X77" s="411"/>
      <c r="Y77" s="459"/>
      <c r="Z77" s="411"/>
      <c r="AA77" s="459"/>
      <c r="AB77" s="411"/>
      <c r="AC77" s="459"/>
      <c r="AD77" s="411"/>
      <c r="AE77" s="459"/>
      <c r="AF77" s="411"/>
      <c r="AG77" s="459"/>
      <c r="AH77" s="411"/>
      <c r="AI77" s="457"/>
      <c r="AJ77" s="457"/>
      <c r="AK77" s="459"/>
      <c r="AL77" s="411"/>
      <c r="AM77" s="459"/>
      <c r="AN77" s="411"/>
      <c r="AO77" s="459"/>
      <c r="AP77" s="411"/>
      <c r="AQ77" s="459"/>
      <c r="AR77" s="411"/>
      <c r="AS77" s="459"/>
    </row>
    <row r="78" spans="1:46" s="412" customFormat="1" ht="21.75" customHeight="1">
      <c r="A78" s="460" t="s">
        <v>125</v>
      </c>
      <c r="B78" s="461"/>
      <c r="C78" s="410"/>
      <c r="D78" s="410"/>
      <c r="E78" s="410"/>
      <c r="F78" s="411"/>
      <c r="G78" s="410"/>
      <c r="H78" s="411"/>
      <c r="I78" s="410"/>
      <c r="J78" s="411"/>
      <c r="K78" s="410"/>
      <c r="L78" s="411"/>
      <c r="M78" s="410"/>
      <c r="N78" s="411"/>
      <c r="O78" s="410"/>
      <c r="P78" s="411"/>
      <c r="Q78" s="410"/>
      <c r="R78" s="411"/>
      <c r="S78" s="411"/>
      <c r="T78" s="411"/>
      <c r="U78" s="411"/>
      <c r="V78" s="411"/>
      <c r="W78" s="410"/>
      <c r="X78" s="411"/>
      <c r="Y78" s="410"/>
      <c r="Z78" s="411"/>
      <c r="AA78" s="410"/>
      <c r="AB78" s="411"/>
      <c r="AC78" s="410"/>
      <c r="AD78" s="411"/>
      <c r="AE78" s="410"/>
      <c r="AF78" s="411"/>
      <c r="AG78" s="410"/>
      <c r="AH78" s="411"/>
      <c r="AI78" s="460"/>
      <c r="AJ78" s="461"/>
      <c r="AK78" s="410"/>
      <c r="AL78" s="411"/>
      <c r="AM78" s="410"/>
      <c r="AN78" s="411"/>
      <c r="AO78" s="410"/>
      <c r="AP78" s="411"/>
      <c r="AQ78" s="410"/>
      <c r="AR78" s="411"/>
      <c r="AS78" s="410"/>
    </row>
    <row r="79" spans="1:46" s="412" customFormat="1" ht="12" customHeight="1">
      <c r="A79" s="457" t="s">
        <v>126</v>
      </c>
      <c r="B79" s="461"/>
      <c r="C79" s="410"/>
      <c r="D79" s="410"/>
      <c r="E79" s="410"/>
      <c r="F79" s="411"/>
      <c r="G79" s="410"/>
      <c r="H79" s="411"/>
      <c r="I79" s="410"/>
      <c r="J79" s="411"/>
      <c r="K79" s="410"/>
      <c r="L79" s="411"/>
      <c r="M79" s="410"/>
      <c r="N79" s="411"/>
      <c r="O79" s="410"/>
      <c r="P79" s="411"/>
      <c r="Q79" s="410"/>
      <c r="R79" s="411"/>
      <c r="S79" s="411"/>
      <c r="T79" s="411"/>
      <c r="U79" s="411"/>
      <c r="V79" s="411"/>
      <c r="W79" s="410"/>
      <c r="X79" s="411"/>
      <c r="Y79" s="410"/>
      <c r="Z79" s="411"/>
      <c r="AA79" s="410"/>
      <c r="AB79" s="411"/>
      <c r="AC79" s="410"/>
      <c r="AD79" s="411"/>
      <c r="AE79" s="410"/>
      <c r="AF79" s="411"/>
      <c r="AG79" s="410"/>
      <c r="AH79" s="411"/>
      <c r="AI79" s="460"/>
      <c r="AJ79" s="461"/>
      <c r="AK79" s="410"/>
      <c r="AL79" s="411"/>
      <c r="AM79" s="410"/>
      <c r="AN79" s="411"/>
      <c r="AO79" s="410"/>
      <c r="AP79" s="411"/>
      <c r="AQ79" s="410"/>
      <c r="AR79" s="411"/>
      <c r="AS79" s="410"/>
    </row>
    <row r="80" spans="1:46" ht="24.75" customHeight="1">
      <c r="A80" s="460" t="s">
        <v>103</v>
      </c>
    </row>
  </sheetData>
  <mergeCells count="8">
    <mergeCell ref="A69:AE69"/>
    <mergeCell ref="AJ69:AS69"/>
    <mergeCell ref="A30:AE30"/>
    <mergeCell ref="A49:AE49"/>
    <mergeCell ref="A52:AE52"/>
    <mergeCell ref="A59:AE59"/>
    <mergeCell ref="A62:AS62"/>
    <mergeCell ref="A68:AS68"/>
  </mergeCells>
  <hyperlinks>
    <hyperlink ref="A29" r:id="rId1" display="https://www.media-stat.admin.ch/web/apps/glossary/index.php?n=glo-363-fr" xr:uid="{00000000-0004-0000-0100-000000000000}"/>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82"/>
  <sheetViews>
    <sheetView showGridLines="0" zoomScaleNormal="10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8.5546875" defaultRowHeight="13.8"/>
  <cols>
    <col min="1" max="1" width="5.44140625" style="35" customWidth="1"/>
    <col min="2" max="2" width="9.5546875" style="35" customWidth="1"/>
    <col min="3" max="3" width="11.5546875" style="66" customWidth="1"/>
    <col min="4" max="4" width="10.5546875" style="66" customWidth="1"/>
    <col min="5" max="5" width="4" style="35" customWidth="1"/>
    <col min="6" max="6" width="2.44140625" style="35" bestFit="1" customWidth="1"/>
    <col min="7" max="7" width="4" style="35" customWidth="1"/>
    <col min="8" max="8" width="2.44140625" style="35" bestFit="1" customWidth="1"/>
    <col min="9" max="9" width="4" style="35" customWidth="1"/>
    <col min="10" max="10" width="2.44140625" style="35" bestFit="1" customWidth="1"/>
    <col min="11" max="11" width="4" style="35" customWidth="1"/>
    <col min="12" max="12" width="2.44140625" style="35" bestFit="1" customWidth="1"/>
    <col min="13" max="13" width="4" style="35" hidden="1" customWidth="1"/>
    <col min="14" max="14" width="2.44140625" style="35" hidden="1" customWidth="1"/>
    <col min="15" max="15" width="4" style="35" customWidth="1"/>
    <col min="16" max="16" width="2.44140625" style="35" bestFit="1" customWidth="1"/>
    <col min="17" max="17" width="4" style="35" hidden="1" customWidth="1"/>
    <col min="18" max="18" width="2.44140625" style="35" hidden="1" customWidth="1"/>
    <col min="19" max="19" width="4" style="35" customWidth="1"/>
    <col min="20" max="20" width="2.44140625" style="35" bestFit="1" customWidth="1"/>
    <col min="21" max="21" width="4" style="35" customWidth="1"/>
    <col min="22" max="22" width="2.44140625" style="35" bestFit="1" customWidth="1"/>
    <col min="23" max="23" width="4" style="35" hidden="1" customWidth="1"/>
    <col min="24" max="24" width="2.44140625" style="35" hidden="1" customWidth="1"/>
    <col min="25" max="25" width="4" style="35" customWidth="1"/>
    <col min="26" max="26" width="2.44140625" style="35" bestFit="1" customWidth="1"/>
    <col min="27" max="27" width="4" style="35" customWidth="1"/>
    <col min="28" max="28" width="2.44140625" style="35" bestFit="1" customWidth="1"/>
    <col min="29" max="29" width="4" style="35" customWidth="1"/>
    <col min="30" max="30" width="2.44140625" style="35" bestFit="1" customWidth="1"/>
    <col min="31" max="31" width="4" style="35" customWidth="1"/>
    <col min="32" max="32" width="2.44140625" style="35" bestFit="1" customWidth="1"/>
    <col min="33" max="33" width="4" style="35" hidden="1" customWidth="1"/>
    <col min="34" max="34" width="2.44140625" style="35" hidden="1" customWidth="1"/>
    <col min="35" max="35" width="4" style="35" customWidth="1"/>
    <col min="36" max="36" width="2.44140625" style="35" bestFit="1" customWidth="1"/>
    <col min="37" max="37" width="4" style="35" customWidth="1"/>
    <col min="38" max="38" width="2.44140625" style="35" bestFit="1" customWidth="1"/>
    <col min="39" max="39" width="4" style="35" customWidth="1"/>
    <col min="40" max="40" width="2.44140625" style="35" bestFit="1" customWidth="1"/>
    <col min="41" max="41" width="4" style="35" customWidth="1"/>
    <col min="42" max="42" width="2.44140625" style="35" bestFit="1" customWidth="1"/>
    <col min="43" max="43" width="4" style="35" hidden="1" customWidth="1"/>
    <col min="44" max="44" width="2.44140625" style="35" hidden="1" customWidth="1"/>
    <col min="45" max="45" width="4" style="35" customWidth="1"/>
    <col min="46" max="46" width="2.44140625" style="35" bestFit="1" customWidth="1"/>
    <col min="47" max="47" width="4" style="35" hidden="1" customWidth="1"/>
    <col min="48" max="48" width="2.44140625" style="35" hidden="1" customWidth="1"/>
    <col min="49" max="49" width="4" style="35" customWidth="1"/>
    <col min="50" max="50" width="2.44140625" style="35" bestFit="1" customWidth="1"/>
    <col min="51" max="51" width="4" style="35" customWidth="1"/>
    <col min="52" max="52" width="2.44140625" style="35" bestFit="1" customWidth="1"/>
    <col min="53" max="53" width="4" style="35" hidden="1" customWidth="1"/>
    <col min="54" max="54" width="2.44140625" style="35" hidden="1" customWidth="1"/>
    <col min="55" max="55" width="4" style="35" hidden="1" customWidth="1"/>
    <col min="56" max="56" width="2.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4" style="35" customWidth="1"/>
    <col min="62" max="62" width="3" style="35" customWidth="1"/>
    <col min="63" max="63" width="4.5546875" style="35" customWidth="1"/>
    <col min="64" max="256" width="8.5546875" style="405"/>
    <col min="257" max="257" width="5.44140625" style="405" customWidth="1"/>
    <col min="258" max="258" width="9.5546875" style="405" customWidth="1"/>
    <col min="259" max="259" width="11.5546875" style="405" customWidth="1"/>
    <col min="260" max="260" width="10.5546875" style="405" customWidth="1"/>
    <col min="261" max="261" width="4" style="405" customWidth="1"/>
    <col min="262" max="262" width="2.44140625" style="405" bestFit="1" customWidth="1"/>
    <col min="263" max="263" width="4" style="405" customWidth="1"/>
    <col min="264" max="264" width="2.44140625" style="405" bestFit="1" customWidth="1"/>
    <col min="265" max="265" width="4" style="405" customWidth="1"/>
    <col min="266" max="266" width="2.44140625" style="405" bestFit="1" customWidth="1"/>
    <col min="267" max="267" width="4" style="405" customWidth="1"/>
    <col min="268" max="268" width="2.44140625" style="405" bestFit="1" customWidth="1"/>
    <col min="269" max="270" width="0" style="405" hidden="1" customWidth="1"/>
    <col min="271" max="271" width="4" style="405" customWidth="1"/>
    <col min="272" max="272" width="2.44140625" style="405" bestFit="1" customWidth="1"/>
    <col min="273" max="274" width="0" style="405" hidden="1" customWidth="1"/>
    <col min="275" max="275" width="4" style="405" customWidth="1"/>
    <col min="276" max="276" width="2.44140625" style="405" bestFit="1" customWidth="1"/>
    <col min="277" max="277" width="4" style="405" customWidth="1"/>
    <col min="278" max="278" width="2.44140625" style="405" bestFit="1" customWidth="1"/>
    <col min="279" max="280" width="0" style="405" hidden="1" customWidth="1"/>
    <col min="281" max="281" width="4" style="405" customWidth="1"/>
    <col min="282" max="282" width="2.44140625" style="405" bestFit="1" customWidth="1"/>
    <col min="283" max="283" width="4" style="405" customWidth="1"/>
    <col min="284" max="284" width="2.44140625" style="405" bestFit="1" customWidth="1"/>
    <col min="285" max="285" width="4" style="405" customWidth="1"/>
    <col min="286" max="286" width="2.44140625" style="405" bestFit="1" customWidth="1"/>
    <col min="287" max="287" width="4" style="405" customWidth="1"/>
    <col min="288" max="288" width="2.44140625" style="405" bestFit="1" customWidth="1"/>
    <col min="289" max="290" width="0" style="405" hidden="1" customWidth="1"/>
    <col min="291" max="291" width="4" style="405" customWidth="1"/>
    <col min="292" max="292" width="2.44140625" style="405" bestFit="1" customWidth="1"/>
    <col min="293" max="293" width="4" style="405" customWidth="1"/>
    <col min="294" max="294" width="2.44140625" style="405" bestFit="1" customWidth="1"/>
    <col min="295" max="295" width="4" style="405" customWidth="1"/>
    <col min="296" max="296" width="2.44140625" style="405" bestFit="1" customWidth="1"/>
    <col min="297" max="297" width="4" style="405" customWidth="1"/>
    <col min="298" max="298" width="2.44140625" style="405" bestFit="1" customWidth="1"/>
    <col min="299" max="300" width="0" style="405" hidden="1" customWidth="1"/>
    <col min="301" max="301" width="4" style="405" customWidth="1"/>
    <col min="302" max="302" width="2.44140625" style="405" bestFit="1" customWidth="1"/>
    <col min="303" max="304" width="0" style="405" hidden="1" customWidth="1"/>
    <col min="305" max="305" width="4" style="405" customWidth="1"/>
    <col min="306" max="306" width="2.44140625" style="405" bestFit="1" customWidth="1"/>
    <col min="307" max="307" width="4" style="405" customWidth="1"/>
    <col min="308" max="308" width="2.44140625" style="405" bestFit="1" customWidth="1"/>
    <col min="309" max="316" width="0" style="405" hidden="1" customWidth="1"/>
    <col min="317" max="317" width="4" style="405" customWidth="1"/>
    <col min="318" max="318" width="3" style="405" customWidth="1"/>
    <col min="319" max="319" width="4.5546875" style="405" customWidth="1"/>
    <col min="320" max="512" width="8.5546875" style="405"/>
    <col min="513" max="513" width="5.44140625" style="405" customWidth="1"/>
    <col min="514" max="514" width="9.5546875" style="405" customWidth="1"/>
    <col min="515" max="515" width="11.5546875" style="405" customWidth="1"/>
    <col min="516" max="516" width="10.5546875" style="405" customWidth="1"/>
    <col min="517" max="517" width="4" style="405" customWidth="1"/>
    <col min="518" max="518" width="2.44140625" style="405" bestFit="1" customWidth="1"/>
    <col min="519" max="519" width="4" style="405" customWidth="1"/>
    <col min="520" max="520" width="2.44140625" style="405" bestFit="1" customWidth="1"/>
    <col min="521" max="521" width="4" style="405" customWidth="1"/>
    <col min="522" max="522" width="2.44140625" style="405" bestFit="1" customWidth="1"/>
    <col min="523" max="523" width="4" style="405" customWidth="1"/>
    <col min="524" max="524" width="2.44140625" style="405" bestFit="1" customWidth="1"/>
    <col min="525" max="526" width="0" style="405" hidden="1" customWidth="1"/>
    <col min="527" max="527" width="4" style="405" customWidth="1"/>
    <col min="528" max="528" width="2.44140625" style="405" bestFit="1" customWidth="1"/>
    <col min="529" max="530" width="0" style="405" hidden="1" customWidth="1"/>
    <col min="531" max="531" width="4" style="405" customWidth="1"/>
    <col min="532" max="532" width="2.44140625" style="405" bestFit="1" customWidth="1"/>
    <col min="533" max="533" width="4" style="405" customWidth="1"/>
    <col min="534" max="534" width="2.44140625" style="405" bestFit="1" customWidth="1"/>
    <col min="535" max="536" width="0" style="405" hidden="1" customWidth="1"/>
    <col min="537" max="537" width="4" style="405" customWidth="1"/>
    <col min="538" max="538" width="2.44140625" style="405" bestFit="1" customWidth="1"/>
    <col min="539" max="539" width="4" style="405" customWidth="1"/>
    <col min="540" max="540" width="2.44140625" style="405" bestFit="1" customWidth="1"/>
    <col min="541" max="541" width="4" style="405" customWidth="1"/>
    <col min="542" max="542" width="2.44140625" style="405" bestFit="1" customWidth="1"/>
    <col min="543" max="543" width="4" style="405" customWidth="1"/>
    <col min="544" max="544" width="2.44140625" style="405" bestFit="1" customWidth="1"/>
    <col min="545" max="546" width="0" style="405" hidden="1" customWidth="1"/>
    <col min="547" max="547" width="4" style="405" customWidth="1"/>
    <col min="548" max="548" width="2.44140625" style="405" bestFit="1" customWidth="1"/>
    <col min="549" max="549" width="4" style="405" customWidth="1"/>
    <col min="550" max="550" width="2.44140625" style="405" bestFit="1" customWidth="1"/>
    <col min="551" max="551" width="4" style="405" customWidth="1"/>
    <col min="552" max="552" width="2.44140625" style="405" bestFit="1" customWidth="1"/>
    <col min="553" max="553" width="4" style="405" customWidth="1"/>
    <col min="554" max="554" width="2.44140625" style="405" bestFit="1" customWidth="1"/>
    <col min="555" max="556" width="0" style="405" hidden="1" customWidth="1"/>
    <col min="557" max="557" width="4" style="405" customWidth="1"/>
    <col min="558" max="558" width="2.44140625" style="405" bestFit="1" customWidth="1"/>
    <col min="559" max="560" width="0" style="405" hidden="1" customWidth="1"/>
    <col min="561" max="561" width="4" style="405" customWidth="1"/>
    <col min="562" max="562" width="2.44140625" style="405" bestFit="1" customWidth="1"/>
    <col min="563" max="563" width="4" style="405" customWidth="1"/>
    <col min="564" max="564" width="2.44140625" style="405" bestFit="1" customWidth="1"/>
    <col min="565" max="572" width="0" style="405" hidden="1" customWidth="1"/>
    <col min="573" max="573" width="4" style="405" customWidth="1"/>
    <col min="574" max="574" width="3" style="405" customWidth="1"/>
    <col min="575" max="575" width="4.5546875" style="405" customWidth="1"/>
    <col min="576" max="768" width="8.5546875" style="405"/>
    <col min="769" max="769" width="5.44140625" style="405" customWidth="1"/>
    <col min="770" max="770" width="9.5546875" style="405" customWidth="1"/>
    <col min="771" max="771" width="11.5546875" style="405" customWidth="1"/>
    <col min="772" max="772" width="10.5546875" style="405" customWidth="1"/>
    <col min="773" max="773" width="4" style="405" customWidth="1"/>
    <col min="774" max="774" width="2.44140625" style="405" bestFit="1" customWidth="1"/>
    <col min="775" max="775" width="4" style="405" customWidth="1"/>
    <col min="776" max="776" width="2.44140625" style="405" bestFit="1" customWidth="1"/>
    <col min="777" max="777" width="4" style="405" customWidth="1"/>
    <col min="778" max="778" width="2.44140625" style="405" bestFit="1" customWidth="1"/>
    <col min="779" max="779" width="4" style="405" customWidth="1"/>
    <col min="780" max="780" width="2.44140625" style="405" bestFit="1" customWidth="1"/>
    <col min="781" max="782" width="0" style="405" hidden="1" customWidth="1"/>
    <col min="783" max="783" width="4" style="405" customWidth="1"/>
    <col min="784" max="784" width="2.44140625" style="405" bestFit="1" customWidth="1"/>
    <col min="785" max="786" width="0" style="405" hidden="1" customWidth="1"/>
    <col min="787" max="787" width="4" style="405" customWidth="1"/>
    <col min="788" max="788" width="2.44140625" style="405" bestFit="1" customWidth="1"/>
    <col min="789" max="789" width="4" style="405" customWidth="1"/>
    <col min="790" max="790" width="2.44140625" style="405" bestFit="1" customWidth="1"/>
    <col min="791" max="792" width="0" style="405" hidden="1" customWidth="1"/>
    <col min="793" max="793" width="4" style="405" customWidth="1"/>
    <col min="794" max="794" width="2.44140625" style="405" bestFit="1" customWidth="1"/>
    <col min="795" max="795" width="4" style="405" customWidth="1"/>
    <col min="796" max="796" width="2.44140625" style="405" bestFit="1" customWidth="1"/>
    <col min="797" max="797" width="4" style="405" customWidth="1"/>
    <col min="798" max="798" width="2.44140625" style="405" bestFit="1" customWidth="1"/>
    <col min="799" max="799" width="4" style="405" customWidth="1"/>
    <col min="800" max="800" width="2.44140625" style="405" bestFit="1" customWidth="1"/>
    <col min="801" max="802" width="0" style="405" hidden="1" customWidth="1"/>
    <col min="803" max="803" width="4" style="405" customWidth="1"/>
    <col min="804" max="804" width="2.44140625" style="405" bestFit="1" customWidth="1"/>
    <col min="805" max="805" width="4" style="405" customWidth="1"/>
    <col min="806" max="806" width="2.44140625" style="405" bestFit="1" customWidth="1"/>
    <col min="807" max="807" width="4" style="405" customWidth="1"/>
    <col min="808" max="808" width="2.44140625" style="405" bestFit="1" customWidth="1"/>
    <col min="809" max="809" width="4" style="405" customWidth="1"/>
    <col min="810" max="810" width="2.44140625" style="405" bestFit="1" customWidth="1"/>
    <col min="811" max="812" width="0" style="405" hidden="1" customWidth="1"/>
    <col min="813" max="813" width="4" style="405" customWidth="1"/>
    <col min="814" max="814" width="2.44140625" style="405" bestFit="1" customWidth="1"/>
    <col min="815" max="816" width="0" style="405" hidden="1" customWidth="1"/>
    <col min="817" max="817" width="4" style="405" customWidth="1"/>
    <col min="818" max="818" width="2.44140625" style="405" bestFit="1" customWidth="1"/>
    <col min="819" max="819" width="4" style="405" customWidth="1"/>
    <col min="820" max="820" width="2.44140625" style="405" bestFit="1" customWidth="1"/>
    <col min="821" max="828" width="0" style="405" hidden="1" customWidth="1"/>
    <col min="829" max="829" width="4" style="405" customWidth="1"/>
    <col min="830" max="830" width="3" style="405" customWidth="1"/>
    <col min="831" max="831" width="4.5546875" style="405" customWidth="1"/>
    <col min="832" max="1024" width="8.5546875" style="405"/>
    <col min="1025" max="1025" width="5.44140625" style="405" customWidth="1"/>
    <col min="1026" max="1026" width="9.5546875" style="405" customWidth="1"/>
    <col min="1027" max="1027" width="11.5546875" style="405" customWidth="1"/>
    <col min="1028" max="1028" width="10.5546875" style="405" customWidth="1"/>
    <col min="1029" max="1029" width="4" style="405" customWidth="1"/>
    <col min="1030" max="1030" width="2.44140625" style="405" bestFit="1" customWidth="1"/>
    <col min="1031" max="1031" width="4" style="405" customWidth="1"/>
    <col min="1032" max="1032" width="2.44140625" style="405" bestFit="1" customWidth="1"/>
    <col min="1033" max="1033" width="4" style="405" customWidth="1"/>
    <col min="1034" max="1034" width="2.44140625" style="405" bestFit="1" customWidth="1"/>
    <col min="1035" max="1035" width="4" style="405" customWidth="1"/>
    <col min="1036" max="1036" width="2.44140625" style="405" bestFit="1" customWidth="1"/>
    <col min="1037" max="1038" width="0" style="405" hidden="1" customWidth="1"/>
    <col min="1039" max="1039" width="4" style="405" customWidth="1"/>
    <col min="1040" max="1040" width="2.44140625" style="405" bestFit="1" customWidth="1"/>
    <col min="1041" max="1042" width="0" style="405" hidden="1" customWidth="1"/>
    <col min="1043" max="1043" width="4" style="405" customWidth="1"/>
    <col min="1044" max="1044" width="2.44140625" style="405" bestFit="1" customWidth="1"/>
    <col min="1045" max="1045" width="4" style="405" customWidth="1"/>
    <col min="1046" max="1046" width="2.44140625" style="405" bestFit="1" customWidth="1"/>
    <col min="1047" max="1048" width="0" style="405" hidden="1" customWidth="1"/>
    <col min="1049" max="1049" width="4" style="405" customWidth="1"/>
    <col min="1050" max="1050" width="2.44140625" style="405" bestFit="1" customWidth="1"/>
    <col min="1051" max="1051" width="4" style="405" customWidth="1"/>
    <col min="1052" max="1052" width="2.44140625" style="405" bestFit="1" customWidth="1"/>
    <col min="1053" max="1053" width="4" style="405" customWidth="1"/>
    <col min="1054" max="1054" width="2.44140625" style="405" bestFit="1" customWidth="1"/>
    <col min="1055" max="1055" width="4" style="405" customWidth="1"/>
    <col min="1056" max="1056" width="2.44140625" style="405" bestFit="1" customWidth="1"/>
    <col min="1057" max="1058" width="0" style="405" hidden="1" customWidth="1"/>
    <col min="1059" max="1059" width="4" style="405" customWidth="1"/>
    <col min="1060" max="1060" width="2.44140625" style="405" bestFit="1" customWidth="1"/>
    <col min="1061" max="1061" width="4" style="405" customWidth="1"/>
    <col min="1062" max="1062" width="2.44140625" style="405" bestFit="1" customWidth="1"/>
    <col min="1063" max="1063" width="4" style="405" customWidth="1"/>
    <col min="1064" max="1064" width="2.44140625" style="405" bestFit="1" customWidth="1"/>
    <col min="1065" max="1065" width="4" style="405" customWidth="1"/>
    <col min="1066" max="1066" width="2.44140625" style="405" bestFit="1" customWidth="1"/>
    <col min="1067" max="1068" width="0" style="405" hidden="1" customWidth="1"/>
    <col min="1069" max="1069" width="4" style="405" customWidth="1"/>
    <col min="1070" max="1070" width="2.44140625" style="405" bestFit="1" customWidth="1"/>
    <col min="1071" max="1072" width="0" style="405" hidden="1" customWidth="1"/>
    <col min="1073" max="1073" width="4" style="405" customWidth="1"/>
    <col min="1074" max="1074" width="2.44140625" style="405" bestFit="1" customWidth="1"/>
    <col min="1075" max="1075" width="4" style="405" customWidth="1"/>
    <col min="1076" max="1076" width="2.44140625" style="405" bestFit="1" customWidth="1"/>
    <col min="1077" max="1084" width="0" style="405" hidden="1" customWidth="1"/>
    <col min="1085" max="1085" width="4" style="405" customWidth="1"/>
    <col min="1086" max="1086" width="3" style="405" customWidth="1"/>
    <col min="1087" max="1087" width="4.5546875" style="405" customWidth="1"/>
    <col min="1088" max="1280" width="8.5546875" style="405"/>
    <col min="1281" max="1281" width="5.44140625" style="405" customWidth="1"/>
    <col min="1282" max="1282" width="9.5546875" style="405" customWidth="1"/>
    <col min="1283" max="1283" width="11.5546875" style="405" customWidth="1"/>
    <col min="1284" max="1284" width="10.5546875" style="405" customWidth="1"/>
    <col min="1285" max="1285" width="4" style="405" customWidth="1"/>
    <col min="1286" max="1286" width="2.44140625" style="405" bestFit="1" customWidth="1"/>
    <col min="1287" max="1287" width="4" style="405" customWidth="1"/>
    <col min="1288" max="1288" width="2.44140625" style="405" bestFit="1" customWidth="1"/>
    <col min="1289" max="1289" width="4" style="405" customWidth="1"/>
    <col min="1290" max="1290" width="2.44140625" style="405" bestFit="1" customWidth="1"/>
    <col min="1291" max="1291" width="4" style="405" customWidth="1"/>
    <col min="1292" max="1292" width="2.44140625" style="405" bestFit="1" customWidth="1"/>
    <col min="1293" max="1294" width="0" style="405" hidden="1" customWidth="1"/>
    <col min="1295" max="1295" width="4" style="405" customWidth="1"/>
    <col min="1296" max="1296" width="2.44140625" style="405" bestFit="1" customWidth="1"/>
    <col min="1297" max="1298" width="0" style="405" hidden="1" customWidth="1"/>
    <col min="1299" max="1299" width="4" style="405" customWidth="1"/>
    <col min="1300" max="1300" width="2.44140625" style="405" bestFit="1" customWidth="1"/>
    <col min="1301" max="1301" width="4" style="405" customWidth="1"/>
    <col min="1302" max="1302" width="2.44140625" style="405" bestFit="1" customWidth="1"/>
    <col min="1303" max="1304" width="0" style="405" hidden="1" customWidth="1"/>
    <col min="1305" max="1305" width="4" style="405" customWidth="1"/>
    <col min="1306" max="1306" width="2.44140625" style="405" bestFit="1" customWidth="1"/>
    <col min="1307" max="1307" width="4" style="405" customWidth="1"/>
    <col min="1308" max="1308" width="2.44140625" style="405" bestFit="1" customWidth="1"/>
    <col min="1309" max="1309" width="4" style="405" customWidth="1"/>
    <col min="1310" max="1310" width="2.44140625" style="405" bestFit="1" customWidth="1"/>
    <col min="1311" max="1311" width="4" style="405" customWidth="1"/>
    <col min="1312" max="1312" width="2.44140625" style="405" bestFit="1" customWidth="1"/>
    <col min="1313" max="1314" width="0" style="405" hidden="1" customWidth="1"/>
    <col min="1315" max="1315" width="4" style="405" customWidth="1"/>
    <col min="1316" max="1316" width="2.44140625" style="405" bestFit="1" customWidth="1"/>
    <col min="1317" max="1317" width="4" style="405" customWidth="1"/>
    <col min="1318" max="1318" width="2.44140625" style="405" bestFit="1" customWidth="1"/>
    <col min="1319" max="1319" width="4" style="405" customWidth="1"/>
    <col min="1320" max="1320" width="2.44140625" style="405" bestFit="1" customWidth="1"/>
    <col min="1321" max="1321" width="4" style="405" customWidth="1"/>
    <col min="1322" max="1322" width="2.44140625" style="405" bestFit="1" customWidth="1"/>
    <col min="1323" max="1324" width="0" style="405" hidden="1" customWidth="1"/>
    <col min="1325" max="1325" width="4" style="405" customWidth="1"/>
    <col min="1326" max="1326" width="2.44140625" style="405" bestFit="1" customWidth="1"/>
    <col min="1327" max="1328" width="0" style="405" hidden="1" customWidth="1"/>
    <col min="1329" max="1329" width="4" style="405" customWidth="1"/>
    <col min="1330" max="1330" width="2.44140625" style="405" bestFit="1" customWidth="1"/>
    <col min="1331" max="1331" width="4" style="405" customWidth="1"/>
    <col min="1332" max="1332" width="2.44140625" style="405" bestFit="1" customWidth="1"/>
    <col min="1333" max="1340" width="0" style="405" hidden="1" customWidth="1"/>
    <col min="1341" max="1341" width="4" style="405" customWidth="1"/>
    <col min="1342" max="1342" width="3" style="405" customWidth="1"/>
    <col min="1343" max="1343" width="4.5546875" style="405" customWidth="1"/>
    <col min="1344" max="1536" width="8.5546875" style="405"/>
    <col min="1537" max="1537" width="5.44140625" style="405" customWidth="1"/>
    <col min="1538" max="1538" width="9.5546875" style="405" customWidth="1"/>
    <col min="1539" max="1539" width="11.5546875" style="405" customWidth="1"/>
    <col min="1540" max="1540" width="10.5546875" style="405" customWidth="1"/>
    <col min="1541" max="1541" width="4" style="405" customWidth="1"/>
    <col min="1542" max="1542" width="2.44140625" style="405" bestFit="1" customWidth="1"/>
    <col min="1543" max="1543" width="4" style="405" customWidth="1"/>
    <col min="1544" max="1544" width="2.44140625" style="405" bestFit="1" customWidth="1"/>
    <col min="1545" max="1545" width="4" style="405" customWidth="1"/>
    <col min="1546" max="1546" width="2.44140625" style="405" bestFit="1" customWidth="1"/>
    <col min="1547" max="1547" width="4" style="405" customWidth="1"/>
    <col min="1548" max="1548" width="2.44140625" style="405" bestFit="1" customWidth="1"/>
    <col min="1549" max="1550" width="0" style="405" hidden="1" customWidth="1"/>
    <col min="1551" max="1551" width="4" style="405" customWidth="1"/>
    <col min="1552" max="1552" width="2.44140625" style="405" bestFit="1" customWidth="1"/>
    <col min="1553" max="1554" width="0" style="405" hidden="1" customWidth="1"/>
    <col min="1555" max="1555" width="4" style="405" customWidth="1"/>
    <col min="1556" max="1556" width="2.44140625" style="405" bestFit="1" customWidth="1"/>
    <col min="1557" max="1557" width="4" style="405" customWidth="1"/>
    <col min="1558" max="1558" width="2.44140625" style="405" bestFit="1" customWidth="1"/>
    <col min="1559" max="1560" width="0" style="405" hidden="1" customWidth="1"/>
    <col min="1561" max="1561" width="4" style="405" customWidth="1"/>
    <col min="1562" max="1562" width="2.44140625" style="405" bestFit="1" customWidth="1"/>
    <col min="1563" max="1563" width="4" style="405" customWidth="1"/>
    <col min="1564" max="1564" width="2.44140625" style="405" bestFit="1" customWidth="1"/>
    <col min="1565" max="1565" width="4" style="405" customWidth="1"/>
    <col min="1566" max="1566" width="2.44140625" style="405" bestFit="1" customWidth="1"/>
    <col min="1567" max="1567" width="4" style="405" customWidth="1"/>
    <col min="1568" max="1568" width="2.44140625" style="405" bestFit="1" customWidth="1"/>
    <col min="1569" max="1570" width="0" style="405" hidden="1" customWidth="1"/>
    <col min="1571" max="1571" width="4" style="405" customWidth="1"/>
    <col min="1572" max="1572" width="2.44140625" style="405" bestFit="1" customWidth="1"/>
    <col min="1573" max="1573" width="4" style="405" customWidth="1"/>
    <col min="1574" max="1574" width="2.44140625" style="405" bestFit="1" customWidth="1"/>
    <col min="1575" max="1575" width="4" style="405" customWidth="1"/>
    <col min="1576" max="1576" width="2.44140625" style="405" bestFit="1" customWidth="1"/>
    <col min="1577" max="1577" width="4" style="405" customWidth="1"/>
    <col min="1578" max="1578" width="2.44140625" style="405" bestFit="1" customWidth="1"/>
    <col min="1579" max="1580" width="0" style="405" hidden="1" customWidth="1"/>
    <col min="1581" max="1581" width="4" style="405" customWidth="1"/>
    <col min="1582" max="1582" width="2.44140625" style="405" bestFit="1" customWidth="1"/>
    <col min="1583" max="1584" width="0" style="405" hidden="1" customWidth="1"/>
    <col min="1585" max="1585" width="4" style="405" customWidth="1"/>
    <col min="1586" max="1586" width="2.44140625" style="405" bestFit="1" customWidth="1"/>
    <col min="1587" max="1587" width="4" style="405" customWidth="1"/>
    <col min="1588" max="1588" width="2.44140625" style="405" bestFit="1" customWidth="1"/>
    <col min="1589" max="1596" width="0" style="405" hidden="1" customWidth="1"/>
    <col min="1597" max="1597" width="4" style="405" customWidth="1"/>
    <col min="1598" max="1598" width="3" style="405" customWidth="1"/>
    <col min="1599" max="1599" width="4.5546875" style="405" customWidth="1"/>
    <col min="1600" max="1792" width="8.5546875" style="405"/>
    <col min="1793" max="1793" width="5.44140625" style="405" customWidth="1"/>
    <col min="1794" max="1794" width="9.5546875" style="405" customWidth="1"/>
    <col min="1795" max="1795" width="11.5546875" style="405" customWidth="1"/>
    <col min="1796" max="1796" width="10.5546875" style="405" customWidth="1"/>
    <col min="1797" max="1797" width="4" style="405" customWidth="1"/>
    <col min="1798" max="1798" width="2.44140625" style="405" bestFit="1" customWidth="1"/>
    <col min="1799" max="1799" width="4" style="405" customWidth="1"/>
    <col min="1800" max="1800" width="2.44140625" style="405" bestFit="1" customWidth="1"/>
    <col min="1801" max="1801" width="4" style="405" customWidth="1"/>
    <col min="1802" max="1802" width="2.44140625" style="405" bestFit="1" customWidth="1"/>
    <col min="1803" max="1803" width="4" style="405" customWidth="1"/>
    <col min="1804" max="1804" width="2.44140625" style="405" bestFit="1" customWidth="1"/>
    <col min="1805" max="1806" width="0" style="405" hidden="1" customWidth="1"/>
    <col min="1807" max="1807" width="4" style="405" customWidth="1"/>
    <col min="1808" max="1808" width="2.44140625" style="405" bestFit="1" customWidth="1"/>
    <col min="1809" max="1810" width="0" style="405" hidden="1" customWidth="1"/>
    <col min="1811" max="1811" width="4" style="405" customWidth="1"/>
    <col min="1812" max="1812" width="2.44140625" style="405" bestFit="1" customWidth="1"/>
    <col min="1813" max="1813" width="4" style="405" customWidth="1"/>
    <col min="1814" max="1814" width="2.44140625" style="405" bestFit="1" customWidth="1"/>
    <col min="1815" max="1816" width="0" style="405" hidden="1" customWidth="1"/>
    <col min="1817" max="1817" width="4" style="405" customWidth="1"/>
    <col min="1818" max="1818" width="2.44140625" style="405" bestFit="1" customWidth="1"/>
    <col min="1819" max="1819" width="4" style="405" customWidth="1"/>
    <col min="1820" max="1820" width="2.44140625" style="405" bestFit="1" customWidth="1"/>
    <col min="1821" max="1821" width="4" style="405" customWidth="1"/>
    <col min="1822" max="1822" width="2.44140625" style="405" bestFit="1" customWidth="1"/>
    <col min="1823" max="1823" width="4" style="405" customWidth="1"/>
    <col min="1824" max="1824" width="2.44140625" style="405" bestFit="1" customWidth="1"/>
    <col min="1825" max="1826" width="0" style="405" hidden="1" customWidth="1"/>
    <col min="1827" max="1827" width="4" style="405" customWidth="1"/>
    <col min="1828" max="1828" width="2.44140625" style="405" bestFit="1" customWidth="1"/>
    <col min="1829" max="1829" width="4" style="405" customWidth="1"/>
    <col min="1830" max="1830" width="2.44140625" style="405" bestFit="1" customWidth="1"/>
    <col min="1831" max="1831" width="4" style="405" customWidth="1"/>
    <col min="1832" max="1832" width="2.44140625" style="405" bestFit="1" customWidth="1"/>
    <col min="1833" max="1833" width="4" style="405" customWidth="1"/>
    <col min="1834" max="1834" width="2.44140625" style="405" bestFit="1" customWidth="1"/>
    <col min="1835" max="1836" width="0" style="405" hidden="1" customWidth="1"/>
    <col min="1837" max="1837" width="4" style="405" customWidth="1"/>
    <col min="1838" max="1838" width="2.44140625" style="405" bestFit="1" customWidth="1"/>
    <col min="1839" max="1840" width="0" style="405" hidden="1" customWidth="1"/>
    <col min="1841" max="1841" width="4" style="405" customWidth="1"/>
    <col min="1842" max="1842" width="2.44140625" style="405" bestFit="1" customWidth="1"/>
    <col min="1843" max="1843" width="4" style="405" customWidth="1"/>
    <col min="1844" max="1844" width="2.44140625" style="405" bestFit="1" customWidth="1"/>
    <col min="1845" max="1852" width="0" style="405" hidden="1" customWidth="1"/>
    <col min="1853" max="1853" width="4" style="405" customWidth="1"/>
    <col min="1854" max="1854" width="3" style="405" customWidth="1"/>
    <col min="1855" max="1855" width="4.5546875" style="405" customWidth="1"/>
    <col min="1856" max="2048" width="8.5546875" style="405"/>
    <col min="2049" max="2049" width="5.44140625" style="405" customWidth="1"/>
    <col min="2050" max="2050" width="9.5546875" style="405" customWidth="1"/>
    <col min="2051" max="2051" width="11.5546875" style="405" customWidth="1"/>
    <col min="2052" max="2052" width="10.5546875" style="405" customWidth="1"/>
    <col min="2053" max="2053" width="4" style="405" customWidth="1"/>
    <col min="2054" max="2054" width="2.44140625" style="405" bestFit="1" customWidth="1"/>
    <col min="2055" max="2055" width="4" style="405" customWidth="1"/>
    <col min="2056" max="2056" width="2.44140625" style="405" bestFit="1" customWidth="1"/>
    <col min="2057" max="2057" width="4" style="405" customWidth="1"/>
    <col min="2058" max="2058" width="2.44140625" style="405" bestFit="1" customWidth="1"/>
    <col min="2059" max="2059" width="4" style="405" customWidth="1"/>
    <col min="2060" max="2060" width="2.44140625" style="405" bestFit="1" customWidth="1"/>
    <col min="2061" max="2062" width="0" style="405" hidden="1" customWidth="1"/>
    <col min="2063" max="2063" width="4" style="405" customWidth="1"/>
    <col min="2064" max="2064" width="2.44140625" style="405" bestFit="1" customWidth="1"/>
    <col min="2065" max="2066" width="0" style="405" hidden="1" customWidth="1"/>
    <col min="2067" max="2067" width="4" style="405" customWidth="1"/>
    <col min="2068" max="2068" width="2.44140625" style="405" bestFit="1" customWidth="1"/>
    <col min="2069" max="2069" width="4" style="405" customWidth="1"/>
    <col min="2070" max="2070" width="2.44140625" style="405" bestFit="1" customWidth="1"/>
    <col min="2071" max="2072" width="0" style="405" hidden="1" customWidth="1"/>
    <col min="2073" max="2073" width="4" style="405" customWidth="1"/>
    <col min="2074" max="2074" width="2.44140625" style="405" bestFit="1" customWidth="1"/>
    <col min="2075" max="2075" width="4" style="405" customWidth="1"/>
    <col min="2076" max="2076" width="2.44140625" style="405" bestFit="1" customWidth="1"/>
    <col min="2077" max="2077" width="4" style="405" customWidth="1"/>
    <col min="2078" max="2078" width="2.44140625" style="405" bestFit="1" customWidth="1"/>
    <col min="2079" max="2079" width="4" style="405" customWidth="1"/>
    <col min="2080" max="2080" width="2.44140625" style="405" bestFit="1" customWidth="1"/>
    <col min="2081" max="2082" width="0" style="405" hidden="1" customWidth="1"/>
    <col min="2083" max="2083" width="4" style="405" customWidth="1"/>
    <col min="2084" max="2084" width="2.44140625" style="405" bestFit="1" customWidth="1"/>
    <col min="2085" max="2085" width="4" style="405" customWidth="1"/>
    <col min="2086" max="2086" width="2.44140625" style="405" bestFit="1" customWidth="1"/>
    <col min="2087" max="2087" width="4" style="405" customWidth="1"/>
    <col min="2088" max="2088" width="2.44140625" style="405" bestFit="1" customWidth="1"/>
    <col min="2089" max="2089" width="4" style="405" customWidth="1"/>
    <col min="2090" max="2090" width="2.44140625" style="405" bestFit="1" customWidth="1"/>
    <col min="2091" max="2092" width="0" style="405" hidden="1" customWidth="1"/>
    <col min="2093" max="2093" width="4" style="405" customWidth="1"/>
    <col min="2094" max="2094" width="2.44140625" style="405" bestFit="1" customWidth="1"/>
    <col min="2095" max="2096" width="0" style="405" hidden="1" customWidth="1"/>
    <col min="2097" max="2097" width="4" style="405" customWidth="1"/>
    <col min="2098" max="2098" width="2.44140625" style="405" bestFit="1" customWidth="1"/>
    <col min="2099" max="2099" width="4" style="405" customWidth="1"/>
    <col min="2100" max="2100" width="2.44140625" style="405" bestFit="1" customWidth="1"/>
    <col min="2101" max="2108" width="0" style="405" hidden="1" customWidth="1"/>
    <col min="2109" max="2109" width="4" style="405" customWidth="1"/>
    <col min="2110" max="2110" width="3" style="405" customWidth="1"/>
    <col min="2111" max="2111" width="4.5546875" style="405" customWidth="1"/>
    <col min="2112" max="2304" width="8.5546875" style="405"/>
    <col min="2305" max="2305" width="5.44140625" style="405" customWidth="1"/>
    <col min="2306" max="2306" width="9.5546875" style="405" customWidth="1"/>
    <col min="2307" max="2307" width="11.5546875" style="405" customWidth="1"/>
    <col min="2308" max="2308" width="10.5546875" style="405" customWidth="1"/>
    <col min="2309" max="2309" width="4" style="405" customWidth="1"/>
    <col min="2310" max="2310" width="2.44140625" style="405" bestFit="1" customWidth="1"/>
    <col min="2311" max="2311" width="4" style="405" customWidth="1"/>
    <col min="2312" max="2312" width="2.44140625" style="405" bestFit="1" customWidth="1"/>
    <col min="2313" max="2313" width="4" style="405" customWidth="1"/>
    <col min="2314" max="2314" width="2.44140625" style="405" bestFit="1" customWidth="1"/>
    <col min="2315" max="2315" width="4" style="405" customWidth="1"/>
    <col min="2316" max="2316" width="2.44140625" style="405" bestFit="1" customWidth="1"/>
    <col min="2317" max="2318" width="0" style="405" hidden="1" customWidth="1"/>
    <col min="2319" max="2319" width="4" style="405" customWidth="1"/>
    <col min="2320" max="2320" width="2.44140625" style="405" bestFit="1" customWidth="1"/>
    <col min="2321" max="2322" width="0" style="405" hidden="1" customWidth="1"/>
    <col min="2323" max="2323" width="4" style="405" customWidth="1"/>
    <col min="2324" max="2324" width="2.44140625" style="405" bestFit="1" customWidth="1"/>
    <col min="2325" max="2325" width="4" style="405" customWidth="1"/>
    <col min="2326" max="2326" width="2.44140625" style="405" bestFit="1" customWidth="1"/>
    <col min="2327" max="2328" width="0" style="405" hidden="1" customWidth="1"/>
    <col min="2329" max="2329" width="4" style="405" customWidth="1"/>
    <col min="2330" max="2330" width="2.44140625" style="405" bestFit="1" customWidth="1"/>
    <col min="2331" max="2331" width="4" style="405" customWidth="1"/>
    <col min="2332" max="2332" width="2.44140625" style="405" bestFit="1" customWidth="1"/>
    <col min="2333" max="2333" width="4" style="405" customWidth="1"/>
    <col min="2334" max="2334" width="2.44140625" style="405" bestFit="1" customWidth="1"/>
    <col min="2335" max="2335" width="4" style="405" customWidth="1"/>
    <col min="2336" max="2336" width="2.44140625" style="405" bestFit="1" customWidth="1"/>
    <col min="2337" max="2338" width="0" style="405" hidden="1" customWidth="1"/>
    <col min="2339" max="2339" width="4" style="405" customWidth="1"/>
    <col min="2340" max="2340" width="2.44140625" style="405" bestFit="1" customWidth="1"/>
    <col min="2341" max="2341" width="4" style="405" customWidth="1"/>
    <col min="2342" max="2342" width="2.44140625" style="405" bestFit="1" customWidth="1"/>
    <col min="2343" max="2343" width="4" style="405" customWidth="1"/>
    <col min="2344" max="2344" width="2.44140625" style="405" bestFit="1" customWidth="1"/>
    <col min="2345" max="2345" width="4" style="405" customWidth="1"/>
    <col min="2346" max="2346" width="2.44140625" style="405" bestFit="1" customWidth="1"/>
    <col min="2347" max="2348" width="0" style="405" hidden="1" customWidth="1"/>
    <col min="2349" max="2349" width="4" style="405" customWidth="1"/>
    <col min="2350" max="2350" width="2.44140625" style="405" bestFit="1" customWidth="1"/>
    <col min="2351" max="2352" width="0" style="405" hidden="1" customWidth="1"/>
    <col min="2353" max="2353" width="4" style="405" customWidth="1"/>
    <col min="2354" max="2354" width="2.44140625" style="405" bestFit="1" customWidth="1"/>
    <col min="2355" max="2355" width="4" style="405" customWidth="1"/>
    <col min="2356" max="2356" width="2.44140625" style="405" bestFit="1" customWidth="1"/>
    <col min="2357" max="2364" width="0" style="405" hidden="1" customWidth="1"/>
    <col min="2365" max="2365" width="4" style="405" customWidth="1"/>
    <col min="2366" max="2366" width="3" style="405" customWidth="1"/>
    <col min="2367" max="2367" width="4.5546875" style="405" customWidth="1"/>
    <col min="2368" max="2560" width="8.5546875" style="405"/>
    <col min="2561" max="2561" width="5.44140625" style="405" customWidth="1"/>
    <col min="2562" max="2562" width="9.5546875" style="405" customWidth="1"/>
    <col min="2563" max="2563" width="11.5546875" style="405" customWidth="1"/>
    <col min="2564" max="2564" width="10.5546875" style="405" customWidth="1"/>
    <col min="2565" max="2565" width="4" style="405" customWidth="1"/>
    <col min="2566" max="2566" width="2.44140625" style="405" bestFit="1" customWidth="1"/>
    <col min="2567" max="2567" width="4" style="405" customWidth="1"/>
    <col min="2568" max="2568" width="2.44140625" style="405" bestFit="1" customWidth="1"/>
    <col min="2569" max="2569" width="4" style="405" customWidth="1"/>
    <col min="2570" max="2570" width="2.44140625" style="405" bestFit="1" customWidth="1"/>
    <col min="2571" max="2571" width="4" style="405" customWidth="1"/>
    <col min="2572" max="2572" width="2.44140625" style="405" bestFit="1" customWidth="1"/>
    <col min="2573" max="2574" width="0" style="405" hidden="1" customWidth="1"/>
    <col min="2575" max="2575" width="4" style="405" customWidth="1"/>
    <col min="2576" max="2576" width="2.44140625" style="405" bestFit="1" customWidth="1"/>
    <col min="2577" max="2578" width="0" style="405" hidden="1" customWidth="1"/>
    <col min="2579" max="2579" width="4" style="405" customWidth="1"/>
    <col min="2580" max="2580" width="2.44140625" style="405" bestFit="1" customWidth="1"/>
    <col min="2581" max="2581" width="4" style="405" customWidth="1"/>
    <col min="2582" max="2582" width="2.44140625" style="405" bestFit="1" customWidth="1"/>
    <col min="2583" max="2584" width="0" style="405" hidden="1" customWidth="1"/>
    <col min="2585" max="2585" width="4" style="405" customWidth="1"/>
    <col min="2586" max="2586" width="2.44140625" style="405" bestFit="1" customWidth="1"/>
    <col min="2587" max="2587" width="4" style="405" customWidth="1"/>
    <col min="2588" max="2588" width="2.44140625" style="405" bestFit="1" customWidth="1"/>
    <col min="2589" max="2589" width="4" style="405" customWidth="1"/>
    <col min="2590" max="2590" width="2.44140625" style="405" bestFit="1" customWidth="1"/>
    <col min="2591" max="2591" width="4" style="405" customWidth="1"/>
    <col min="2592" max="2592" width="2.44140625" style="405" bestFit="1" customWidth="1"/>
    <col min="2593" max="2594" width="0" style="405" hidden="1" customWidth="1"/>
    <col min="2595" max="2595" width="4" style="405" customWidth="1"/>
    <col min="2596" max="2596" width="2.44140625" style="405" bestFit="1" customWidth="1"/>
    <col min="2597" max="2597" width="4" style="405" customWidth="1"/>
    <col min="2598" max="2598" width="2.44140625" style="405" bestFit="1" customWidth="1"/>
    <col min="2599" max="2599" width="4" style="405" customWidth="1"/>
    <col min="2600" max="2600" width="2.44140625" style="405" bestFit="1" customWidth="1"/>
    <col min="2601" max="2601" width="4" style="405" customWidth="1"/>
    <col min="2602" max="2602" width="2.44140625" style="405" bestFit="1" customWidth="1"/>
    <col min="2603" max="2604" width="0" style="405" hidden="1" customWidth="1"/>
    <col min="2605" max="2605" width="4" style="405" customWidth="1"/>
    <col min="2606" max="2606" width="2.44140625" style="405" bestFit="1" customWidth="1"/>
    <col min="2607" max="2608" width="0" style="405" hidden="1" customWidth="1"/>
    <col min="2609" max="2609" width="4" style="405" customWidth="1"/>
    <col min="2610" max="2610" width="2.44140625" style="405" bestFit="1" customWidth="1"/>
    <col min="2611" max="2611" width="4" style="405" customWidth="1"/>
    <col min="2612" max="2612" width="2.44140625" style="405" bestFit="1" customWidth="1"/>
    <col min="2613" max="2620" width="0" style="405" hidden="1" customWidth="1"/>
    <col min="2621" max="2621" width="4" style="405" customWidth="1"/>
    <col min="2622" max="2622" width="3" style="405" customWidth="1"/>
    <col min="2623" max="2623" width="4.5546875" style="405" customWidth="1"/>
    <col min="2624" max="2816" width="8.5546875" style="405"/>
    <col min="2817" max="2817" width="5.44140625" style="405" customWidth="1"/>
    <col min="2818" max="2818" width="9.5546875" style="405" customWidth="1"/>
    <col min="2819" max="2819" width="11.5546875" style="405" customWidth="1"/>
    <col min="2820" max="2820" width="10.5546875" style="405" customWidth="1"/>
    <col min="2821" max="2821" width="4" style="405" customWidth="1"/>
    <col min="2822" max="2822" width="2.44140625" style="405" bestFit="1" customWidth="1"/>
    <col min="2823" max="2823" width="4" style="405" customWidth="1"/>
    <col min="2824" max="2824" width="2.44140625" style="405" bestFit="1" customWidth="1"/>
    <col min="2825" max="2825" width="4" style="405" customWidth="1"/>
    <col min="2826" max="2826" width="2.44140625" style="405" bestFit="1" customWidth="1"/>
    <col min="2827" max="2827" width="4" style="405" customWidth="1"/>
    <col min="2828" max="2828" width="2.44140625" style="405" bestFit="1" customWidth="1"/>
    <col min="2829" max="2830" width="0" style="405" hidden="1" customWidth="1"/>
    <col min="2831" max="2831" width="4" style="405" customWidth="1"/>
    <col min="2832" max="2832" width="2.44140625" style="405" bestFit="1" customWidth="1"/>
    <col min="2833" max="2834" width="0" style="405" hidden="1" customWidth="1"/>
    <col min="2835" max="2835" width="4" style="405" customWidth="1"/>
    <col min="2836" max="2836" width="2.44140625" style="405" bestFit="1" customWidth="1"/>
    <col min="2837" max="2837" width="4" style="405" customWidth="1"/>
    <col min="2838" max="2838" width="2.44140625" style="405" bestFit="1" customWidth="1"/>
    <col min="2839" max="2840" width="0" style="405" hidden="1" customWidth="1"/>
    <col min="2841" max="2841" width="4" style="405" customWidth="1"/>
    <col min="2842" max="2842" width="2.44140625" style="405" bestFit="1" customWidth="1"/>
    <col min="2843" max="2843" width="4" style="405" customWidth="1"/>
    <col min="2844" max="2844" width="2.44140625" style="405" bestFit="1" customWidth="1"/>
    <col min="2845" max="2845" width="4" style="405" customWidth="1"/>
    <col min="2846" max="2846" width="2.44140625" style="405" bestFit="1" customWidth="1"/>
    <col min="2847" max="2847" width="4" style="405" customWidth="1"/>
    <col min="2848" max="2848" width="2.44140625" style="405" bestFit="1" customWidth="1"/>
    <col min="2849" max="2850" width="0" style="405" hidden="1" customWidth="1"/>
    <col min="2851" max="2851" width="4" style="405" customWidth="1"/>
    <col min="2852" max="2852" width="2.44140625" style="405" bestFit="1" customWidth="1"/>
    <col min="2853" max="2853" width="4" style="405" customWidth="1"/>
    <col min="2854" max="2854" width="2.44140625" style="405" bestFit="1" customWidth="1"/>
    <col min="2855" max="2855" width="4" style="405" customWidth="1"/>
    <col min="2856" max="2856" width="2.44140625" style="405" bestFit="1" customWidth="1"/>
    <col min="2857" max="2857" width="4" style="405" customWidth="1"/>
    <col min="2858" max="2858" width="2.44140625" style="405" bestFit="1" customWidth="1"/>
    <col min="2859" max="2860" width="0" style="405" hidden="1" customWidth="1"/>
    <col min="2861" max="2861" width="4" style="405" customWidth="1"/>
    <col min="2862" max="2862" width="2.44140625" style="405" bestFit="1" customWidth="1"/>
    <col min="2863" max="2864" width="0" style="405" hidden="1" customWidth="1"/>
    <col min="2865" max="2865" width="4" style="405" customWidth="1"/>
    <col min="2866" max="2866" width="2.44140625" style="405" bestFit="1" customWidth="1"/>
    <col min="2867" max="2867" width="4" style="405" customWidth="1"/>
    <col min="2868" max="2868" width="2.44140625" style="405" bestFit="1" customWidth="1"/>
    <col min="2869" max="2876" width="0" style="405" hidden="1" customWidth="1"/>
    <col min="2877" max="2877" width="4" style="405" customWidth="1"/>
    <col min="2878" max="2878" width="3" style="405" customWidth="1"/>
    <col min="2879" max="2879" width="4.5546875" style="405" customWidth="1"/>
    <col min="2880" max="3072" width="8.5546875" style="405"/>
    <col min="3073" max="3073" width="5.44140625" style="405" customWidth="1"/>
    <col min="3074" max="3074" width="9.5546875" style="405" customWidth="1"/>
    <col min="3075" max="3075" width="11.5546875" style="405" customWidth="1"/>
    <col min="3076" max="3076" width="10.5546875" style="405" customWidth="1"/>
    <col min="3077" max="3077" width="4" style="405" customWidth="1"/>
    <col min="3078" max="3078" width="2.44140625" style="405" bestFit="1" customWidth="1"/>
    <col min="3079" max="3079" width="4" style="405" customWidth="1"/>
    <col min="3080" max="3080" width="2.44140625" style="405" bestFit="1" customWidth="1"/>
    <col min="3081" max="3081" width="4" style="405" customWidth="1"/>
    <col min="3082" max="3082" width="2.44140625" style="405" bestFit="1" customWidth="1"/>
    <col min="3083" max="3083" width="4" style="405" customWidth="1"/>
    <col min="3084" max="3084" width="2.44140625" style="405" bestFit="1" customWidth="1"/>
    <col min="3085" max="3086" width="0" style="405" hidden="1" customWidth="1"/>
    <col min="3087" max="3087" width="4" style="405" customWidth="1"/>
    <col min="3088" max="3088" width="2.44140625" style="405" bestFit="1" customWidth="1"/>
    <col min="3089" max="3090" width="0" style="405" hidden="1" customWidth="1"/>
    <col min="3091" max="3091" width="4" style="405" customWidth="1"/>
    <col min="3092" max="3092" width="2.44140625" style="405" bestFit="1" customWidth="1"/>
    <col min="3093" max="3093" width="4" style="405" customWidth="1"/>
    <col min="3094" max="3094" width="2.44140625" style="405" bestFit="1" customWidth="1"/>
    <col min="3095" max="3096" width="0" style="405" hidden="1" customWidth="1"/>
    <col min="3097" max="3097" width="4" style="405" customWidth="1"/>
    <col min="3098" max="3098" width="2.44140625" style="405" bestFit="1" customWidth="1"/>
    <col min="3099" max="3099" width="4" style="405" customWidth="1"/>
    <col min="3100" max="3100" width="2.44140625" style="405" bestFit="1" customWidth="1"/>
    <col min="3101" max="3101" width="4" style="405" customWidth="1"/>
    <col min="3102" max="3102" width="2.44140625" style="405" bestFit="1" customWidth="1"/>
    <col min="3103" max="3103" width="4" style="405" customWidth="1"/>
    <col min="3104" max="3104" width="2.44140625" style="405" bestFit="1" customWidth="1"/>
    <col min="3105" max="3106" width="0" style="405" hidden="1" customWidth="1"/>
    <col min="3107" max="3107" width="4" style="405" customWidth="1"/>
    <col min="3108" max="3108" width="2.44140625" style="405" bestFit="1" customWidth="1"/>
    <col min="3109" max="3109" width="4" style="405" customWidth="1"/>
    <col min="3110" max="3110" width="2.44140625" style="405" bestFit="1" customWidth="1"/>
    <col min="3111" max="3111" width="4" style="405" customWidth="1"/>
    <col min="3112" max="3112" width="2.44140625" style="405" bestFit="1" customWidth="1"/>
    <col min="3113" max="3113" width="4" style="405" customWidth="1"/>
    <col min="3114" max="3114" width="2.44140625" style="405" bestFit="1" customWidth="1"/>
    <col min="3115" max="3116" width="0" style="405" hidden="1" customWidth="1"/>
    <col min="3117" max="3117" width="4" style="405" customWidth="1"/>
    <col min="3118" max="3118" width="2.44140625" style="405" bestFit="1" customWidth="1"/>
    <col min="3119" max="3120" width="0" style="405" hidden="1" customWidth="1"/>
    <col min="3121" max="3121" width="4" style="405" customWidth="1"/>
    <col min="3122" max="3122" width="2.44140625" style="405" bestFit="1" customWidth="1"/>
    <col min="3123" max="3123" width="4" style="405" customWidth="1"/>
    <col min="3124" max="3124" width="2.44140625" style="405" bestFit="1" customWidth="1"/>
    <col min="3125" max="3132" width="0" style="405" hidden="1" customWidth="1"/>
    <col min="3133" max="3133" width="4" style="405" customWidth="1"/>
    <col min="3134" max="3134" width="3" style="405" customWidth="1"/>
    <col min="3135" max="3135" width="4.5546875" style="405" customWidth="1"/>
    <col min="3136" max="3328" width="8.5546875" style="405"/>
    <col min="3329" max="3329" width="5.44140625" style="405" customWidth="1"/>
    <col min="3330" max="3330" width="9.5546875" style="405" customWidth="1"/>
    <col min="3331" max="3331" width="11.5546875" style="405" customWidth="1"/>
    <col min="3332" max="3332" width="10.5546875" style="405" customWidth="1"/>
    <col min="3333" max="3333" width="4" style="405" customWidth="1"/>
    <col min="3334" max="3334" width="2.44140625" style="405" bestFit="1" customWidth="1"/>
    <col min="3335" max="3335" width="4" style="405" customWidth="1"/>
    <col min="3336" max="3336" width="2.44140625" style="405" bestFit="1" customWidth="1"/>
    <col min="3337" max="3337" width="4" style="405" customWidth="1"/>
    <col min="3338" max="3338" width="2.44140625" style="405" bestFit="1" customWidth="1"/>
    <col min="3339" max="3339" width="4" style="405" customWidth="1"/>
    <col min="3340" max="3340" width="2.44140625" style="405" bestFit="1" customWidth="1"/>
    <col min="3341" max="3342" width="0" style="405" hidden="1" customWidth="1"/>
    <col min="3343" max="3343" width="4" style="405" customWidth="1"/>
    <col min="3344" max="3344" width="2.44140625" style="405" bestFit="1" customWidth="1"/>
    <col min="3345" max="3346" width="0" style="405" hidden="1" customWidth="1"/>
    <col min="3347" max="3347" width="4" style="405" customWidth="1"/>
    <col min="3348" max="3348" width="2.44140625" style="405" bestFit="1" customWidth="1"/>
    <col min="3349" max="3349" width="4" style="405" customWidth="1"/>
    <col min="3350" max="3350" width="2.44140625" style="405" bestFit="1" customWidth="1"/>
    <col min="3351" max="3352" width="0" style="405" hidden="1" customWidth="1"/>
    <col min="3353" max="3353" width="4" style="405" customWidth="1"/>
    <col min="3354" max="3354" width="2.44140625" style="405" bestFit="1" customWidth="1"/>
    <col min="3355" max="3355" width="4" style="405" customWidth="1"/>
    <col min="3356" max="3356" width="2.44140625" style="405" bestFit="1" customWidth="1"/>
    <col min="3357" max="3357" width="4" style="405" customWidth="1"/>
    <col min="3358" max="3358" width="2.44140625" style="405" bestFit="1" customWidth="1"/>
    <col min="3359" max="3359" width="4" style="405" customWidth="1"/>
    <col min="3360" max="3360" width="2.44140625" style="405" bestFit="1" customWidth="1"/>
    <col min="3361" max="3362" width="0" style="405" hidden="1" customWidth="1"/>
    <col min="3363" max="3363" width="4" style="405" customWidth="1"/>
    <col min="3364" max="3364" width="2.44140625" style="405" bestFit="1" customWidth="1"/>
    <col min="3365" max="3365" width="4" style="405" customWidth="1"/>
    <col min="3366" max="3366" width="2.44140625" style="405" bestFit="1" customWidth="1"/>
    <col min="3367" max="3367" width="4" style="405" customWidth="1"/>
    <col min="3368" max="3368" width="2.44140625" style="405" bestFit="1" customWidth="1"/>
    <col min="3369" max="3369" width="4" style="405" customWidth="1"/>
    <col min="3370" max="3370" width="2.44140625" style="405" bestFit="1" customWidth="1"/>
    <col min="3371" max="3372" width="0" style="405" hidden="1" customWidth="1"/>
    <col min="3373" max="3373" width="4" style="405" customWidth="1"/>
    <col min="3374" max="3374" width="2.44140625" style="405" bestFit="1" customWidth="1"/>
    <col min="3375" max="3376" width="0" style="405" hidden="1" customWidth="1"/>
    <col min="3377" max="3377" width="4" style="405" customWidth="1"/>
    <col min="3378" max="3378" width="2.44140625" style="405" bestFit="1" customWidth="1"/>
    <col min="3379" max="3379" width="4" style="405" customWidth="1"/>
    <col min="3380" max="3380" width="2.44140625" style="405" bestFit="1" customWidth="1"/>
    <col min="3381" max="3388" width="0" style="405" hidden="1" customWidth="1"/>
    <col min="3389" max="3389" width="4" style="405" customWidth="1"/>
    <col min="3390" max="3390" width="3" style="405" customWidth="1"/>
    <col min="3391" max="3391" width="4.5546875" style="405" customWidth="1"/>
    <col min="3392" max="3584" width="8.5546875" style="405"/>
    <col min="3585" max="3585" width="5.44140625" style="405" customWidth="1"/>
    <col min="3586" max="3586" width="9.5546875" style="405" customWidth="1"/>
    <col min="3587" max="3587" width="11.5546875" style="405" customWidth="1"/>
    <col min="3588" max="3588" width="10.5546875" style="405" customWidth="1"/>
    <col min="3589" max="3589" width="4" style="405" customWidth="1"/>
    <col min="3590" max="3590" width="2.44140625" style="405" bestFit="1" customWidth="1"/>
    <col min="3591" max="3591" width="4" style="405" customWidth="1"/>
    <col min="3592" max="3592" width="2.44140625" style="405" bestFit="1" customWidth="1"/>
    <col min="3593" max="3593" width="4" style="405" customWidth="1"/>
    <col min="3594" max="3594" width="2.44140625" style="405" bestFit="1" customWidth="1"/>
    <col min="3595" max="3595" width="4" style="405" customWidth="1"/>
    <col min="3596" max="3596" width="2.44140625" style="405" bestFit="1" customWidth="1"/>
    <col min="3597" max="3598" width="0" style="405" hidden="1" customWidth="1"/>
    <col min="3599" max="3599" width="4" style="405" customWidth="1"/>
    <col min="3600" max="3600" width="2.44140625" style="405" bestFit="1" customWidth="1"/>
    <col min="3601" max="3602" width="0" style="405" hidden="1" customWidth="1"/>
    <col min="3603" max="3603" width="4" style="405" customWidth="1"/>
    <col min="3604" max="3604" width="2.44140625" style="405" bestFit="1" customWidth="1"/>
    <col min="3605" max="3605" width="4" style="405" customWidth="1"/>
    <col min="3606" max="3606" width="2.44140625" style="405" bestFit="1" customWidth="1"/>
    <col min="3607" max="3608" width="0" style="405" hidden="1" customWidth="1"/>
    <col min="3609" max="3609" width="4" style="405" customWidth="1"/>
    <col min="3610" max="3610" width="2.44140625" style="405" bestFit="1" customWidth="1"/>
    <col min="3611" max="3611" width="4" style="405" customWidth="1"/>
    <col min="3612" max="3612" width="2.44140625" style="405" bestFit="1" customWidth="1"/>
    <col min="3613" max="3613" width="4" style="405" customWidth="1"/>
    <col min="3614" max="3614" width="2.44140625" style="405" bestFit="1" customWidth="1"/>
    <col min="3615" max="3615" width="4" style="405" customWidth="1"/>
    <col min="3616" max="3616" width="2.44140625" style="405" bestFit="1" customWidth="1"/>
    <col min="3617" max="3618" width="0" style="405" hidden="1" customWidth="1"/>
    <col min="3619" max="3619" width="4" style="405" customWidth="1"/>
    <col min="3620" max="3620" width="2.44140625" style="405" bestFit="1" customWidth="1"/>
    <col min="3621" max="3621" width="4" style="405" customWidth="1"/>
    <col min="3622" max="3622" width="2.44140625" style="405" bestFit="1" customWidth="1"/>
    <col min="3623" max="3623" width="4" style="405" customWidth="1"/>
    <col min="3624" max="3624" width="2.44140625" style="405" bestFit="1" customWidth="1"/>
    <col min="3625" max="3625" width="4" style="405" customWidth="1"/>
    <col min="3626" max="3626" width="2.44140625" style="405" bestFit="1" customWidth="1"/>
    <col min="3627" max="3628" width="0" style="405" hidden="1" customWidth="1"/>
    <col min="3629" max="3629" width="4" style="405" customWidth="1"/>
    <col min="3630" max="3630" width="2.44140625" style="405" bestFit="1" customWidth="1"/>
    <col min="3631" max="3632" width="0" style="405" hidden="1" customWidth="1"/>
    <col min="3633" max="3633" width="4" style="405" customWidth="1"/>
    <col min="3634" max="3634" width="2.44140625" style="405" bestFit="1" customWidth="1"/>
    <col min="3635" max="3635" width="4" style="405" customWidth="1"/>
    <col min="3636" max="3636" width="2.44140625" style="405" bestFit="1" customWidth="1"/>
    <col min="3637" max="3644" width="0" style="405" hidden="1" customWidth="1"/>
    <col min="3645" max="3645" width="4" style="405" customWidth="1"/>
    <col min="3646" max="3646" width="3" style="405" customWidth="1"/>
    <col min="3647" max="3647" width="4.5546875" style="405" customWidth="1"/>
    <col min="3648" max="3840" width="8.5546875" style="405"/>
    <col min="3841" max="3841" width="5.44140625" style="405" customWidth="1"/>
    <col min="3842" max="3842" width="9.5546875" style="405" customWidth="1"/>
    <col min="3843" max="3843" width="11.5546875" style="405" customWidth="1"/>
    <col min="3844" max="3844" width="10.5546875" style="405" customWidth="1"/>
    <col min="3845" max="3845" width="4" style="405" customWidth="1"/>
    <col min="3846" max="3846" width="2.44140625" style="405" bestFit="1" customWidth="1"/>
    <col min="3847" max="3847" width="4" style="405" customWidth="1"/>
    <col min="3848" max="3848" width="2.44140625" style="405" bestFit="1" customWidth="1"/>
    <col min="3849" max="3849" width="4" style="405" customWidth="1"/>
    <col min="3850" max="3850" width="2.44140625" style="405" bestFit="1" customWidth="1"/>
    <col min="3851" max="3851" width="4" style="405" customWidth="1"/>
    <col min="3852" max="3852" width="2.44140625" style="405" bestFit="1" customWidth="1"/>
    <col min="3853" max="3854" width="0" style="405" hidden="1" customWidth="1"/>
    <col min="3855" max="3855" width="4" style="405" customWidth="1"/>
    <col min="3856" max="3856" width="2.44140625" style="405" bestFit="1" customWidth="1"/>
    <col min="3857" max="3858" width="0" style="405" hidden="1" customWidth="1"/>
    <col min="3859" max="3859" width="4" style="405" customWidth="1"/>
    <col min="3860" max="3860" width="2.44140625" style="405" bestFit="1" customWidth="1"/>
    <col min="3861" max="3861" width="4" style="405" customWidth="1"/>
    <col min="3862" max="3862" width="2.44140625" style="405" bestFit="1" customWidth="1"/>
    <col min="3863" max="3864" width="0" style="405" hidden="1" customWidth="1"/>
    <col min="3865" max="3865" width="4" style="405" customWidth="1"/>
    <col min="3866" max="3866" width="2.44140625" style="405" bestFit="1" customWidth="1"/>
    <col min="3867" max="3867" width="4" style="405" customWidth="1"/>
    <col min="3868" max="3868" width="2.44140625" style="405" bestFit="1" customWidth="1"/>
    <col min="3869" max="3869" width="4" style="405" customWidth="1"/>
    <col min="3870" max="3870" width="2.44140625" style="405" bestFit="1" customWidth="1"/>
    <col min="3871" max="3871" width="4" style="405" customWidth="1"/>
    <col min="3872" max="3872" width="2.44140625" style="405" bestFit="1" customWidth="1"/>
    <col min="3873" max="3874" width="0" style="405" hidden="1" customWidth="1"/>
    <col min="3875" max="3875" width="4" style="405" customWidth="1"/>
    <col min="3876" max="3876" width="2.44140625" style="405" bestFit="1" customWidth="1"/>
    <col min="3877" max="3877" width="4" style="405" customWidth="1"/>
    <col min="3878" max="3878" width="2.44140625" style="405" bestFit="1" customWidth="1"/>
    <col min="3879" max="3879" width="4" style="405" customWidth="1"/>
    <col min="3880" max="3880" width="2.44140625" style="405" bestFit="1" customWidth="1"/>
    <col min="3881" max="3881" width="4" style="405" customWidth="1"/>
    <col min="3882" max="3882" width="2.44140625" style="405" bestFit="1" customWidth="1"/>
    <col min="3883" max="3884" width="0" style="405" hidden="1" customWidth="1"/>
    <col min="3885" max="3885" width="4" style="405" customWidth="1"/>
    <col min="3886" max="3886" width="2.44140625" style="405" bestFit="1" customWidth="1"/>
    <col min="3887" max="3888" width="0" style="405" hidden="1" customWidth="1"/>
    <col min="3889" max="3889" width="4" style="405" customWidth="1"/>
    <col min="3890" max="3890" width="2.44140625" style="405" bestFit="1" customWidth="1"/>
    <col min="3891" max="3891" width="4" style="405" customWidth="1"/>
    <col min="3892" max="3892" width="2.44140625" style="405" bestFit="1" customWidth="1"/>
    <col min="3893" max="3900" width="0" style="405" hidden="1" customWidth="1"/>
    <col min="3901" max="3901" width="4" style="405" customWidth="1"/>
    <col min="3902" max="3902" width="3" style="405" customWidth="1"/>
    <col min="3903" max="3903" width="4.5546875" style="405" customWidth="1"/>
    <col min="3904" max="4096" width="8.5546875" style="405"/>
    <col min="4097" max="4097" width="5.44140625" style="405" customWidth="1"/>
    <col min="4098" max="4098" width="9.5546875" style="405" customWidth="1"/>
    <col min="4099" max="4099" width="11.5546875" style="405" customWidth="1"/>
    <col min="4100" max="4100" width="10.5546875" style="405" customWidth="1"/>
    <col min="4101" max="4101" width="4" style="405" customWidth="1"/>
    <col min="4102" max="4102" width="2.44140625" style="405" bestFit="1" customWidth="1"/>
    <col min="4103" max="4103" width="4" style="405" customWidth="1"/>
    <col min="4104" max="4104" width="2.44140625" style="405" bestFit="1" customWidth="1"/>
    <col min="4105" max="4105" width="4" style="405" customWidth="1"/>
    <col min="4106" max="4106" width="2.44140625" style="405" bestFit="1" customWidth="1"/>
    <col min="4107" max="4107" width="4" style="405" customWidth="1"/>
    <col min="4108" max="4108" width="2.44140625" style="405" bestFit="1" customWidth="1"/>
    <col min="4109" max="4110" width="0" style="405" hidden="1" customWidth="1"/>
    <col min="4111" max="4111" width="4" style="405" customWidth="1"/>
    <col min="4112" max="4112" width="2.44140625" style="405" bestFit="1" customWidth="1"/>
    <col min="4113" max="4114" width="0" style="405" hidden="1" customWidth="1"/>
    <col min="4115" max="4115" width="4" style="405" customWidth="1"/>
    <col min="4116" max="4116" width="2.44140625" style="405" bestFit="1" customWidth="1"/>
    <col min="4117" max="4117" width="4" style="405" customWidth="1"/>
    <col min="4118" max="4118" width="2.44140625" style="405" bestFit="1" customWidth="1"/>
    <col min="4119" max="4120" width="0" style="405" hidden="1" customWidth="1"/>
    <col min="4121" max="4121" width="4" style="405" customWidth="1"/>
    <col min="4122" max="4122" width="2.44140625" style="405" bestFit="1" customWidth="1"/>
    <col min="4123" max="4123" width="4" style="405" customWidth="1"/>
    <col min="4124" max="4124" width="2.44140625" style="405" bestFit="1" customWidth="1"/>
    <col min="4125" max="4125" width="4" style="405" customWidth="1"/>
    <col min="4126" max="4126" width="2.44140625" style="405" bestFit="1" customWidth="1"/>
    <col min="4127" max="4127" width="4" style="405" customWidth="1"/>
    <col min="4128" max="4128" width="2.44140625" style="405" bestFit="1" customWidth="1"/>
    <col min="4129" max="4130" width="0" style="405" hidden="1" customWidth="1"/>
    <col min="4131" max="4131" width="4" style="405" customWidth="1"/>
    <col min="4132" max="4132" width="2.44140625" style="405" bestFit="1" customWidth="1"/>
    <col min="4133" max="4133" width="4" style="405" customWidth="1"/>
    <col min="4134" max="4134" width="2.44140625" style="405" bestFit="1" customWidth="1"/>
    <col min="4135" max="4135" width="4" style="405" customWidth="1"/>
    <col min="4136" max="4136" width="2.44140625" style="405" bestFit="1" customWidth="1"/>
    <col min="4137" max="4137" width="4" style="405" customWidth="1"/>
    <col min="4138" max="4138" width="2.44140625" style="405" bestFit="1" customWidth="1"/>
    <col min="4139" max="4140" width="0" style="405" hidden="1" customWidth="1"/>
    <col min="4141" max="4141" width="4" style="405" customWidth="1"/>
    <col min="4142" max="4142" width="2.44140625" style="405" bestFit="1" customWidth="1"/>
    <col min="4143" max="4144" width="0" style="405" hidden="1" customWidth="1"/>
    <col min="4145" max="4145" width="4" style="405" customWidth="1"/>
    <col min="4146" max="4146" width="2.44140625" style="405" bestFit="1" customWidth="1"/>
    <col min="4147" max="4147" width="4" style="405" customWidth="1"/>
    <col min="4148" max="4148" width="2.44140625" style="405" bestFit="1" customWidth="1"/>
    <col min="4149" max="4156" width="0" style="405" hidden="1" customWidth="1"/>
    <col min="4157" max="4157" width="4" style="405" customWidth="1"/>
    <col min="4158" max="4158" width="3" style="405" customWidth="1"/>
    <col min="4159" max="4159" width="4.5546875" style="405" customWidth="1"/>
    <col min="4160" max="4352" width="8.5546875" style="405"/>
    <col min="4353" max="4353" width="5.44140625" style="405" customWidth="1"/>
    <col min="4354" max="4354" width="9.5546875" style="405" customWidth="1"/>
    <col min="4355" max="4355" width="11.5546875" style="405" customWidth="1"/>
    <col min="4356" max="4356" width="10.5546875" style="405" customWidth="1"/>
    <col min="4357" max="4357" width="4" style="405" customWidth="1"/>
    <col min="4358" max="4358" width="2.44140625" style="405" bestFit="1" customWidth="1"/>
    <col min="4359" max="4359" width="4" style="405" customWidth="1"/>
    <col min="4360" max="4360" width="2.44140625" style="405" bestFit="1" customWidth="1"/>
    <col min="4361" max="4361" width="4" style="405" customWidth="1"/>
    <col min="4362" max="4362" width="2.44140625" style="405" bestFit="1" customWidth="1"/>
    <col min="4363" max="4363" width="4" style="405" customWidth="1"/>
    <col min="4364" max="4364" width="2.44140625" style="405" bestFit="1" customWidth="1"/>
    <col min="4365" max="4366" width="0" style="405" hidden="1" customWidth="1"/>
    <col min="4367" max="4367" width="4" style="405" customWidth="1"/>
    <col min="4368" max="4368" width="2.44140625" style="405" bestFit="1" customWidth="1"/>
    <col min="4369" max="4370" width="0" style="405" hidden="1" customWidth="1"/>
    <col min="4371" max="4371" width="4" style="405" customWidth="1"/>
    <col min="4372" max="4372" width="2.44140625" style="405" bestFit="1" customWidth="1"/>
    <col min="4373" max="4373" width="4" style="405" customWidth="1"/>
    <col min="4374" max="4374" width="2.44140625" style="405" bestFit="1" customWidth="1"/>
    <col min="4375" max="4376" width="0" style="405" hidden="1" customWidth="1"/>
    <col min="4377" max="4377" width="4" style="405" customWidth="1"/>
    <col min="4378" max="4378" width="2.44140625" style="405" bestFit="1" customWidth="1"/>
    <col min="4379" max="4379" width="4" style="405" customWidth="1"/>
    <col min="4380" max="4380" width="2.44140625" style="405" bestFit="1" customWidth="1"/>
    <col min="4381" max="4381" width="4" style="405" customWidth="1"/>
    <col min="4382" max="4382" width="2.44140625" style="405" bestFit="1" customWidth="1"/>
    <col min="4383" max="4383" width="4" style="405" customWidth="1"/>
    <col min="4384" max="4384" width="2.44140625" style="405" bestFit="1" customWidth="1"/>
    <col min="4385" max="4386" width="0" style="405" hidden="1" customWidth="1"/>
    <col min="4387" max="4387" width="4" style="405" customWidth="1"/>
    <col min="4388" max="4388" width="2.44140625" style="405" bestFit="1" customWidth="1"/>
    <col min="4389" max="4389" width="4" style="405" customWidth="1"/>
    <col min="4390" max="4390" width="2.44140625" style="405" bestFit="1" customWidth="1"/>
    <col min="4391" max="4391" width="4" style="405" customWidth="1"/>
    <col min="4392" max="4392" width="2.44140625" style="405" bestFit="1" customWidth="1"/>
    <col min="4393" max="4393" width="4" style="405" customWidth="1"/>
    <col min="4394" max="4394" width="2.44140625" style="405" bestFit="1" customWidth="1"/>
    <col min="4395" max="4396" width="0" style="405" hidden="1" customWidth="1"/>
    <col min="4397" max="4397" width="4" style="405" customWidth="1"/>
    <col min="4398" max="4398" width="2.44140625" style="405" bestFit="1" customWidth="1"/>
    <col min="4399" max="4400" width="0" style="405" hidden="1" customWidth="1"/>
    <col min="4401" max="4401" width="4" style="405" customWidth="1"/>
    <col min="4402" max="4402" width="2.44140625" style="405" bestFit="1" customWidth="1"/>
    <col min="4403" max="4403" width="4" style="405" customWidth="1"/>
    <col min="4404" max="4404" width="2.44140625" style="405" bestFit="1" customWidth="1"/>
    <col min="4405" max="4412" width="0" style="405" hidden="1" customWidth="1"/>
    <col min="4413" max="4413" width="4" style="405" customWidth="1"/>
    <col min="4414" max="4414" width="3" style="405" customWidth="1"/>
    <col min="4415" max="4415" width="4.5546875" style="405" customWidth="1"/>
    <col min="4416" max="4608" width="8.5546875" style="405"/>
    <col min="4609" max="4609" width="5.44140625" style="405" customWidth="1"/>
    <col min="4610" max="4610" width="9.5546875" style="405" customWidth="1"/>
    <col min="4611" max="4611" width="11.5546875" style="405" customWidth="1"/>
    <col min="4612" max="4612" width="10.5546875" style="405" customWidth="1"/>
    <col min="4613" max="4613" width="4" style="405" customWidth="1"/>
    <col min="4614" max="4614" width="2.44140625" style="405" bestFit="1" customWidth="1"/>
    <col min="4615" max="4615" width="4" style="405" customWidth="1"/>
    <col min="4616" max="4616" width="2.44140625" style="405" bestFit="1" customWidth="1"/>
    <col min="4617" max="4617" width="4" style="405" customWidth="1"/>
    <col min="4618" max="4618" width="2.44140625" style="405" bestFit="1" customWidth="1"/>
    <col min="4619" max="4619" width="4" style="405" customWidth="1"/>
    <col min="4620" max="4620" width="2.44140625" style="405" bestFit="1" customWidth="1"/>
    <col min="4621" max="4622" width="0" style="405" hidden="1" customWidth="1"/>
    <col min="4623" max="4623" width="4" style="405" customWidth="1"/>
    <col min="4624" max="4624" width="2.44140625" style="405" bestFit="1" customWidth="1"/>
    <col min="4625" max="4626" width="0" style="405" hidden="1" customWidth="1"/>
    <col min="4627" max="4627" width="4" style="405" customWidth="1"/>
    <col min="4628" max="4628" width="2.44140625" style="405" bestFit="1" customWidth="1"/>
    <col min="4629" max="4629" width="4" style="405" customWidth="1"/>
    <col min="4630" max="4630" width="2.44140625" style="405" bestFit="1" customWidth="1"/>
    <col min="4631" max="4632" width="0" style="405" hidden="1" customWidth="1"/>
    <col min="4633" max="4633" width="4" style="405" customWidth="1"/>
    <col min="4634" max="4634" width="2.44140625" style="405" bestFit="1" customWidth="1"/>
    <col min="4635" max="4635" width="4" style="405" customWidth="1"/>
    <col min="4636" max="4636" width="2.44140625" style="405" bestFit="1" customWidth="1"/>
    <col min="4637" max="4637" width="4" style="405" customWidth="1"/>
    <col min="4638" max="4638" width="2.44140625" style="405" bestFit="1" customWidth="1"/>
    <col min="4639" max="4639" width="4" style="405" customWidth="1"/>
    <col min="4640" max="4640" width="2.44140625" style="405" bestFit="1" customWidth="1"/>
    <col min="4641" max="4642" width="0" style="405" hidden="1" customWidth="1"/>
    <col min="4643" max="4643" width="4" style="405" customWidth="1"/>
    <col min="4644" max="4644" width="2.44140625" style="405" bestFit="1" customWidth="1"/>
    <col min="4645" max="4645" width="4" style="405" customWidth="1"/>
    <col min="4646" max="4646" width="2.44140625" style="405" bestFit="1" customWidth="1"/>
    <col min="4647" max="4647" width="4" style="405" customWidth="1"/>
    <col min="4648" max="4648" width="2.44140625" style="405" bestFit="1" customWidth="1"/>
    <col min="4649" max="4649" width="4" style="405" customWidth="1"/>
    <col min="4650" max="4650" width="2.44140625" style="405" bestFit="1" customWidth="1"/>
    <col min="4651" max="4652" width="0" style="405" hidden="1" customWidth="1"/>
    <col min="4653" max="4653" width="4" style="405" customWidth="1"/>
    <col min="4654" max="4654" width="2.44140625" style="405" bestFit="1" customWidth="1"/>
    <col min="4655" max="4656" width="0" style="405" hidden="1" customWidth="1"/>
    <col min="4657" max="4657" width="4" style="405" customWidth="1"/>
    <col min="4658" max="4658" width="2.44140625" style="405" bestFit="1" customWidth="1"/>
    <col min="4659" max="4659" width="4" style="405" customWidth="1"/>
    <col min="4660" max="4660" width="2.44140625" style="405" bestFit="1" customWidth="1"/>
    <col min="4661" max="4668" width="0" style="405" hidden="1" customWidth="1"/>
    <col min="4669" max="4669" width="4" style="405" customWidth="1"/>
    <col min="4670" max="4670" width="3" style="405" customWidth="1"/>
    <col min="4671" max="4671" width="4.5546875" style="405" customWidth="1"/>
    <col min="4672" max="4864" width="8.5546875" style="405"/>
    <col min="4865" max="4865" width="5.44140625" style="405" customWidth="1"/>
    <col min="4866" max="4866" width="9.5546875" style="405" customWidth="1"/>
    <col min="4867" max="4867" width="11.5546875" style="405" customWidth="1"/>
    <col min="4868" max="4868" width="10.5546875" style="405" customWidth="1"/>
    <col min="4869" max="4869" width="4" style="405" customWidth="1"/>
    <col min="4870" max="4870" width="2.44140625" style="405" bestFit="1" customWidth="1"/>
    <col min="4871" max="4871" width="4" style="405" customWidth="1"/>
    <col min="4872" max="4872" width="2.44140625" style="405" bestFit="1" customWidth="1"/>
    <col min="4873" max="4873" width="4" style="405" customWidth="1"/>
    <col min="4874" max="4874" width="2.44140625" style="405" bestFit="1" customWidth="1"/>
    <col min="4875" max="4875" width="4" style="405" customWidth="1"/>
    <col min="4876" max="4876" width="2.44140625" style="405" bestFit="1" customWidth="1"/>
    <col min="4877" max="4878" width="0" style="405" hidden="1" customWidth="1"/>
    <col min="4879" max="4879" width="4" style="405" customWidth="1"/>
    <col min="4880" max="4880" width="2.44140625" style="405" bestFit="1" customWidth="1"/>
    <col min="4881" max="4882" width="0" style="405" hidden="1" customWidth="1"/>
    <col min="4883" max="4883" width="4" style="405" customWidth="1"/>
    <col min="4884" max="4884" width="2.44140625" style="405" bestFit="1" customWidth="1"/>
    <col min="4885" max="4885" width="4" style="405" customWidth="1"/>
    <col min="4886" max="4886" width="2.44140625" style="405" bestFit="1" customWidth="1"/>
    <col min="4887" max="4888" width="0" style="405" hidden="1" customWidth="1"/>
    <col min="4889" max="4889" width="4" style="405" customWidth="1"/>
    <col min="4890" max="4890" width="2.44140625" style="405" bestFit="1" customWidth="1"/>
    <col min="4891" max="4891" width="4" style="405" customWidth="1"/>
    <col min="4892" max="4892" width="2.44140625" style="405" bestFit="1" customWidth="1"/>
    <col min="4893" max="4893" width="4" style="405" customWidth="1"/>
    <col min="4894" max="4894" width="2.44140625" style="405" bestFit="1" customWidth="1"/>
    <col min="4895" max="4895" width="4" style="405" customWidth="1"/>
    <col min="4896" max="4896" width="2.44140625" style="405" bestFit="1" customWidth="1"/>
    <col min="4897" max="4898" width="0" style="405" hidden="1" customWidth="1"/>
    <col min="4899" max="4899" width="4" style="405" customWidth="1"/>
    <col min="4900" max="4900" width="2.44140625" style="405" bestFit="1" customWidth="1"/>
    <col min="4901" max="4901" width="4" style="405" customWidth="1"/>
    <col min="4902" max="4902" width="2.44140625" style="405" bestFit="1" customWidth="1"/>
    <col min="4903" max="4903" width="4" style="405" customWidth="1"/>
    <col min="4904" max="4904" width="2.44140625" style="405" bestFit="1" customWidth="1"/>
    <col min="4905" max="4905" width="4" style="405" customWidth="1"/>
    <col min="4906" max="4906" width="2.44140625" style="405" bestFit="1" customWidth="1"/>
    <col min="4907" max="4908" width="0" style="405" hidden="1" customWidth="1"/>
    <col min="4909" max="4909" width="4" style="405" customWidth="1"/>
    <col min="4910" max="4910" width="2.44140625" style="405" bestFit="1" customWidth="1"/>
    <col min="4911" max="4912" width="0" style="405" hidden="1" customWidth="1"/>
    <col min="4913" max="4913" width="4" style="405" customWidth="1"/>
    <col min="4914" max="4914" width="2.44140625" style="405" bestFit="1" customWidth="1"/>
    <col min="4915" max="4915" width="4" style="405" customWidth="1"/>
    <col min="4916" max="4916" width="2.44140625" style="405" bestFit="1" customWidth="1"/>
    <col min="4917" max="4924" width="0" style="405" hidden="1" customWidth="1"/>
    <col min="4925" max="4925" width="4" style="405" customWidth="1"/>
    <col min="4926" max="4926" width="3" style="405" customWidth="1"/>
    <col min="4927" max="4927" width="4.5546875" style="405" customWidth="1"/>
    <col min="4928" max="5120" width="8.5546875" style="405"/>
    <col min="5121" max="5121" width="5.44140625" style="405" customWidth="1"/>
    <col min="5122" max="5122" width="9.5546875" style="405" customWidth="1"/>
    <col min="5123" max="5123" width="11.5546875" style="405" customWidth="1"/>
    <col min="5124" max="5124" width="10.5546875" style="405" customWidth="1"/>
    <col min="5125" max="5125" width="4" style="405" customWidth="1"/>
    <col min="5126" max="5126" width="2.44140625" style="405" bestFit="1" customWidth="1"/>
    <col min="5127" max="5127" width="4" style="405" customWidth="1"/>
    <col min="5128" max="5128" width="2.44140625" style="405" bestFit="1" customWidth="1"/>
    <col min="5129" max="5129" width="4" style="405" customWidth="1"/>
    <col min="5130" max="5130" width="2.44140625" style="405" bestFit="1" customWidth="1"/>
    <col min="5131" max="5131" width="4" style="405" customWidth="1"/>
    <col min="5132" max="5132" width="2.44140625" style="405" bestFit="1" customWidth="1"/>
    <col min="5133" max="5134" width="0" style="405" hidden="1" customWidth="1"/>
    <col min="5135" max="5135" width="4" style="405" customWidth="1"/>
    <col min="5136" max="5136" width="2.44140625" style="405" bestFit="1" customWidth="1"/>
    <col min="5137" max="5138" width="0" style="405" hidden="1" customWidth="1"/>
    <col min="5139" max="5139" width="4" style="405" customWidth="1"/>
    <col min="5140" max="5140" width="2.44140625" style="405" bestFit="1" customWidth="1"/>
    <col min="5141" max="5141" width="4" style="405" customWidth="1"/>
    <col min="5142" max="5142" width="2.44140625" style="405" bestFit="1" customWidth="1"/>
    <col min="5143" max="5144" width="0" style="405" hidden="1" customWidth="1"/>
    <col min="5145" max="5145" width="4" style="405" customWidth="1"/>
    <col min="5146" max="5146" width="2.44140625" style="405" bestFit="1" customWidth="1"/>
    <col min="5147" max="5147" width="4" style="405" customWidth="1"/>
    <col min="5148" max="5148" width="2.44140625" style="405" bestFit="1" customWidth="1"/>
    <col min="5149" max="5149" width="4" style="405" customWidth="1"/>
    <col min="5150" max="5150" width="2.44140625" style="405" bestFit="1" customWidth="1"/>
    <col min="5151" max="5151" width="4" style="405" customWidth="1"/>
    <col min="5152" max="5152" width="2.44140625" style="405" bestFit="1" customWidth="1"/>
    <col min="5153" max="5154" width="0" style="405" hidden="1" customWidth="1"/>
    <col min="5155" max="5155" width="4" style="405" customWidth="1"/>
    <col min="5156" max="5156" width="2.44140625" style="405" bestFit="1" customWidth="1"/>
    <col min="5157" max="5157" width="4" style="405" customWidth="1"/>
    <col min="5158" max="5158" width="2.44140625" style="405" bestFit="1" customWidth="1"/>
    <col min="5159" max="5159" width="4" style="405" customWidth="1"/>
    <col min="5160" max="5160" width="2.44140625" style="405" bestFit="1" customWidth="1"/>
    <col min="5161" max="5161" width="4" style="405" customWidth="1"/>
    <col min="5162" max="5162" width="2.44140625" style="405" bestFit="1" customWidth="1"/>
    <col min="5163" max="5164" width="0" style="405" hidden="1" customWidth="1"/>
    <col min="5165" max="5165" width="4" style="405" customWidth="1"/>
    <col min="5166" max="5166" width="2.44140625" style="405" bestFit="1" customWidth="1"/>
    <col min="5167" max="5168" width="0" style="405" hidden="1" customWidth="1"/>
    <col min="5169" max="5169" width="4" style="405" customWidth="1"/>
    <col min="5170" max="5170" width="2.44140625" style="405" bestFit="1" customWidth="1"/>
    <col min="5171" max="5171" width="4" style="405" customWidth="1"/>
    <col min="5172" max="5172" width="2.44140625" style="405" bestFit="1" customWidth="1"/>
    <col min="5173" max="5180" width="0" style="405" hidden="1" customWidth="1"/>
    <col min="5181" max="5181" width="4" style="405" customWidth="1"/>
    <col min="5182" max="5182" width="3" style="405" customWidth="1"/>
    <col min="5183" max="5183" width="4.5546875" style="405" customWidth="1"/>
    <col min="5184" max="5376" width="8.5546875" style="405"/>
    <col min="5377" max="5377" width="5.44140625" style="405" customWidth="1"/>
    <col min="5378" max="5378" width="9.5546875" style="405" customWidth="1"/>
    <col min="5379" max="5379" width="11.5546875" style="405" customWidth="1"/>
    <col min="5380" max="5380" width="10.5546875" style="405" customWidth="1"/>
    <col min="5381" max="5381" width="4" style="405" customWidth="1"/>
    <col min="5382" max="5382" width="2.44140625" style="405" bestFit="1" customWidth="1"/>
    <col min="5383" max="5383" width="4" style="405" customWidth="1"/>
    <col min="5384" max="5384" width="2.44140625" style="405" bestFit="1" customWidth="1"/>
    <col min="5385" max="5385" width="4" style="405" customWidth="1"/>
    <col min="5386" max="5386" width="2.44140625" style="405" bestFit="1" customWidth="1"/>
    <col min="5387" max="5387" width="4" style="405" customWidth="1"/>
    <col min="5388" max="5388" width="2.44140625" style="405" bestFit="1" customWidth="1"/>
    <col min="5389" max="5390" width="0" style="405" hidden="1" customWidth="1"/>
    <col min="5391" max="5391" width="4" style="405" customWidth="1"/>
    <col min="5392" max="5392" width="2.44140625" style="405" bestFit="1" customWidth="1"/>
    <col min="5393" max="5394" width="0" style="405" hidden="1" customWidth="1"/>
    <col min="5395" max="5395" width="4" style="405" customWidth="1"/>
    <col min="5396" max="5396" width="2.44140625" style="405" bestFit="1" customWidth="1"/>
    <col min="5397" max="5397" width="4" style="405" customWidth="1"/>
    <col min="5398" max="5398" width="2.44140625" style="405" bestFit="1" customWidth="1"/>
    <col min="5399" max="5400" width="0" style="405" hidden="1" customWidth="1"/>
    <col min="5401" max="5401" width="4" style="405" customWidth="1"/>
    <col min="5402" max="5402" width="2.44140625" style="405" bestFit="1" customWidth="1"/>
    <col min="5403" max="5403" width="4" style="405" customWidth="1"/>
    <col min="5404" max="5404" width="2.44140625" style="405" bestFit="1" customWidth="1"/>
    <col min="5405" max="5405" width="4" style="405" customWidth="1"/>
    <col min="5406" max="5406" width="2.44140625" style="405" bestFit="1" customWidth="1"/>
    <col min="5407" max="5407" width="4" style="405" customWidth="1"/>
    <col min="5408" max="5408" width="2.44140625" style="405" bestFit="1" customWidth="1"/>
    <col min="5409" max="5410" width="0" style="405" hidden="1" customWidth="1"/>
    <col min="5411" max="5411" width="4" style="405" customWidth="1"/>
    <col min="5412" max="5412" width="2.44140625" style="405" bestFit="1" customWidth="1"/>
    <col min="5413" max="5413" width="4" style="405" customWidth="1"/>
    <col min="5414" max="5414" width="2.44140625" style="405" bestFit="1" customWidth="1"/>
    <col min="5415" max="5415" width="4" style="405" customWidth="1"/>
    <col min="5416" max="5416" width="2.44140625" style="405" bestFit="1" customWidth="1"/>
    <col min="5417" max="5417" width="4" style="405" customWidth="1"/>
    <col min="5418" max="5418" width="2.44140625" style="405" bestFit="1" customWidth="1"/>
    <col min="5419" max="5420" width="0" style="405" hidden="1" customWidth="1"/>
    <col min="5421" max="5421" width="4" style="405" customWidth="1"/>
    <col min="5422" max="5422" width="2.44140625" style="405" bestFit="1" customWidth="1"/>
    <col min="5423" max="5424" width="0" style="405" hidden="1" customWidth="1"/>
    <col min="5425" max="5425" width="4" style="405" customWidth="1"/>
    <col min="5426" max="5426" width="2.44140625" style="405" bestFit="1" customWidth="1"/>
    <col min="5427" max="5427" width="4" style="405" customWidth="1"/>
    <col min="5428" max="5428" width="2.44140625" style="405" bestFit="1" customWidth="1"/>
    <col min="5429" max="5436" width="0" style="405" hidden="1" customWidth="1"/>
    <col min="5437" max="5437" width="4" style="405" customWidth="1"/>
    <col min="5438" max="5438" width="3" style="405" customWidth="1"/>
    <col min="5439" max="5439" width="4.5546875" style="405" customWidth="1"/>
    <col min="5440" max="5632" width="8.5546875" style="405"/>
    <col min="5633" max="5633" width="5.44140625" style="405" customWidth="1"/>
    <col min="5634" max="5634" width="9.5546875" style="405" customWidth="1"/>
    <col min="5635" max="5635" width="11.5546875" style="405" customWidth="1"/>
    <col min="5636" max="5636" width="10.5546875" style="405" customWidth="1"/>
    <col min="5637" max="5637" width="4" style="405" customWidth="1"/>
    <col min="5638" max="5638" width="2.44140625" style="405" bestFit="1" customWidth="1"/>
    <col min="5639" max="5639" width="4" style="405" customWidth="1"/>
    <col min="5640" max="5640" width="2.44140625" style="405" bestFit="1" customWidth="1"/>
    <col min="5641" max="5641" width="4" style="405" customWidth="1"/>
    <col min="5642" max="5642" width="2.44140625" style="405" bestFit="1" customWidth="1"/>
    <col min="5643" max="5643" width="4" style="405" customWidth="1"/>
    <col min="5644" max="5644" width="2.44140625" style="405" bestFit="1" customWidth="1"/>
    <col min="5645" max="5646" width="0" style="405" hidden="1" customWidth="1"/>
    <col min="5647" max="5647" width="4" style="405" customWidth="1"/>
    <col min="5648" max="5648" width="2.44140625" style="405" bestFit="1" customWidth="1"/>
    <col min="5649" max="5650" width="0" style="405" hidden="1" customWidth="1"/>
    <col min="5651" max="5651" width="4" style="405" customWidth="1"/>
    <col min="5652" max="5652" width="2.44140625" style="405" bestFit="1" customWidth="1"/>
    <col min="5653" max="5653" width="4" style="405" customWidth="1"/>
    <col min="5654" max="5654" width="2.44140625" style="405" bestFit="1" customWidth="1"/>
    <col min="5655" max="5656" width="0" style="405" hidden="1" customWidth="1"/>
    <col min="5657" max="5657" width="4" style="405" customWidth="1"/>
    <col min="5658" max="5658" width="2.44140625" style="405" bestFit="1" customWidth="1"/>
    <col min="5659" max="5659" width="4" style="405" customWidth="1"/>
    <col min="5660" max="5660" width="2.44140625" style="405" bestFit="1" customWidth="1"/>
    <col min="5661" max="5661" width="4" style="405" customWidth="1"/>
    <col min="5662" max="5662" width="2.44140625" style="405" bestFit="1" customWidth="1"/>
    <col min="5663" max="5663" width="4" style="405" customWidth="1"/>
    <col min="5664" max="5664" width="2.44140625" style="405" bestFit="1" customWidth="1"/>
    <col min="5665" max="5666" width="0" style="405" hidden="1" customWidth="1"/>
    <col min="5667" max="5667" width="4" style="405" customWidth="1"/>
    <col min="5668" max="5668" width="2.44140625" style="405" bestFit="1" customWidth="1"/>
    <col min="5669" max="5669" width="4" style="405" customWidth="1"/>
    <col min="5670" max="5670" width="2.44140625" style="405" bestFit="1" customWidth="1"/>
    <col min="5671" max="5671" width="4" style="405" customWidth="1"/>
    <col min="5672" max="5672" width="2.44140625" style="405" bestFit="1" customWidth="1"/>
    <col min="5673" max="5673" width="4" style="405" customWidth="1"/>
    <col min="5674" max="5674" width="2.44140625" style="405" bestFit="1" customWidth="1"/>
    <col min="5675" max="5676" width="0" style="405" hidden="1" customWidth="1"/>
    <col min="5677" max="5677" width="4" style="405" customWidth="1"/>
    <col min="5678" max="5678" width="2.44140625" style="405" bestFit="1" customWidth="1"/>
    <col min="5679" max="5680" width="0" style="405" hidden="1" customWidth="1"/>
    <col min="5681" max="5681" width="4" style="405" customWidth="1"/>
    <col min="5682" max="5682" width="2.44140625" style="405" bestFit="1" customWidth="1"/>
    <col min="5683" max="5683" width="4" style="405" customWidth="1"/>
    <col min="5684" max="5684" width="2.44140625" style="405" bestFit="1" customWidth="1"/>
    <col min="5685" max="5692" width="0" style="405" hidden="1" customWidth="1"/>
    <col min="5693" max="5693" width="4" style="405" customWidth="1"/>
    <col min="5694" max="5694" width="3" style="405" customWidth="1"/>
    <col min="5695" max="5695" width="4.5546875" style="405" customWidth="1"/>
    <col min="5696" max="5888" width="8.5546875" style="405"/>
    <col min="5889" max="5889" width="5.44140625" style="405" customWidth="1"/>
    <col min="5890" max="5890" width="9.5546875" style="405" customWidth="1"/>
    <col min="5891" max="5891" width="11.5546875" style="405" customWidth="1"/>
    <col min="5892" max="5892" width="10.5546875" style="405" customWidth="1"/>
    <col min="5893" max="5893" width="4" style="405" customWidth="1"/>
    <col min="5894" max="5894" width="2.44140625" style="405" bestFit="1" customWidth="1"/>
    <col min="5895" max="5895" width="4" style="405" customWidth="1"/>
    <col min="5896" max="5896" width="2.44140625" style="405" bestFit="1" customWidth="1"/>
    <col min="5897" max="5897" width="4" style="405" customWidth="1"/>
    <col min="5898" max="5898" width="2.44140625" style="405" bestFit="1" customWidth="1"/>
    <col min="5899" max="5899" width="4" style="405" customWidth="1"/>
    <col min="5900" max="5900" width="2.44140625" style="405" bestFit="1" customWidth="1"/>
    <col min="5901" max="5902" width="0" style="405" hidden="1" customWidth="1"/>
    <col min="5903" max="5903" width="4" style="405" customWidth="1"/>
    <col min="5904" max="5904" width="2.44140625" style="405" bestFit="1" customWidth="1"/>
    <col min="5905" max="5906" width="0" style="405" hidden="1" customWidth="1"/>
    <col min="5907" max="5907" width="4" style="405" customWidth="1"/>
    <col min="5908" max="5908" width="2.44140625" style="405" bestFit="1" customWidth="1"/>
    <col min="5909" max="5909" width="4" style="405" customWidth="1"/>
    <col min="5910" max="5910" width="2.44140625" style="405" bestFit="1" customWidth="1"/>
    <col min="5911" max="5912" width="0" style="405" hidden="1" customWidth="1"/>
    <col min="5913" max="5913" width="4" style="405" customWidth="1"/>
    <col min="5914" max="5914" width="2.44140625" style="405" bestFit="1" customWidth="1"/>
    <col min="5915" max="5915" width="4" style="405" customWidth="1"/>
    <col min="5916" max="5916" width="2.44140625" style="405" bestFit="1" customWidth="1"/>
    <col min="5917" max="5917" width="4" style="405" customWidth="1"/>
    <col min="5918" max="5918" width="2.44140625" style="405" bestFit="1" customWidth="1"/>
    <col min="5919" max="5919" width="4" style="405" customWidth="1"/>
    <col min="5920" max="5920" width="2.44140625" style="405" bestFit="1" customWidth="1"/>
    <col min="5921" max="5922" width="0" style="405" hidden="1" customWidth="1"/>
    <col min="5923" max="5923" width="4" style="405" customWidth="1"/>
    <col min="5924" max="5924" width="2.44140625" style="405" bestFit="1" customWidth="1"/>
    <col min="5925" max="5925" width="4" style="405" customWidth="1"/>
    <col min="5926" max="5926" width="2.44140625" style="405" bestFit="1" customWidth="1"/>
    <col min="5927" max="5927" width="4" style="405" customWidth="1"/>
    <col min="5928" max="5928" width="2.44140625" style="405" bestFit="1" customWidth="1"/>
    <col min="5929" max="5929" width="4" style="405" customWidth="1"/>
    <col min="5930" max="5930" width="2.44140625" style="405" bestFit="1" customWidth="1"/>
    <col min="5931" max="5932" width="0" style="405" hidden="1" customWidth="1"/>
    <col min="5933" max="5933" width="4" style="405" customWidth="1"/>
    <col min="5934" max="5934" width="2.44140625" style="405" bestFit="1" customWidth="1"/>
    <col min="5935" max="5936" width="0" style="405" hidden="1" customWidth="1"/>
    <col min="5937" max="5937" width="4" style="405" customWidth="1"/>
    <col min="5938" max="5938" width="2.44140625" style="405" bestFit="1" customWidth="1"/>
    <col min="5939" max="5939" width="4" style="405" customWidth="1"/>
    <col min="5940" max="5940" width="2.44140625" style="405" bestFit="1" customWidth="1"/>
    <col min="5941" max="5948" width="0" style="405" hidden="1" customWidth="1"/>
    <col min="5949" max="5949" width="4" style="405" customWidth="1"/>
    <col min="5950" max="5950" width="3" style="405" customWidth="1"/>
    <col min="5951" max="5951" width="4.5546875" style="405" customWidth="1"/>
    <col min="5952" max="6144" width="8.5546875" style="405"/>
    <col min="6145" max="6145" width="5.44140625" style="405" customWidth="1"/>
    <col min="6146" max="6146" width="9.5546875" style="405" customWidth="1"/>
    <col min="6147" max="6147" width="11.5546875" style="405" customWidth="1"/>
    <col min="6148" max="6148" width="10.5546875" style="405" customWidth="1"/>
    <col min="6149" max="6149" width="4" style="405" customWidth="1"/>
    <col min="6150" max="6150" width="2.44140625" style="405" bestFit="1" customWidth="1"/>
    <col min="6151" max="6151" width="4" style="405" customWidth="1"/>
    <col min="6152" max="6152" width="2.44140625" style="405" bestFit="1" customWidth="1"/>
    <col min="6153" max="6153" width="4" style="405" customWidth="1"/>
    <col min="6154" max="6154" width="2.44140625" style="405" bestFit="1" customWidth="1"/>
    <col min="6155" max="6155" width="4" style="405" customWidth="1"/>
    <col min="6156" max="6156" width="2.44140625" style="405" bestFit="1" customWidth="1"/>
    <col min="6157" max="6158" width="0" style="405" hidden="1" customWidth="1"/>
    <col min="6159" max="6159" width="4" style="405" customWidth="1"/>
    <col min="6160" max="6160" width="2.44140625" style="405" bestFit="1" customWidth="1"/>
    <col min="6161" max="6162" width="0" style="405" hidden="1" customWidth="1"/>
    <col min="6163" max="6163" width="4" style="405" customWidth="1"/>
    <col min="6164" max="6164" width="2.44140625" style="405" bestFit="1" customWidth="1"/>
    <col min="6165" max="6165" width="4" style="405" customWidth="1"/>
    <col min="6166" max="6166" width="2.44140625" style="405" bestFit="1" customWidth="1"/>
    <col min="6167" max="6168" width="0" style="405" hidden="1" customWidth="1"/>
    <col min="6169" max="6169" width="4" style="405" customWidth="1"/>
    <col min="6170" max="6170" width="2.44140625" style="405" bestFit="1" customWidth="1"/>
    <col min="6171" max="6171" width="4" style="405" customWidth="1"/>
    <col min="6172" max="6172" width="2.44140625" style="405" bestFit="1" customWidth="1"/>
    <col min="6173" max="6173" width="4" style="405" customWidth="1"/>
    <col min="6174" max="6174" width="2.44140625" style="405" bestFit="1" customWidth="1"/>
    <col min="6175" max="6175" width="4" style="405" customWidth="1"/>
    <col min="6176" max="6176" width="2.44140625" style="405" bestFit="1" customWidth="1"/>
    <col min="6177" max="6178" width="0" style="405" hidden="1" customWidth="1"/>
    <col min="6179" max="6179" width="4" style="405" customWidth="1"/>
    <col min="6180" max="6180" width="2.44140625" style="405" bestFit="1" customWidth="1"/>
    <col min="6181" max="6181" width="4" style="405" customWidth="1"/>
    <col min="6182" max="6182" width="2.44140625" style="405" bestFit="1" customWidth="1"/>
    <col min="6183" max="6183" width="4" style="405" customWidth="1"/>
    <col min="6184" max="6184" width="2.44140625" style="405" bestFit="1" customWidth="1"/>
    <col min="6185" max="6185" width="4" style="405" customWidth="1"/>
    <col min="6186" max="6186" width="2.44140625" style="405" bestFit="1" customWidth="1"/>
    <col min="6187" max="6188" width="0" style="405" hidden="1" customWidth="1"/>
    <col min="6189" max="6189" width="4" style="405" customWidth="1"/>
    <col min="6190" max="6190" width="2.44140625" style="405" bestFit="1" customWidth="1"/>
    <col min="6191" max="6192" width="0" style="405" hidden="1" customWidth="1"/>
    <col min="6193" max="6193" width="4" style="405" customWidth="1"/>
    <col min="6194" max="6194" width="2.44140625" style="405" bestFit="1" customWidth="1"/>
    <col min="6195" max="6195" width="4" style="405" customWidth="1"/>
    <col min="6196" max="6196" width="2.44140625" style="405" bestFit="1" customWidth="1"/>
    <col min="6197" max="6204" width="0" style="405" hidden="1" customWidth="1"/>
    <col min="6205" max="6205" width="4" style="405" customWidth="1"/>
    <col min="6206" max="6206" width="3" style="405" customWidth="1"/>
    <col min="6207" max="6207" width="4.5546875" style="405" customWidth="1"/>
    <col min="6208" max="6400" width="8.5546875" style="405"/>
    <col min="6401" max="6401" width="5.44140625" style="405" customWidth="1"/>
    <col min="6402" max="6402" width="9.5546875" style="405" customWidth="1"/>
    <col min="6403" max="6403" width="11.5546875" style="405" customWidth="1"/>
    <col min="6404" max="6404" width="10.5546875" style="405" customWidth="1"/>
    <col min="6405" max="6405" width="4" style="405" customWidth="1"/>
    <col min="6406" max="6406" width="2.44140625" style="405" bestFit="1" customWidth="1"/>
    <col min="6407" max="6407" width="4" style="405" customWidth="1"/>
    <col min="6408" max="6408" width="2.44140625" style="405" bestFit="1" customWidth="1"/>
    <col min="6409" max="6409" width="4" style="405" customWidth="1"/>
    <col min="6410" max="6410" width="2.44140625" style="405" bestFit="1" customWidth="1"/>
    <col min="6411" max="6411" width="4" style="405" customWidth="1"/>
    <col min="6412" max="6412" width="2.44140625" style="405" bestFit="1" customWidth="1"/>
    <col min="6413" max="6414" width="0" style="405" hidden="1" customWidth="1"/>
    <col min="6415" max="6415" width="4" style="405" customWidth="1"/>
    <col min="6416" max="6416" width="2.44140625" style="405" bestFit="1" customWidth="1"/>
    <col min="6417" max="6418" width="0" style="405" hidden="1" customWidth="1"/>
    <col min="6419" max="6419" width="4" style="405" customWidth="1"/>
    <col min="6420" max="6420" width="2.44140625" style="405" bestFit="1" customWidth="1"/>
    <col min="6421" max="6421" width="4" style="405" customWidth="1"/>
    <col min="6422" max="6422" width="2.44140625" style="405" bestFit="1" customWidth="1"/>
    <col min="6423" max="6424" width="0" style="405" hidden="1" customWidth="1"/>
    <col min="6425" max="6425" width="4" style="405" customWidth="1"/>
    <col min="6426" max="6426" width="2.44140625" style="405" bestFit="1" customWidth="1"/>
    <col min="6427" max="6427" width="4" style="405" customWidth="1"/>
    <col min="6428" max="6428" width="2.44140625" style="405" bestFit="1" customWidth="1"/>
    <col min="6429" max="6429" width="4" style="405" customWidth="1"/>
    <col min="6430" max="6430" width="2.44140625" style="405" bestFit="1" customWidth="1"/>
    <col min="6431" max="6431" width="4" style="405" customWidth="1"/>
    <col min="6432" max="6432" width="2.44140625" style="405" bestFit="1" customWidth="1"/>
    <col min="6433" max="6434" width="0" style="405" hidden="1" customWidth="1"/>
    <col min="6435" max="6435" width="4" style="405" customWidth="1"/>
    <col min="6436" max="6436" width="2.44140625" style="405" bestFit="1" customWidth="1"/>
    <col min="6437" max="6437" width="4" style="405" customWidth="1"/>
    <col min="6438" max="6438" width="2.44140625" style="405" bestFit="1" customWidth="1"/>
    <col min="6439" max="6439" width="4" style="405" customWidth="1"/>
    <col min="6440" max="6440" width="2.44140625" style="405" bestFit="1" customWidth="1"/>
    <col min="6441" max="6441" width="4" style="405" customWidth="1"/>
    <col min="6442" max="6442" width="2.44140625" style="405" bestFit="1" customWidth="1"/>
    <col min="6443" max="6444" width="0" style="405" hidden="1" customWidth="1"/>
    <col min="6445" max="6445" width="4" style="405" customWidth="1"/>
    <col min="6446" max="6446" width="2.44140625" style="405" bestFit="1" customWidth="1"/>
    <col min="6447" max="6448" width="0" style="405" hidden="1" customWidth="1"/>
    <col min="6449" max="6449" width="4" style="405" customWidth="1"/>
    <col min="6450" max="6450" width="2.44140625" style="405" bestFit="1" customWidth="1"/>
    <col min="6451" max="6451" width="4" style="405" customWidth="1"/>
    <col min="6452" max="6452" width="2.44140625" style="405" bestFit="1" customWidth="1"/>
    <col min="6453" max="6460" width="0" style="405" hidden="1" customWidth="1"/>
    <col min="6461" max="6461" width="4" style="405" customWidth="1"/>
    <col min="6462" max="6462" width="3" style="405" customWidth="1"/>
    <col min="6463" max="6463" width="4.5546875" style="405" customWidth="1"/>
    <col min="6464" max="6656" width="8.5546875" style="405"/>
    <col min="6657" max="6657" width="5.44140625" style="405" customWidth="1"/>
    <col min="6658" max="6658" width="9.5546875" style="405" customWidth="1"/>
    <col min="6659" max="6659" width="11.5546875" style="405" customWidth="1"/>
    <col min="6660" max="6660" width="10.5546875" style="405" customWidth="1"/>
    <col min="6661" max="6661" width="4" style="405" customWidth="1"/>
    <col min="6662" max="6662" width="2.44140625" style="405" bestFit="1" customWidth="1"/>
    <col min="6663" max="6663" width="4" style="405" customWidth="1"/>
    <col min="6664" max="6664" width="2.44140625" style="405" bestFit="1" customWidth="1"/>
    <col min="6665" max="6665" width="4" style="405" customWidth="1"/>
    <col min="6666" max="6666" width="2.44140625" style="405" bestFit="1" customWidth="1"/>
    <col min="6667" max="6667" width="4" style="405" customWidth="1"/>
    <col min="6668" max="6668" width="2.44140625" style="405" bestFit="1" customWidth="1"/>
    <col min="6669" max="6670" width="0" style="405" hidden="1" customWidth="1"/>
    <col min="6671" max="6671" width="4" style="405" customWidth="1"/>
    <col min="6672" max="6672" width="2.44140625" style="405" bestFit="1" customWidth="1"/>
    <col min="6673" max="6674" width="0" style="405" hidden="1" customWidth="1"/>
    <col min="6675" max="6675" width="4" style="405" customWidth="1"/>
    <col min="6676" max="6676" width="2.44140625" style="405" bestFit="1" customWidth="1"/>
    <col min="6677" max="6677" width="4" style="405" customWidth="1"/>
    <col min="6678" max="6678" width="2.44140625" style="405" bestFit="1" customWidth="1"/>
    <col min="6679" max="6680" width="0" style="405" hidden="1" customWidth="1"/>
    <col min="6681" max="6681" width="4" style="405" customWidth="1"/>
    <col min="6682" max="6682" width="2.44140625" style="405" bestFit="1" customWidth="1"/>
    <col min="6683" max="6683" width="4" style="405" customWidth="1"/>
    <col min="6684" max="6684" width="2.44140625" style="405" bestFit="1" customWidth="1"/>
    <col min="6685" max="6685" width="4" style="405" customWidth="1"/>
    <col min="6686" max="6686" width="2.44140625" style="405" bestFit="1" customWidth="1"/>
    <col min="6687" max="6687" width="4" style="405" customWidth="1"/>
    <col min="6688" max="6688" width="2.44140625" style="405" bestFit="1" customWidth="1"/>
    <col min="6689" max="6690" width="0" style="405" hidden="1" customWidth="1"/>
    <col min="6691" max="6691" width="4" style="405" customWidth="1"/>
    <col min="6692" max="6692" width="2.44140625" style="405" bestFit="1" customWidth="1"/>
    <col min="6693" max="6693" width="4" style="405" customWidth="1"/>
    <col min="6694" max="6694" width="2.44140625" style="405" bestFit="1" customWidth="1"/>
    <col min="6695" max="6695" width="4" style="405" customWidth="1"/>
    <col min="6696" max="6696" width="2.44140625" style="405" bestFit="1" customWidth="1"/>
    <col min="6697" max="6697" width="4" style="405" customWidth="1"/>
    <col min="6698" max="6698" width="2.44140625" style="405" bestFit="1" customWidth="1"/>
    <col min="6699" max="6700" width="0" style="405" hidden="1" customWidth="1"/>
    <col min="6701" max="6701" width="4" style="405" customWidth="1"/>
    <col min="6702" max="6702" width="2.44140625" style="405" bestFit="1" customWidth="1"/>
    <col min="6703" max="6704" width="0" style="405" hidden="1" customWidth="1"/>
    <col min="6705" max="6705" width="4" style="405" customWidth="1"/>
    <col min="6706" max="6706" width="2.44140625" style="405" bestFit="1" customWidth="1"/>
    <col min="6707" max="6707" width="4" style="405" customWidth="1"/>
    <col min="6708" max="6708" width="2.44140625" style="405" bestFit="1" customWidth="1"/>
    <col min="6709" max="6716" width="0" style="405" hidden="1" customWidth="1"/>
    <col min="6717" max="6717" width="4" style="405" customWidth="1"/>
    <col min="6718" max="6718" width="3" style="405" customWidth="1"/>
    <col min="6719" max="6719" width="4.5546875" style="405" customWidth="1"/>
    <col min="6720" max="6912" width="8.5546875" style="405"/>
    <col min="6913" max="6913" width="5.44140625" style="405" customWidth="1"/>
    <col min="6914" max="6914" width="9.5546875" style="405" customWidth="1"/>
    <col min="6915" max="6915" width="11.5546875" style="405" customWidth="1"/>
    <col min="6916" max="6916" width="10.5546875" style="405" customWidth="1"/>
    <col min="6917" max="6917" width="4" style="405" customWidth="1"/>
    <col min="6918" max="6918" width="2.44140625" style="405" bestFit="1" customWidth="1"/>
    <col min="6919" max="6919" width="4" style="405" customWidth="1"/>
    <col min="6920" max="6920" width="2.44140625" style="405" bestFit="1" customWidth="1"/>
    <col min="6921" max="6921" width="4" style="405" customWidth="1"/>
    <col min="6922" max="6922" width="2.44140625" style="405" bestFit="1" customWidth="1"/>
    <col min="6923" max="6923" width="4" style="405" customWidth="1"/>
    <col min="6924" max="6924" width="2.44140625" style="405" bestFit="1" customWidth="1"/>
    <col min="6925" max="6926" width="0" style="405" hidden="1" customWidth="1"/>
    <col min="6927" max="6927" width="4" style="405" customWidth="1"/>
    <col min="6928" max="6928" width="2.44140625" style="405" bestFit="1" customWidth="1"/>
    <col min="6929" max="6930" width="0" style="405" hidden="1" customWidth="1"/>
    <col min="6931" max="6931" width="4" style="405" customWidth="1"/>
    <col min="6932" max="6932" width="2.44140625" style="405" bestFit="1" customWidth="1"/>
    <col min="6933" max="6933" width="4" style="405" customWidth="1"/>
    <col min="6934" max="6934" width="2.44140625" style="405" bestFit="1" customWidth="1"/>
    <col min="6935" max="6936" width="0" style="405" hidden="1" customWidth="1"/>
    <col min="6937" max="6937" width="4" style="405" customWidth="1"/>
    <col min="6938" max="6938" width="2.44140625" style="405" bestFit="1" customWidth="1"/>
    <col min="6939" max="6939" width="4" style="405" customWidth="1"/>
    <col min="6940" max="6940" width="2.44140625" style="405" bestFit="1" customWidth="1"/>
    <col min="6941" max="6941" width="4" style="405" customWidth="1"/>
    <col min="6942" max="6942" width="2.44140625" style="405" bestFit="1" customWidth="1"/>
    <col min="6943" max="6943" width="4" style="405" customWidth="1"/>
    <col min="6944" max="6944" width="2.44140625" style="405" bestFit="1" customWidth="1"/>
    <col min="6945" max="6946" width="0" style="405" hidden="1" customWidth="1"/>
    <col min="6947" max="6947" width="4" style="405" customWidth="1"/>
    <col min="6948" max="6948" width="2.44140625" style="405" bestFit="1" customWidth="1"/>
    <col min="6949" max="6949" width="4" style="405" customWidth="1"/>
    <col min="6950" max="6950" width="2.44140625" style="405" bestFit="1" customWidth="1"/>
    <col min="6951" max="6951" width="4" style="405" customWidth="1"/>
    <col min="6952" max="6952" width="2.44140625" style="405" bestFit="1" customWidth="1"/>
    <col min="6953" max="6953" width="4" style="405" customWidth="1"/>
    <col min="6954" max="6954" width="2.44140625" style="405" bestFit="1" customWidth="1"/>
    <col min="6955" max="6956" width="0" style="405" hidden="1" customWidth="1"/>
    <col min="6957" max="6957" width="4" style="405" customWidth="1"/>
    <col min="6958" max="6958" width="2.44140625" style="405" bestFit="1" customWidth="1"/>
    <col min="6959" max="6960" width="0" style="405" hidden="1" customWidth="1"/>
    <col min="6961" max="6961" width="4" style="405" customWidth="1"/>
    <col min="6962" max="6962" width="2.44140625" style="405" bestFit="1" customWidth="1"/>
    <col min="6963" max="6963" width="4" style="405" customWidth="1"/>
    <col min="6964" max="6964" width="2.44140625" style="405" bestFit="1" customWidth="1"/>
    <col min="6965" max="6972" width="0" style="405" hidden="1" customWidth="1"/>
    <col min="6973" max="6973" width="4" style="405" customWidth="1"/>
    <col min="6974" max="6974" width="3" style="405" customWidth="1"/>
    <col min="6975" max="6975" width="4.5546875" style="405" customWidth="1"/>
    <col min="6976" max="7168" width="8.5546875" style="405"/>
    <col min="7169" max="7169" width="5.44140625" style="405" customWidth="1"/>
    <col min="7170" max="7170" width="9.5546875" style="405" customWidth="1"/>
    <col min="7171" max="7171" width="11.5546875" style="405" customWidth="1"/>
    <col min="7172" max="7172" width="10.5546875" style="405" customWidth="1"/>
    <col min="7173" max="7173" width="4" style="405" customWidth="1"/>
    <col min="7174" max="7174" width="2.44140625" style="405" bestFit="1" customWidth="1"/>
    <col min="7175" max="7175" width="4" style="405" customWidth="1"/>
    <col min="7176" max="7176" width="2.44140625" style="405" bestFit="1" customWidth="1"/>
    <col min="7177" max="7177" width="4" style="405" customWidth="1"/>
    <col min="7178" max="7178" width="2.44140625" style="405" bestFit="1" customWidth="1"/>
    <col min="7179" max="7179" width="4" style="405" customWidth="1"/>
    <col min="7180" max="7180" width="2.44140625" style="405" bestFit="1" customWidth="1"/>
    <col min="7181" max="7182" width="0" style="405" hidden="1" customWidth="1"/>
    <col min="7183" max="7183" width="4" style="405" customWidth="1"/>
    <col min="7184" max="7184" width="2.44140625" style="405" bestFit="1" customWidth="1"/>
    <col min="7185" max="7186" width="0" style="405" hidden="1" customWidth="1"/>
    <col min="7187" max="7187" width="4" style="405" customWidth="1"/>
    <col min="7188" max="7188" width="2.44140625" style="405" bestFit="1" customWidth="1"/>
    <col min="7189" max="7189" width="4" style="405" customWidth="1"/>
    <col min="7190" max="7190" width="2.44140625" style="405" bestFit="1" customWidth="1"/>
    <col min="7191" max="7192" width="0" style="405" hidden="1" customWidth="1"/>
    <col min="7193" max="7193" width="4" style="405" customWidth="1"/>
    <col min="7194" max="7194" width="2.44140625" style="405" bestFit="1" customWidth="1"/>
    <col min="7195" max="7195" width="4" style="405" customWidth="1"/>
    <col min="7196" max="7196" width="2.44140625" style="405" bestFit="1" customWidth="1"/>
    <col min="7197" max="7197" width="4" style="405" customWidth="1"/>
    <col min="7198" max="7198" width="2.44140625" style="405" bestFit="1" customWidth="1"/>
    <col min="7199" max="7199" width="4" style="405" customWidth="1"/>
    <col min="7200" max="7200" width="2.44140625" style="405" bestFit="1" customWidth="1"/>
    <col min="7201" max="7202" width="0" style="405" hidden="1" customWidth="1"/>
    <col min="7203" max="7203" width="4" style="405" customWidth="1"/>
    <col min="7204" max="7204" width="2.44140625" style="405" bestFit="1" customWidth="1"/>
    <col min="7205" max="7205" width="4" style="405" customWidth="1"/>
    <col min="7206" max="7206" width="2.44140625" style="405" bestFit="1" customWidth="1"/>
    <col min="7207" max="7207" width="4" style="405" customWidth="1"/>
    <col min="7208" max="7208" width="2.44140625" style="405" bestFit="1" customWidth="1"/>
    <col min="7209" max="7209" width="4" style="405" customWidth="1"/>
    <col min="7210" max="7210" width="2.44140625" style="405" bestFit="1" customWidth="1"/>
    <col min="7211" max="7212" width="0" style="405" hidden="1" customWidth="1"/>
    <col min="7213" max="7213" width="4" style="405" customWidth="1"/>
    <col min="7214" max="7214" width="2.44140625" style="405" bestFit="1" customWidth="1"/>
    <col min="7215" max="7216" width="0" style="405" hidden="1" customWidth="1"/>
    <col min="7217" max="7217" width="4" style="405" customWidth="1"/>
    <col min="7218" max="7218" width="2.44140625" style="405" bestFit="1" customWidth="1"/>
    <col min="7219" max="7219" width="4" style="405" customWidth="1"/>
    <col min="7220" max="7220" width="2.44140625" style="405" bestFit="1" customWidth="1"/>
    <col min="7221" max="7228" width="0" style="405" hidden="1" customWidth="1"/>
    <col min="7229" max="7229" width="4" style="405" customWidth="1"/>
    <col min="7230" max="7230" width="3" style="405" customWidth="1"/>
    <col min="7231" max="7231" width="4.5546875" style="405" customWidth="1"/>
    <col min="7232" max="7424" width="8.5546875" style="405"/>
    <col min="7425" max="7425" width="5.44140625" style="405" customWidth="1"/>
    <col min="7426" max="7426" width="9.5546875" style="405" customWidth="1"/>
    <col min="7427" max="7427" width="11.5546875" style="405" customWidth="1"/>
    <col min="7428" max="7428" width="10.5546875" style="405" customWidth="1"/>
    <col min="7429" max="7429" width="4" style="405" customWidth="1"/>
    <col min="7430" max="7430" width="2.44140625" style="405" bestFit="1" customWidth="1"/>
    <col min="7431" max="7431" width="4" style="405" customWidth="1"/>
    <col min="7432" max="7432" width="2.44140625" style="405" bestFit="1" customWidth="1"/>
    <col min="7433" max="7433" width="4" style="405" customWidth="1"/>
    <col min="7434" max="7434" width="2.44140625" style="405" bestFit="1" customWidth="1"/>
    <col min="7435" max="7435" width="4" style="405" customWidth="1"/>
    <col min="7436" max="7436" width="2.44140625" style="405" bestFit="1" customWidth="1"/>
    <col min="7437" max="7438" width="0" style="405" hidden="1" customWidth="1"/>
    <col min="7439" max="7439" width="4" style="405" customWidth="1"/>
    <col min="7440" max="7440" width="2.44140625" style="405" bestFit="1" customWidth="1"/>
    <col min="7441" max="7442" width="0" style="405" hidden="1" customWidth="1"/>
    <col min="7443" max="7443" width="4" style="405" customWidth="1"/>
    <col min="7444" max="7444" width="2.44140625" style="405" bestFit="1" customWidth="1"/>
    <col min="7445" max="7445" width="4" style="405" customWidth="1"/>
    <col min="7446" max="7446" width="2.44140625" style="405" bestFit="1" customWidth="1"/>
    <col min="7447" max="7448" width="0" style="405" hidden="1" customWidth="1"/>
    <col min="7449" max="7449" width="4" style="405" customWidth="1"/>
    <col min="7450" max="7450" width="2.44140625" style="405" bestFit="1" customWidth="1"/>
    <col min="7451" max="7451" width="4" style="405" customWidth="1"/>
    <col min="7452" max="7452" width="2.44140625" style="405" bestFit="1" customWidth="1"/>
    <col min="7453" max="7453" width="4" style="405" customWidth="1"/>
    <col min="7454" max="7454" width="2.44140625" style="405" bestFit="1" customWidth="1"/>
    <col min="7455" max="7455" width="4" style="405" customWidth="1"/>
    <col min="7456" max="7456" width="2.44140625" style="405" bestFit="1" customWidth="1"/>
    <col min="7457" max="7458" width="0" style="405" hidden="1" customWidth="1"/>
    <col min="7459" max="7459" width="4" style="405" customWidth="1"/>
    <col min="7460" max="7460" width="2.44140625" style="405" bestFit="1" customWidth="1"/>
    <col min="7461" max="7461" width="4" style="405" customWidth="1"/>
    <col min="7462" max="7462" width="2.44140625" style="405" bestFit="1" customWidth="1"/>
    <col min="7463" max="7463" width="4" style="405" customWidth="1"/>
    <col min="7464" max="7464" width="2.44140625" style="405" bestFit="1" customWidth="1"/>
    <col min="7465" max="7465" width="4" style="405" customWidth="1"/>
    <col min="7466" max="7466" width="2.44140625" style="405" bestFit="1" customWidth="1"/>
    <col min="7467" max="7468" width="0" style="405" hidden="1" customWidth="1"/>
    <col min="7469" max="7469" width="4" style="405" customWidth="1"/>
    <col min="7470" max="7470" width="2.44140625" style="405" bestFit="1" customWidth="1"/>
    <col min="7471" max="7472" width="0" style="405" hidden="1" customWidth="1"/>
    <col min="7473" max="7473" width="4" style="405" customWidth="1"/>
    <col min="7474" max="7474" width="2.44140625" style="405" bestFit="1" customWidth="1"/>
    <col min="7475" max="7475" width="4" style="405" customWidth="1"/>
    <col min="7476" max="7476" width="2.44140625" style="405" bestFit="1" customWidth="1"/>
    <col min="7477" max="7484" width="0" style="405" hidden="1" customWidth="1"/>
    <col min="7485" max="7485" width="4" style="405" customWidth="1"/>
    <col min="7486" max="7486" width="3" style="405" customWidth="1"/>
    <col min="7487" max="7487" width="4.5546875" style="405" customWidth="1"/>
    <col min="7488" max="7680" width="8.5546875" style="405"/>
    <col min="7681" max="7681" width="5.44140625" style="405" customWidth="1"/>
    <col min="7682" max="7682" width="9.5546875" style="405" customWidth="1"/>
    <col min="7683" max="7683" width="11.5546875" style="405" customWidth="1"/>
    <col min="7684" max="7684" width="10.5546875" style="405" customWidth="1"/>
    <col min="7685" max="7685" width="4" style="405" customWidth="1"/>
    <col min="7686" max="7686" width="2.44140625" style="405" bestFit="1" customWidth="1"/>
    <col min="7687" max="7687" width="4" style="405" customWidth="1"/>
    <col min="7688" max="7688" width="2.44140625" style="405" bestFit="1" customWidth="1"/>
    <col min="7689" max="7689" width="4" style="405" customWidth="1"/>
    <col min="7690" max="7690" width="2.44140625" style="405" bestFit="1" customWidth="1"/>
    <col min="7691" max="7691" width="4" style="405" customWidth="1"/>
    <col min="7692" max="7692" width="2.44140625" style="405" bestFit="1" customWidth="1"/>
    <col min="7693" max="7694" width="0" style="405" hidden="1" customWidth="1"/>
    <col min="7695" max="7695" width="4" style="405" customWidth="1"/>
    <col min="7696" max="7696" width="2.44140625" style="405" bestFit="1" customWidth="1"/>
    <col min="7697" max="7698" width="0" style="405" hidden="1" customWidth="1"/>
    <col min="7699" max="7699" width="4" style="405" customWidth="1"/>
    <col min="7700" max="7700" width="2.44140625" style="405" bestFit="1" customWidth="1"/>
    <col min="7701" max="7701" width="4" style="405" customWidth="1"/>
    <col min="7702" max="7702" width="2.44140625" style="405" bestFit="1" customWidth="1"/>
    <col min="7703" max="7704" width="0" style="405" hidden="1" customWidth="1"/>
    <col min="7705" max="7705" width="4" style="405" customWidth="1"/>
    <col min="7706" max="7706" width="2.44140625" style="405" bestFit="1" customWidth="1"/>
    <col min="7707" max="7707" width="4" style="405" customWidth="1"/>
    <col min="7708" max="7708" width="2.44140625" style="405" bestFit="1" customWidth="1"/>
    <col min="7709" max="7709" width="4" style="405" customWidth="1"/>
    <col min="7710" max="7710" width="2.44140625" style="405" bestFit="1" customWidth="1"/>
    <col min="7711" max="7711" width="4" style="405" customWidth="1"/>
    <col min="7712" max="7712" width="2.44140625" style="405" bestFit="1" customWidth="1"/>
    <col min="7713" max="7714" width="0" style="405" hidden="1" customWidth="1"/>
    <col min="7715" max="7715" width="4" style="405" customWidth="1"/>
    <col min="7716" max="7716" width="2.44140625" style="405" bestFit="1" customWidth="1"/>
    <col min="7717" max="7717" width="4" style="405" customWidth="1"/>
    <col min="7718" max="7718" width="2.44140625" style="405" bestFit="1" customWidth="1"/>
    <col min="7719" max="7719" width="4" style="405" customWidth="1"/>
    <col min="7720" max="7720" width="2.44140625" style="405" bestFit="1" customWidth="1"/>
    <col min="7721" max="7721" width="4" style="405" customWidth="1"/>
    <col min="7722" max="7722" width="2.44140625" style="405" bestFit="1" customWidth="1"/>
    <col min="7723" max="7724" width="0" style="405" hidden="1" customWidth="1"/>
    <col min="7725" max="7725" width="4" style="405" customWidth="1"/>
    <col min="7726" max="7726" width="2.44140625" style="405" bestFit="1" customWidth="1"/>
    <col min="7727" max="7728" width="0" style="405" hidden="1" customWidth="1"/>
    <col min="7729" max="7729" width="4" style="405" customWidth="1"/>
    <col min="7730" max="7730" width="2.44140625" style="405" bestFit="1" customWidth="1"/>
    <col min="7731" max="7731" width="4" style="405" customWidth="1"/>
    <col min="7732" max="7732" width="2.44140625" style="405" bestFit="1" customWidth="1"/>
    <col min="7733" max="7740" width="0" style="405" hidden="1" customWidth="1"/>
    <col min="7741" max="7741" width="4" style="405" customWidth="1"/>
    <col min="7742" max="7742" width="3" style="405" customWidth="1"/>
    <col min="7743" max="7743" width="4.5546875" style="405" customWidth="1"/>
    <col min="7744" max="7936" width="8.5546875" style="405"/>
    <col min="7937" max="7937" width="5.44140625" style="405" customWidth="1"/>
    <col min="7938" max="7938" width="9.5546875" style="405" customWidth="1"/>
    <col min="7939" max="7939" width="11.5546875" style="405" customWidth="1"/>
    <col min="7940" max="7940" width="10.5546875" style="405" customWidth="1"/>
    <col min="7941" max="7941" width="4" style="405" customWidth="1"/>
    <col min="7942" max="7942" width="2.44140625" style="405" bestFit="1" customWidth="1"/>
    <col min="7943" max="7943" width="4" style="405" customWidth="1"/>
    <col min="7944" max="7944" width="2.44140625" style="405" bestFit="1" customWidth="1"/>
    <col min="7945" max="7945" width="4" style="405" customWidth="1"/>
    <col min="7946" max="7946" width="2.44140625" style="405" bestFit="1" customWidth="1"/>
    <col min="7947" max="7947" width="4" style="405" customWidth="1"/>
    <col min="7948" max="7948" width="2.44140625" style="405" bestFit="1" customWidth="1"/>
    <col min="7949" max="7950" width="0" style="405" hidden="1" customWidth="1"/>
    <col min="7951" max="7951" width="4" style="405" customWidth="1"/>
    <col min="7952" max="7952" width="2.44140625" style="405" bestFit="1" customWidth="1"/>
    <col min="7953" max="7954" width="0" style="405" hidden="1" customWidth="1"/>
    <col min="7955" max="7955" width="4" style="405" customWidth="1"/>
    <col min="7956" max="7956" width="2.44140625" style="405" bestFit="1" customWidth="1"/>
    <col min="7957" max="7957" width="4" style="405" customWidth="1"/>
    <col min="7958" max="7958" width="2.44140625" style="405" bestFit="1" customWidth="1"/>
    <col min="7959" max="7960" width="0" style="405" hidden="1" customWidth="1"/>
    <col min="7961" max="7961" width="4" style="405" customWidth="1"/>
    <col min="7962" max="7962" width="2.44140625" style="405" bestFit="1" customWidth="1"/>
    <col min="7963" max="7963" width="4" style="405" customWidth="1"/>
    <col min="7964" max="7964" width="2.44140625" style="405" bestFit="1" customWidth="1"/>
    <col min="7965" max="7965" width="4" style="405" customWidth="1"/>
    <col min="7966" max="7966" width="2.44140625" style="405" bestFit="1" customWidth="1"/>
    <col min="7967" max="7967" width="4" style="405" customWidth="1"/>
    <col min="7968" max="7968" width="2.44140625" style="405" bestFit="1" customWidth="1"/>
    <col min="7969" max="7970" width="0" style="405" hidden="1" customWidth="1"/>
    <col min="7971" max="7971" width="4" style="405" customWidth="1"/>
    <col min="7972" max="7972" width="2.44140625" style="405" bestFit="1" customWidth="1"/>
    <col min="7973" max="7973" width="4" style="405" customWidth="1"/>
    <col min="7974" max="7974" width="2.44140625" style="405" bestFit="1" customWidth="1"/>
    <col min="7975" max="7975" width="4" style="405" customWidth="1"/>
    <col min="7976" max="7976" width="2.44140625" style="405" bestFit="1" customWidth="1"/>
    <col min="7977" max="7977" width="4" style="405" customWidth="1"/>
    <col min="7978" max="7978" width="2.44140625" style="405" bestFit="1" customWidth="1"/>
    <col min="7979" max="7980" width="0" style="405" hidden="1" customWidth="1"/>
    <col min="7981" max="7981" width="4" style="405" customWidth="1"/>
    <col min="7982" max="7982" width="2.44140625" style="405" bestFit="1" customWidth="1"/>
    <col min="7983" max="7984" width="0" style="405" hidden="1" customWidth="1"/>
    <col min="7985" max="7985" width="4" style="405" customWidth="1"/>
    <col min="7986" max="7986" width="2.44140625" style="405" bestFit="1" customWidth="1"/>
    <col min="7987" max="7987" width="4" style="405" customWidth="1"/>
    <col min="7988" max="7988" width="2.44140625" style="405" bestFit="1" customWidth="1"/>
    <col min="7989" max="7996" width="0" style="405" hidden="1" customWidth="1"/>
    <col min="7997" max="7997" width="4" style="405" customWidth="1"/>
    <col min="7998" max="7998" width="3" style="405" customWidth="1"/>
    <col min="7999" max="7999" width="4.5546875" style="405" customWidth="1"/>
    <col min="8000" max="8192" width="8.5546875" style="405"/>
    <col min="8193" max="8193" width="5.44140625" style="405" customWidth="1"/>
    <col min="8194" max="8194" width="9.5546875" style="405" customWidth="1"/>
    <col min="8195" max="8195" width="11.5546875" style="405" customWidth="1"/>
    <col min="8196" max="8196" width="10.5546875" style="405" customWidth="1"/>
    <col min="8197" max="8197" width="4" style="405" customWidth="1"/>
    <col min="8198" max="8198" width="2.44140625" style="405" bestFit="1" customWidth="1"/>
    <col min="8199" max="8199" width="4" style="405" customWidth="1"/>
    <col min="8200" max="8200" width="2.44140625" style="405" bestFit="1" customWidth="1"/>
    <col min="8201" max="8201" width="4" style="405" customWidth="1"/>
    <col min="8202" max="8202" width="2.44140625" style="405" bestFit="1" customWidth="1"/>
    <col min="8203" max="8203" width="4" style="405" customWidth="1"/>
    <col min="8204" max="8204" width="2.44140625" style="405" bestFit="1" customWidth="1"/>
    <col min="8205" max="8206" width="0" style="405" hidden="1" customWidth="1"/>
    <col min="8207" max="8207" width="4" style="405" customWidth="1"/>
    <col min="8208" max="8208" width="2.44140625" style="405" bestFit="1" customWidth="1"/>
    <col min="8209" max="8210" width="0" style="405" hidden="1" customWidth="1"/>
    <col min="8211" max="8211" width="4" style="405" customWidth="1"/>
    <col min="8212" max="8212" width="2.44140625" style="405" bestFit="1" customWidth="1"/>
    <col min="8213" max="8213" width="4" style="405" customWidth="1"/>
    <col min="8214" max="8214" width="2.44140625" style="405" bestFit="1" customWidth="1"/>
    <col min="8215" max="8216" width="0" style="405" hidden="1" customWidth="1"/>
    <col min="8217" max="8217" width="4" style="405" customWidth="1"/>
    <col min="8218" max="8218" width="2.44140625" style="405" bestFit="1" customWidth="1"/>
    <col min="8219" max="8219" width="4" style="405" customWidth="1"/>
    <col min="8220" max="8220" width="2.44140625" style="405" bestFit="1" customWidth="1"/>
    <col min="8221" max="8221" width="4" style="405" customWidth="1"/>
    <col min="8222" max="8222" width="2.44140625" style="405" bestFit="1" customWidth="1"/>
    <col min="8223" max="8223" width="4" style="405" customWidth="1"/>
    <col min="8224" max="8224" width="2.44140625" style="405" bestFit="1" customWidth="1"/>
    <col min="8225" max="8226" width="0" style="405" hidden="1" customWidth="1"/>
    <col min="8227" max="8227" width="4" style="405" customWidth="1"/>
    <col min="8228" max="8228" width="2.44140625" style="405" bestFit="1" customWidth="1"/>
    <col min="8229" max="8229" width="4" style="405" customWidth="1"/>
    <col min="8230" max="8230" width="2.44140625" style="405" bestFit="1" customWidth="1"/>
    <col min="8231" max="8231" width="4" style="405" customWidth="1"/>
    <col min="8232" max="8232" width="2.44140625" style="405" bestFit="1" customWidth="1"/>
    <col min="8233" max="8233" width="4" style="405" customWidth="1"/>
    <col min="8234" max="8234" width="2.44140625" style="405" bestFit="1" customWidth="1"/>
    <col min="8235" max="8236" width="0" style="405" hidden="1" customWidth="1"/>
    <col min="8237" max="8237" width="4" style="405" customWidth="1"/>
    <col min="8238" max="8238" width="2.44140625" style="405" bestFit="1" customWidth="1"/>
    <col min="8239" max="8240" width="0" style="405" hidden="1" customWidth="1"/>
    <col min="8241" max="8241" width="4" style="405" customWidth="1"/>
    <col min="8242" max="8242" width="2.44140625" style="405" bestFit="1" customWidth="1"/>
    <col min="8243" max="8243" width="4" style="405" customWidth="1"/>
    <col min="8244" max="8244" width="2.44140625" style="405" bestFit="1" customWidth="1"/>
    <col min="8245" max="8252" width="0" style="405" hidden="1" customWidth="1"/>
    <col min="8253" max="8253" width="4" style="405" customWidth="1"/>
    <col min="8254" max="8254" width="3" style="405" customWidth="1"/>
    <col min="8255" max="8255" width="4.5546875" style="405" customWidth="1"/>
    <col min="8256" max="8448" width="8.5546875" style="405"/>
    <col min="8449" max="8449" width="5.44140625" style="405" customWidth="1"/>
    <col min="8450" max="8450" width="9.5546875" style="405" customWidth="1"/>
    <col min="8451" max="8451" width="11.5546875" style="405" customWidth="1"/>
    <col min="8452" max="8452" width="10.5546875" style="405" customWidth="1"/>
    <col min="8453" max="8453" width="4" style="405" customWidth="1"/>
    <col min="8454" max="8454" width="2.44140625" style="405" bestFit="1" customWidth="1"/>
    <col min="8455" max="8455" width="4" style="405" customWidth="1"/>
    <col min="8456" max="8456" width="2.44140625" style="405" bestFit="1" customWidth="1"/>
    <col min="8457" max="8457" width="4" style="405" customWidth="1"/>
    <col min="8458" max="8458" width="2.44140625" style="405" bestFit="1" customWidth="1"/>
    <col min="8459" max="8459" width="4" style="405" customWidth="1"/>
    <col min="8460" max="8460" width="2.44140625" style="405" bestFit="1" customWidth="1"/>
    <col min="8461" max="8462" width="0" style="405" hidden="1" customWidth="1"/>
    <col min="8463" max="8463" width="4" style="405" customWidth="1"/>
    <col min="8464" max="8464" width="2.44140625" style="405" bestFit="1" customWidth="1"/>
    <col min="8465" max="8466" width="0" style="405" hidden="1" customWidth="1"/>
    <col min="8467" max="8467" width="4" style="405" customWidth="1"/>
    <col min="8468" max="8468" width="2.44140625" style="405" bestFit="1" customWidth="1"/>
    <col min="8469" max="8469" width="4" style="405" customWidth="1"/>
    <col min="8470" max="8470" width="2.44140625" style="405" bestFit="1" customWidth="1"/>
    <col min="8471" max="8472" width="0" style="405" hidden="1" customWidth="1"/>
    <col min="8473" max="8473" width="4" style="405" customWidth="1"/>
    <col min="8474" max="8474" width="2.44140625" style="405" bestFit="1" customWidth="1"/>
    <col min="8475" max="8475" width="4" style="405" customWidth="1"/>
    <col min="8476" max="8476" width="2.44140625" style="405" bestFit="1" customWidth="1"/>
    <col min="8477" max="8477" width="4" style="405" customWidth="1"/>
    <col min="8478" max="8478" width="2.44140625" style="405" bestFit="1" customWidth="1"/>
    <col min="8479" max="8479" width="4" style="405" customWidth="1"/>
    <col min="8480" max="8480" width="2.44140625" style="405" bestFit="1" customWidth="1"/>
    <col min="8481" max="8482" width="0" style="405" hidden="1" customWidth="1"/>
    <col min="8483" max="8483" width="4" style="405" customWidth="1"/>
    <col min="8484" max="8484" width="2.44140625" style="405" bestFit="1" customWidth="1"/>
    <col min="8485" max="8485" width="4" style="405" customWidth="1"/>
    <col min="8486" max="8486" width="2.44140625" style="405" bestFit="1" customWidth="1"/>
    <col min="8487" max="8487" width="4" style="405" customWidth="1"/>
    <col min="8488" max="8488" width="2.44140625" style="405" bestFit="1" customWidth="1"/>
    <col min="8489" max="8489" width="4" style="405" customWidth="1"/>
    <col min="8490" max="8490" width="2.44140625" style="405" bestFit="1" customWidth="1"/>
    <col min="8491" max="8492" width="0" style="405" hidden="1" customWidth="1"/>
    <col min="8493" max="8493" width="4" style="405" customWidth="1"/>
    <col min="8494" max="8494" width="2.44140625" style="405" bestFit="1" customWidth="1"/>
    <col min="8495" max="8496" width="0" style="405" hidden="1" customWidth="1"/>
    <col min="8497" max="8497" width="4" style="405" customWidth="1"/>
    <col min="8498" max="8498" width="2.44140625" style="405" bestFit="1" customWidth="1"/>
    <col min="8499" max="8499" width="4" style="405" customWidth="1"/>
    <col min="8500" max="8500" width="2.44140625" style="405" bestFit="1" customWidth="1"/>
    <col min="8501" max="8508" width="0" style="405" hidden="1" customWidth="1"/>
    <col min="8509" max="8509" width="4" style="405" customWidth="1"/>
    <col min="8510" max="8510" width="3" style="405" customWidth="1"/>
    <col min="8511" max="8511" width="4.5546875" style="405" customWidth="1"/>
    <col min="8512" max="8704" width="8.5546875" style="405"/>
    <col min="8705" max="8705" width="5.44140625" style="405" customWidth="1"/>
    <col min="8706" max="8706" width="9.5546875" style="405" customWidth="1"/>
    <col min="8707" max="8707" width="11.5546875" style="405" customWidth="1"/>
    <col min="8708" max="8708" width="10.5546875" style="405" customWidth="1"/>
    <col min="8709" max="8709" width="4" style="405" customWidth="1"/>
    <col min="8710" max="8710" width="2.44140625" style="405" bestFit="1" customWidth="1"/>
    <col min="8711" max="8711" width="4" style="405" customWidth="1"/>
    <col min="8712" max="8712" width="2.44140625" style="405" bestFit="1" customWidth="1"/>
    <col min="8713" max="8713" width="4" style="405" customWidth="1"/>
    <col min="8714" max="8714" width="2.44140625" style="405" bestFit="1" customWidth="1"/>
    <col min="8715" max="8715" width="4" style="405" customWidth="1"/>
    <col min="8716" max="8716" width="2.44140625" style="405" bestFit="1" customWidth="1"/>
    <col min="8717" max="8718" width="0" style="405" hidden="1" customWidth="1"/>
    <col min="8719" max="8719" width="4" style="405" customWidth="1"/>
    <col min="8720" max="8720" width="2.44140625" style="405" bestFit="1" customWidth="1"/>
    <col min="8721" max="8722" width="0" style="405" hidden="1" customWidth="1"/>
    <col min="8723" max="8723" width="4" style="405" customWidth="1"/>
    <col min="8724" max="8724" width="2.44140625" style="405" bestFit="1" customWidth="1"/>
    <col min="8725" max="8725" width="4" style="405" customWidth="1"/>
    <col min="8726" max="8726" width="2.44140625" style="405" bestFit="1" customWidth="1"/>
    <col min="8727" max="8728" width="0" style="405" hidden="1" customWidth="1"/>
    <col min="8729" max="8729" width="4" style="405" customWidth="1"/>
    <col min="8730" max="8730" width="2.44140625" style="405" bestFit="1" customWidth="1"/>
    <col min="8731" max="8731" width="4" style="405" customWidth="1"/>
    <col min="8732" max="8732" width="2.44140625" style="405" bestFit="1" customWidth="1"/>
    <col min="8733" max="8733" width="4" style="405" customWidth="1"/>
    <col min="8734" max="8734" width="2.44140625" style="405" bestFit="1" customWidth="1"/>
    <col min="8735" max="8735" width="4" style="405" customWidth="1"/>
    <col min="8736" max="8736" width="2.44140625" style="405" bestFit="1" customWidth="1"/>
    <col min="8737" max="8738" width="0" style="405" hidden="1" customWidth="1"/>
    <col min="8739" max="8739" width="4" style="405" customWidth="1"/>
    <col min="8740" max="8740" width="2.44140625" style="405" bestFit="1" customWidth="1"/>
    <col min="8741" max="8741" width="4" style="405" customWidth="1"/>
    <col min="8742" max="8742" width="2.44140625" style="405" bestFit="1" customWidth="1"/>
    <col min="8743" max="8743" width="4" style="405" customWidth="1"/>
    <col min="8744" max="8744" width="2.44140625" style="405" bestFit="1" customWidth="1"/>
    <col min="8745" max="8745" width="4" style="405" customWidth="1"/>
    <col min="8746" max="8746" width="2.44140625" style="405" bestFit="1" customWidth="1"/>
    <col min="8747" max="8748" width="0" style="405" hidden="1" customWidth="1"/>
    <col min="8749" max="8749" width="4" style="405" customWidth="1"/>
    <col min="8750" max="8750" width="2.44140625" style="405" bestFit="1" customWidth="1"/>
    <col min="8751" max="8752" width="0" style="405" hidden="1" customWidth="1"/>
    <col min="8753" max="8753" width="4" style="405" customWidth="1"/>
    <col min="8754" max="8754" width="2.44140625" style="405" bestFit="1" customWidth="1"/>
    <col min="8755" max="8755" width="4" style="405" customWidth="1"/>
    <col min="8756" max="8756" width="2.44140625" style="405" bestFit="1" customWidth="1"/>
    <col min="8757" max="8764" width="0" style="405" hidden="1" customWidth="1"/>
    <col min="8765" max="8765" width="4" style="405" customWidth="1"/>
    <col min="8766" max="8766" width="3" style="405" customWidth="1"/>
    <col min="8767" max="8767" width="4.5546875" style="405" customWidth="1"/>
    <col min="8768" max="8960" width="8.5546875" style="405"/>
    <col min="8961" max="8961" width="5.44140625" style="405" customWidth="1"/>
    <col min="8962" max="8962" width="9.5546875" style="405" customWidth="1"/>
    <col min="8963" max="8963" width="11.5546875" style="405" customWidth="1"/>
    <col min="8964" max="8964" width="10.5546875" style="405" customWidth="1"/>
    <col min="8965" max="8965" width="4" style="405" customWidth="1"/>
    <col min="8966" max="8966" width="2.44140625" style="405" bestFit="1" customWidth="1"/>
    <col min="8967" max="8967" width="4" style="405" customWidth="1"/>
    <col min="8968" max="8968" width="2.44140625" style="405" bestFit="1" customWidth="1"/>
    <col min="8969" max="8969" width="4" style="405" customWidth="1"/>
    <col min="8970" max="8970" width="2.44140625" style="405" bestFit="1" customWidth="1"/>
    <col min="8971" max="8971" width="4" style="405" customWidth="1"/>
    <col min="8972" max="8972" width="2.44140625" style="405" bestFit="1" customWidth="1"/>
    <col min="8973" max="8974" width="0" style="405" hidden="1" customWidth="1"/>
    <col min="8975" max="8975" width="4" style="405" customWidth="1"/>
    <col min="8976" max="8976" width="2.44140625" style="405" bestFit="1" customWidth="1"/>
    <col min="8977" max="8978" width="0" style="405" hidden="1" customWidth="1"/>
    <col min="8979" max="8979" width="4" style="405" customWidth="1"/>
    <col min="8980" max="8980" width="2.44140625" style="405" bestFit="1" customWidth="1"/>
    <col min="8981" max="8981" width="4" style="405" customWidth="1"/>
    <col min="8982" max="8982" width="2.44140625" style="405" bestFit="1" customWidth="1"/>
    <col min="8983" max="8984" width="0" style="405" hidden="1" customWidth="1"/>
    <col min="8985" max="8985" width="4" style="405" customWidth="1"/>
    <col min="8986" max="8986" width="2.44140625" style="405" bestFit="1" customWidth="1"/>
    <col min="8987" max="8987" width="4" style="405" customWidth="1"/>
    <col min="8988" max="8988" width="2.44140625" style="405" bestFit="1" customWidth="1"/>
    <col min="8989" max="8989" width="4" style="405" customWidth="1"/>
    <col min="8990" max="8990" width="2.44140625" style="405" bestFit="1" customWidth="1"/>
    <col min="8991" max="8991" width="4" style="405" customWidth="1"/>
    <col min="8992" max="8992" width="2.44140625" style="405" bestFit="1" customWidth="1"/>
    <col min="8993" max="8994" width="0" style="405" hidden="1" customWidth="1"/>
    <col min="8995" max="8995" width="4" style="405" customWidth="1"/>
    <col min="8996" max="8996" width="2.44140625" style="405" bestFit="1" customWidth="1"/>
    <col min="8997" max="8997" width="4" style="405" customWidth="1"/>
    <col min="8998" max="8998" width="2.44140625" style="405" bestFit="1" customWidth="1"/>
    <col min="8999" max="8999" width="4" style="405" customWidth="1"/>
    <col min="9000" max="9000" width="2.44140625" style="405" bestFit="1" customWidth="1"/>
    <col min="9001" max="9001" width="4" style="405" customWidth="1"/>
    <col min="9002" max="9002" width="2.44140625" style="405" bestFit="1" customWidth="1"/>
    <col min="9003" max="9004" width="0" style="405" hidden="1" customWidth="1"/>
    <col min="9005" max="9005" width="4" style="405" customWidth="1"/>
    <col min="9006" max="9006" width="2.44140625" style="405" bestFit="1" customWidth="1"/>
    <col min="9007" max="9008" width="0" style="405" hidden="1" customWidth="1"/>
    <col min="9009" max="9009" width="4" style="405" customWidth="1"/>
    <col min="9010" max="9010" width="2.44140625" style="405" bestFit="1" customWidth="1"/>
    <col min="9011" max="9011" width="4" style="405" customWidth="1"/>
    <col min="9012" max="9012" width="2.44140625" style="405" bestFit="1" customWidth="1"/>
    <col min="9013" max="9020" width="0" style="405" hidden="1" customWidth="1"/>
    <col min="9021" max="9021" width="4" style="405" customWidth="1"/>
    <col min="9022" max="9022" width="3" style="405" customWidth="1"/>
    <col min="9023" max="9023" width="4.5546875" style="405" customWidth="1"/>
    <col min="9024" max="9216" width="8.5546875" style="405"/>
    <col min="9217" max="9217" width="5.44140625" style="405" customWidth="1"/>
    <col min="9218" max="9218" width="9.5546875" style="405" customWidth="1"/>
    <col min="9219" max="9219" width="11.5546875" style="405" customWidth="1"/>
    <col min="9220" max="9220" width="10.5546875" style="405" customWidth="1"/>
    <col min="9221" max="9221" width="4" style="405" customWidth="1"/>
    <col min="9222" max="9222" width="2.44140625" style="405" bestFit="1" customWidth="1"/>
    <col min="9223" max="9223" width="4" style="405" customWidth="1"/>
    <col min="9224" max="9224" width="2.44140625" style="405" bestFit="1" customWidth="1"/>
    <col min="9225" max="9225" width="4" style="405" customWidth="1"/>
    <col min="9226" max="9226" width="2.44140625" style="405" bestFit="1" customWidth="1"/>
    <col min="9227" max="9227" width="4" style="405" customWidth="1"/>
    <col min="9228" max="9228" width="2.44140625" style="405" bestFit="1" customWidth="1"/>
    <col min="9229" max="9230" width="0" style="405" hidden="1" customWidth="1"/>
    <col min="9231" max="9231" width="4" style="405" customWidth="1"/>
    <col min="9232" max="9232" width="2.44140625" style="405" bestFit="1" customWidth="1"/>
    <col min="9233" max="9234" width="0" style="405" hidden="1" customWidth="1"/>
    <col min="9235" max="9235" width="4" style="405" customWidth="1"/>
    <col min="9236" max="9236" width="2.44140625" style="405" bestFit="1" customWidth="1"/>
    <col min="9237" max="9237" width="4" style="405" customWidth="1"/>
    <col min="9238" max="9238" width="2.44140625" style="405" bestFit="1" customWidth="1"/>
    <col min="9239" max="9240" width="0" style="405" hidden="1" customWidth="1"/>
    <col min="9241" max="9241" width="4" style="405" customWidth="1"/>
    <col min="9242" max="9242" width="2.44140625" style="405" bestFit="1" customWidth="1"/>
    <col min="9243" max="9243" width="4" style="405" customWidth="1"/>
    <col min="9244" max="9244" width="2.44140625" style="405" bestFit="1" customWidth="1"/>
    <col min="9245" max="9245" width="4" style="405" customWidth="1"/>
    <col min="9246" max="9246" width="2.44140625" style="405" bestFit="1" customWidth="1"/>
    <col min="9247" max="9247" width="4" style="405" customWidth="1"/>
    <col min="9248" max="9248" width="2.44140625" style="405" bestFit="1" customWidth="1"/>
    <col min="9249" max="9250" width="0" style="405" hidden="1" customWidth="1"/>
    <col min="9251" max="9251" width="4" style="405" customWidth="1"/>
    <col min="9252" max="9252" width="2.44140625" style="405" bestFit="1" customWidth="1"/>
    <col min="9253" max="9253" width="4" style="405" customWidth="1"/>
    <col min="9254" max="9254" width="2.44140625" style="405" bestFit="1" customWidth="1"/>
    <col min="9255" max="9255" width="4" style="405" customWidth="1"/>
    <col min="9256" max="9256" width="2.44140625" style="405" bestFit="1" customWidth="1"/>
    <col min="9257" max="9257" width="4" style="405" customWidth="1"/>
    <col min="9258" max="9258" width="2.44140625" style="405" bestFit="1" customWidth="1"/>
    <col min="9259" max="9260" width="0" style="405" hidden="1" customWidth="1"/>
    <col min="9261" max="9261" width="4" style="405" customWidth="1"/>
    <col min="9262" max="9262" width="2.44140625" style="405" bestFit="1" customWidth="1"/>
    <col min="9263" max="9264" width="0" style="405" hidden="1" customWidth="1"/>
    <col min="9265" max="9265" width="4" style="405" customWidth="1"/>
    <col min="9266" max="9266" width="2.44140625" style="405" bestFit="1" customWidth="1"/>
    <col min="9267" max="9267" width="4" style="405" customWidth="1"/>
    <col min="9268" max="9268" width="2.44140625" style="405" bestFit="1" customWidth="1"/>
    <col min="9269" max="9276" width="0" style="405" hidden="1" customWidth="1"/>
    <col min="9277" max="9277" width="4" style="405" customWidth="1"/>
    <col min="9278" max="9278" width="3" style="405" customWidth="1"/>
    <col min="9279" max="9279" width="4.5546875" style="405" customWidth="1"/>
    <col min="9280" max="9472" width="8.5546875" style="405"/>
    <col min="9473" max="9473" width="5.44140625" style="405" customWidth="1"/>
    <col min="9474" max="9474" width="9.5546875" style="405" customWidth="1"/>
    <col min="9475" max="9475" width="11.5546875" style="405" customWidth="1"/>
    <col min="9476" max="9476" width="10.5546875" style="405" customWidth="1"/>
    <col min="9477" max="9477" width="4" style="405" customWidth="1"/>
    <col min="9478" max="9478" width="2.44140625" style="405" bestFit="1" customWidth="1"/>
    <col min="9479" max="9479" width="4" style="405" customWidth="1"/>
    <col min="9480" max="9480" width="2.44140625" style="405" bestFit="1" customWidth="1"/>
    <col min="9481" max="9481" width="4" style="405" customWidth="1"/>
    <col min="9482" max="9482" width="2.44140625" style="405" bestFit="1" customWidth="1"/>
    <col min="9483" max="9483" width="4" style="405" customWidth="1"/>
    <col min="9484" max="9484" width="2.44140625" style="405" bestFit="1" customWidth="1"/>
    <col min="9485" max="9486" width="0" style="405" hidden="1" customWidth="1"/>
    <col min="9487" max="9487" width="4" style="405" customWidth="1"/>
    <col min="9488" max="9488" width="2.44140625" style="405" bestFit="1" customWidth="1"/>
    <col min="9489" max="9490" width="0" style="405" hidden="1" customWidth="1"/>
    <col min="9491" max="9491" width="4" style="405" customWidth="1"/>
    <col min="9492" max="9492" width="2.44140625" style="405" bestFit="1" customWidth="1"/>
    <col min="9493" max="9493" width="4" style="405" customWidth="1"/>
    <col min="9494" max="9494" width="2.44140625" style="405" bestFit="1" customWidth="1"/>
    <col min="9495" max="9496" width="0" style="405" hidden="1" customWidth="1"/>
    <col min="9497" max="9497" width="4" style="405" customWidth="1"/>
    <col min="9498" max="9498" width="2.44140625" style="405" bestFit="1" customWidth="1"/>
    <col min="9499" max="9499" width="4" style="405" customWidth="1"/>
    <col min="9500" max="9500" width="2.44140625" style="405" bestFit="1" customWidth="1"/>
    <col min="9501" max="9501" width="4" style="405" customWidth="1"/>
    <col min="9502" max="9502" width="2.44140625" style="405" bestFit="1" customWidth="1"/>
    <col min="9503" max="9503" width="4" style="405" customWidth="1"/>
    <col min="9504" max="9504" width="2.44140625" style="405" bestFit="1" customWidth="1"/>
    <col min="9505" max="9506" width="0" style="405" hidden="1" customWidth="1"/>
    <col min="9507" max="9507" width="4" style="405" customWidth="1"/>
    <col min="9508" max="9508" width="2.44140625" style="405" bestFit="1" customWidth="1"/>
    <col min="9509" max="9509" width="4" style="405" customWidth="1"/>
    <col min="9510" max="9510" width="2.44140625" style="405" bestFit="1" customWidth="1"/>
    <col min="9511" max="9511" width="4" style="405" customWidth="1"/>
    <col min="9512" max="9512" width="2.44140625" style="405" bestFit="1" customWidth="1"/>
    <col min="9513" max="9513" width="4" style="405" customWidth="1"/>
    <col min="9514" max="9514" width="2.44140625" style="405" bestFit="1" customWidth="1"/>
    <col min="9515" max="9516" width="0" style="405" hidden="1" customWidth="1"/>
    <col min="9517" max="9517" width="4" style="405" customWidth="1"/>
    <col min="9518" max="9518" width="2.44140625" style="405" bestFit="1" customWidth="1"/>
    <col min="9519" max="9520" width="0" style="405" hidden="1" customWidth="1"/>
    <col min="9521" max="9521" width="4" style="405" customWidth="1"/>
    <col min="9522" max="9522" width="2.44140625" style="405" bestFit="1" customWidth="1"/>
    <col min="9523" max="9523" width="4" style="405" customWidth="1"/>
    <col min="9524" max="9524" width="2.44140625" style="405" bestFit="1" customWidth="1"/>
    <col min="9525" max="9532" width="0" style="405" hidden="1" customWidth="1"/>
    <col min="9533" max="9533" width="4" style="405" customWidth="1"/>
    <col min="9534" max="9534" width="3" style="405" customWidth="1"/>
    <col min="9535" max="9535" width="4.5546875" style="405" customWidth="1"/>
    <col min="9536" max="9728" width="8.5546875" style="405"/>
    <col min="9729" max="9729" width="5.44140625" style="405" customWidth="1"/>
    <col min="9730" max="9730" width="9.5546875" style="405" customWidth="1"/>
    <col min="9731" max="9731" width="11.5546875" style="405" customWidth="1"/>
    <col min="9732" max="9732" width="10.5546875" style="405" customWidth="1"/>
    <col min="9733" max="9733" width="4" style="405" customWidth="1"/>
    <col min="9734" max="9734" width="2.44140625" style="405" bestFit="1" customWidth="1"/>
    <col min="9735" max="9735" width="4" style="405" customWidth="1"/>
    <col min="9736" max="9736" width="2.44140625" style="405" bestFit="1" customWidth="1"/>
    <col min="9737" max="9737" width="4" style="405" customWidth="1"/>
    <col min="9738" max="9738" width="2.44140625" style="405" bestFit="1" customWidth="1"/>
    <col min="9739" max="9739" width="4" style="405" customWidth="1"/>
    <col min="9740" max="9740" width="2.44140625" style="405" bestFit="1" customWidth="1"/>
    <col min="9741" max="9742" width="0" style="405" hidden="1" customWidth="1"/>
    <col min="9743" max="9743" width="4" style="405" customWidth="1"/>
    <col min="9744" max="9744" width="2.44140625" style="405" bestFit="1" customWidth="1"/>
    <col min="9745" max="9746" width="0" style="405" hidden="1" customWidth="1"/>
    <col min="9747" max="9747" width="4" style="405" customWidth="1"/>
    <col min="9748" max="9748" width="2.44140625" style="405" bestFit="1" customWidth="1"/>
    <col min="9749" max="9749" width="4" style="405" customWidth="1"/>
    <col min="9750" max="9750" width="2.44140625" style="405" bestFit="1" customWidth="1"/>
    <col min="9751" max="9752" width="0" style="405" hidden="1" customWidth="1"/>
    <col min="9753" max="9753" width="4" style="405" customWidth="1"/>
    <col min="9754" max="9754" width="2.44140625" style="405" bestFit="1" customWidth="1"/>
    <col min="9755" max="9755" width="4" style="405" customWidth="1"/>
    <col min="9756" max="9756" width="2.44140625" style="405" bestFit="1" customWidth="1"/>
    <col min="9757" max="9757" width="4" style="405" customWidth="1"/>
    <col min="9758" max="9758" width="2.44140625" style="405" bestFit="1" customWidth="1"/>
    <col min="9759" max="9759" width="4" style="405" customWidth="1"/>
    <col min="9760" max="9760" width="2.44140625" style="405" bestFit="1" customWidth="1"/>
    <col min="9761" max="9762" width="0" style="405" hidden="1" customWidth="1"/>
    <col min="9763" max="9763" width="4" style="405" customWidth="1"/>
    <col min="9764" max="9764" width="2.44140625" style="405" bestFit="1" customWidth="1"/>
    <col min="9765" max="9765" width="4" style="405" customWidth="1"/>
    <col min="9766" max="9766" width="2.44140625" style="405" bestFit="1" customWidth="1"/>
    <col min="9767" max="9767" width="4" style="405" customWidth="1"/>
    <col min="9768" max="9768" width="2.44140625" style="405" bestFit="1" customWidth="1"/>
    <col min="9769" max="9769" width="4" style="405" customWidth="1"/>
    <col min="9770" max="9770" width="2.44140625" style="405" bestFit="1" customWidth="1"/>
    <col min="9771" max="9772" width="0" style="405" hidden="1" customWidth="1"/>
    <col min="9773" max="9773" width="4" style="405" customWidth="1"/>
    <col min="9774" max="9774" width="2.44140625" style="405" bestFit="1" customWidth="1"/>
    <col min="9775" max="9776" width="0" style="405" hidden="1" customWidth="1"/>
    <col min="9777" max="9777" width="4" style="405" customWidth="1"/>
    <col min="9778" max="9778" width="2.44140625" style="405" bestFit="1" customWidth="1"/>
    <col min="9779" max="9779" width="4" style="405" customWidth="1"/>
    <col min="9780" max="9780" width="2.44140625" style="405" bestFit="1" customWidth="1"/>
    <col min="9781" max="9788" width="0" style="405" hidden="1" customWidth="1"/>
    <col min="9789" max="9789" width="4" style="405" customWidth="1"/>
    <col min="9790" max="9790" width="3" style="405" customWidth="1"/>
    <col min="9791" max="9791" width="4.5546875" style="405" customWidth="1"/>
    <col min="9792" max="9984" width="8.5546875" style="405"/>
    <col min="9985" max="9985" width="5.44140625" style="405" customWidth="1"/>
    <col min="9986" max="9986" width="9.5546875" style="405" customWidth="1"/>
    <col min="9987" max="9987" width="11.5546875" style="405" customWidth="1"/>
    <col min="9988" max="9988" width="10.5546875" style="405" customWidth="1"/>
    <col min="9989" max="9989" width="4" style="405" customWidth="1"/>
    <col min="9990" max="9990" width="2.44140625" style="405" bestFit="1" customWidth="1"/>
    <col min="9991" max="9991" width="4" style="405" customWidth="1"/>
    <col min="9992" max="9992" width="2.44140625" style="405" bestFit="1" customWidth="1"/>
    <col min="9993" max="9993" width="4" style="405" customWidth="1"/>
    <col min="9994" max="9994" width="2.44140625" style="405" bestFit="1" customWidth="1"/>
    <col min="9995" max="9995" width="4" style="405" customWidth="1"/>
    <col min="9996" max="9996" width="2.44140625" style="405" bestFit="1" customWidth="1"/>
    <col min="9997" max="9998" width="0" style="405" hidden="1" customWidth="1"/>
    <col min="9999" max="9999" width="4" style="405" customWidth="1"/>
    <col min="10000" max="10000" width="2.44140625" style="405" bestFit="1" customWidth="1"/>
    <col min="10001" max="10002" width="0" style="405" hidden="1" customWidth="1"/>
    <col min="10003" max="10003" width="4" style="405" customWidth="1"/>
    <col min="10004" max="10004" width="2.44140625" style="405" bestFit="1" customWidth="1"/>
    <col min="10005" max="10005" width="4" style="405" customWidth="1"/>
    <col min="10006" max="10006" width="2.44140625" style="405" bestFit="1" customWidth="1"/>
    <col min="10007" max="10008" width="0" style="405" hidden="1" customWidth="1"/>
    <col min="10009" max="10009" width="4" style="405" customWidth="1"/>
    <col min="10010" max="10010" width="2.44140625" style="405" bestFit="1" customWidth="1"/>
    <col min="10011" max="10011" width="4" style="405" customWidth="1"/>
    <col min="10012" max="10012" width="2.44140625" style="405" bestFit="1" customWidth="1"/>
    <col min="10013" max="10013" width="4" style="405" customWidth="1"/>
    <col min="10014" max="10014" width="2.44140625" style="405" bestFit="1" customWidth="1"/>
    <col min="10015" max="10015" width="4" style="405" customWidth="1"/>
    <col min="10016" max="10016" width="2.44140625" style="405" bestFit="1" customWidth="1"/>
    <col min="10017" max="10018" width="0" style="405" hidden="1" customWidth="1"/>
    <col min="10019" max="10019" width="4" style="405" customWidth="1"/>
    <col min="10020" max="10020" width="2.44140625" style="405" bestFit="1" customWidth="1"/>
    <col min="10021" max="10021" width="4" style="405" customWidth="1"/>
    <col min="10022" max="10022" width="2.44140625" style="405" bestFit="1" customWidth="1"/>
    <col min="10023" max="10023" width="4" style="405" customWidth="1"/>
    <col min="10024" max="10024" width="2.44140625" style="405" bestFit="1" customWidth="1"/>
    <col min="10025" max="10025" width="4" style="405" customWidth="1"/>
    <col min="10026" max="10026" width="2.44140625" style="405" bestFit="1" customWidth="1"/>
    <col min="10027" max="10028" width="0" style="405" hidden="1" customWidth="1"/>
    <col min="10029" max="10029" width="4" style="405" customWidth="1"/>
    <col min="10030" max="10030" width="2.44140625" style="405" bestFit="1" customWidth="1"/>
    <col min="10031" max="10032" width="0" style="405" hidden="1" customWidth="1"/>
    <col min="10033" max="10033" width="4" style="405" customWidth="1"/>
    <col min="10034" max="10034" width="2.44140625" style="405" bestFit="1" customWidth="1"/>
    <col min="10035" max="10035" width="4" style="405" customWidth="1"/>
    <col min="10036" max="10036" width="2.44140625" style="405" bestFit="1" customWidth="1"/>
    <col min="10037" max="10044" width="0" style="405" hidden="1" customWidth="1"/>
    <col min="10045" max="10045" width="4" style="405" customWidth="1"/>
    <col min="10046" max="10046" width="3" style="405" customWidth="1"/>
    <col min="10047" max="10047" width="4.5546875" style="405" customWidth="1"/>
    <col min="10048" max="10240" width="8.5546875" style="405"/>
    <col min="10241" max="10241" width="5.44140625" style="405" customWidth="1"/>
    <col min="10242" max="10242" width="9.5546875" style="405" customWidth="1"/>
    <col min="10243" max="10243" width="11.5546875" style="405" customWidth="1"/>
    <col min="10244" max="10244" width="10.5546875" style="405" customWidth="1"/>
    <col min="10245" max="10245" width="4" style="405" customWidth="1"/>
    <col min="10246" max="10246" width="2.44140625" style="405" bestFit="1" customWidth="1"/>
    <col min="10247" max="10247" width="4" style="405" customWidth="1"/>
    <col min="10248" max="10248" width="2.44140625" style="405" bestFit="1" customWidth="1"/>
    <col min="10249" max="10249" width="4" style="405" customWidth="1"/>
    <col min="10250" max="10250" width="2.44140625" style="405" bestFit="1" customWidth="1"/>
    <col min="10251" max="10251" width="4" style="405" customWidth="1"/>
    <col min="10252" max="10252" width="2.44140625" style="405" bestFit="1" customWidth="1"/>
    <col min="10253" max="10254" width="0" style="405" hidden="1" customWidth="1"/>
    <col min="10255" max="10255" width="4" style="405" customWidth="1"/>
    <col min="10256" max="10256" width="2.44140625" style="405" bestFit="1" customWidth="1"/>
    <col min="10257" max="10258" width="0" style="405" hidden="1" customWidth="1"/>
    <col min="10259" max="10259" width="4" style="405" customWidth="1"/>
    <col min="10260" max="10260" width="2.44140625" style="405" bestFit="1" customWidth="1"/>
    <col min="10261" max="10261" width="4" style="405" customWidth="1"/>
    <col min="10262" max="10262" width="2.44140625" style="405" bestFit="1" customWidth="1"/>
    <col min="10263" max="10264" width="0" style="405" hidden="1" customWidth="1"/>
    <col min="10265" max="10265" width="4" style="405" customWidth="1"/>
    <col min="10266" max="10266" width="2.44140625" style="405" bestFit="1" customWidth="1"/>
    <col min="10267" max="10267" width="4" style="405" customWidth="1"/>
    <col min="10268" max="10268" width="2.44140625" style="405" bestFit="1" customWidth="1"/>
    <col min="10269" max="10269" width="4" style="405" customWidth="1"/>
    <col min="10270" max="10270" width="2.44140625" style="405" bestFit="1" customWidth="1"/>
    <col min="10271" max="10271" width="4" style="405" customWidth="1"/>
    <col min="10272" max="10272" width="2.44140625" style="405" bestFit="1" customWidth="1"/>
    <col min="10273" max="10274" width="0" style="405" hidden="1" customWidth="1"/>
    <col min="10275" max="10275" width="4" style="405" customWidth="1"/>
    <col min="10276" max="10276" width="2.44140625" style="405" bestFit="1" customWidth="1"/>
    <col min="10277" max="10277" width="4" style="405" customWidth="1"/>
    <col min="10278" max="10278" width="2.44140625" style="405" bestFit="1" customWidth="1"/>
    <col min="10279" max="10279" width="4" style="405" customWidth="1"/>
    <col min="10280" max="10280" width="2.44140625" style="405" bestFit="1" customWidth="1"/>
    <col min="10281" max="10281" width="4" style="405" customWidth="1"/>
    <col min="10282" max="10282" width="2.44140625" style="405" bestFit="1" customWidth="1"/>
    <col min="10283" max="10284" width="0" style="405" hidden="1" customWidth="1"/>
    <col min="10285" max="10285" width="4" style="405" customWidth="1"/>
    <col min="10286" max="10286" width="2.44140625" style="405" bestFit="1" customWidth="1"/>
    <col min="10287" max="10288" width="0" style="405" hidden="1" customWidth="1"/>
    <col min="10289" max="10289" width="4" style="405" customWidth="1"/>
    <col min="10290" max="10290" width="2.44140625" style="405" bestFit="1" customWidth="1"/>
    <col min="10291" max="10291" width="4" style="405" customWidth="1"/>
    <col min="10292" max="10292" width="2.44140625" style="405" bestFit="1" customWidth="1"/>
    <col min="10293" max="10300" width="0" style="405" hidden="1" customWidth="1"/>
    <col min="10301" max="10301" width="4" style="405" customWidth="1"/>
    <col min="10302" max="10302" width="3" style="405" customWidth="1"/>
    <col min="10303" max="10303" width="4.5546875" style="405" customWidth="1"/>
    <col min="10304" max="10496" width="8.5546875" style="405"/>
    <col min="10497" max="10497" width="5.44140625" style="405" customWidth="1"/>
    <col min="10498" max="10498" width="9.5546875" style="405" customWidth="1"/>
    <col min="10499" max="10499" width="11.5546875" style="405" customWidth="1"/>
    <col min="10500" max="10500" width="10.5546875" style="405" customWidth="1"/>
    <col min="10501" max="10501" width="4" style="405" customWidth="1"/>
    <col min="10502" max="10502" width="2.44140625" style="405" bestFit="1" customWidth="1"/>
    <col min="10503" max="10503" width="4" style="405" customWidth="1"/>
    <col min="10504" max="10504" width="2.44140625" style="405" bestFit="1" customWidth="1"/>
    <col min="10505" max="10505" width="4" style="405" customWidth="1"/>
    <col min="10506" max="10506" width="2.44140625" style="405" bestFit="1" customWidth="1"/>
    <col min="10507" max="10507" width="4" style="405" customWidth="1"/>
    <col min="10508" max="10508" width="2.44140625" style="405" bestFit="1" customWidth="1"/>
    <col min="10509" max="10510" width="0" style="405" hidden="1" customWidth="1"/>
    <col min="10511" max="10511" width="4" style="405" customWidth="1"/>
    <col min="10512" max="10512" width="2.44140625" style="405" bestFit="1" customWidth="1"/>
    <col min="10513" max="10514" width="0" style="405" hidden="1" customWidth="1"/>
    <col min="10515" max="10515" width="4" style="405" customWidth="1"/>
    <col min="10516" max="10516" width="2.44140625" style="405" bestFit="1" customWidth="1"/>
    <col min="10517" max="10517" width="4" style="405" customWidth="1"/>
    <col min="10518" max="10518" width="2.44140625" style="405" bestFit="1" customWidth="1"/>
    <col min="10519" max="10520" width="0" style="405" hidden="1" customWidth="1"/>
    <col min="10521" max="10521" width="4" style="405" customWidth="1"/>
    <col min="10522" max="10522" width="2.44140625" style="405" bestFit="1" customWidth="1"/>
    <col min="10523" max="10523" width="4" style="405" customWidth="1"/>
    <col min="10524" max="10524" width="2.44140625" style="405" bestFit="1" customWidth="1"/>
    <col min="10525" max="10525" width="4" style="405" customWidth="1"/>
    <col min="10526" max="10526" width="2.44140625" style="405" bestFit="1" customWidth="1"/>
    <col min="10527" max="10527" width="4" style="405" customWidth="1"/>
    <col min="10528" max="10528" width="2.44140625" style="405" bestFit="1" customWidth="1"/>
    <col min="10529" max="10530" width="0" style="405" hidden="1" customWidth="1"/>
    <col min="10531" max="10531" width="4" style="405" customWidth="1"/>
    <col min="10532" max="10532" width="2.44140625" style="405" bestFit="1" customWidth="1"/>
    <col min="10533" max="10533" width="4" style="405" customWidth="1"/>
    <col min="10534" max="10534" width="2.44140625" style="405" bestFit="1" customWidth="1"/>
    <col min="10535" max="10535" width="4" style="405" customWidth="1"/>
    <col min="10536" max="10536" width="2.44140625" style="405" bestFit="1" customWidth="1"/>
    <col min="10537" max="10537" width="4" style="405" customWidth="1"/>
    <col min="10538" max="10538" width="2.44140625" style="405" bestFit="1" customWidth="1"/>
    <col min="10539" max="10540" width="0" style="405" hidden="1" customWidth="1"/>
    <col min="10541" max="10541" width="4" style="405" customWidth="1"/>
    <col min="10542" max="10542" width="2.44140625" style="405" bestFit="1" customWidth="1"/>
    <col min="10543" max="10544" width="0" style="405" hidden="1" customWidth="1"/>
    <col min="10545" max="10545" width="4" style="405" customWidth="1"/>
    <col min="10546" max="10546" width="2.44140625" style="405" bestFit="1" customWidth="1"/>
    <col min="10547" max="10547" width="4" style="405" customWidth="1"/>
    <col min="10548" max="10548" width="2.44140625" style="405" bestFit="1" customWidth="1"/>
    <col min="10549" max="10556" width="0" style="405" hidden="1" customWidth="1"/>
    <col min="10557" max="10557" width="4" style="405" customWidth="1"/>
    <col min="10558" max="10558" width="3" style="405" customWidth="1"/>
    <col min="10559" max="10559" width="4.5546875" style="405" customWidth="1"/>
    <col min="10560" max="10752" width="8.5546875" style="405"/>
    <col min="10753" max="10753" width="5.44140625" style="405" customWidth="1"/>
    <col min="10754" max="10754" width="9.5546875" style="405" customWidth="1"/>
    <col min="10755" max="10755" width="11.5546875" style="405" customWidth="1"/>
    <col min="10756" max="10756" width="10.5546875" style="405" customWidth="1"/>
    <col min="10757" max="10757" width="4" style="405" customWidth="1"/>
    <col min="10758" max="10758" width="2.44140625" style="405" bestFit="1" customWidth="1"/>
    <col min="10759" max="10759" width="4" style="405" customWidth="1"/>
    <col min="10760" max="10760" width="2.44140625" style="405" bestFit="1" customWidth="1"/>
    <col min="10761" max="10761" width="4" style="405" customWidth="1"/>
    <col min="10762" max="10762" width="2.44140625" style="405" bestFit="1" customWidth="1"/>
    <col min="10763" max="10763" width="4" style="405" customWidth="1"/>
    <col min="10764" max="10764" width="2.44140625" style="405" bestFit="1" customWidth="1"/>
    <col min="10765" max="10766" width="0" style="405" hidden="1" customWidth="1"/>
    <col min="10767" max="10767" width="4" style="405" customWidth="1"/>
    <col min="10768" max="10768" width="2.44140625" style="405" bestFit="1" customWidth="1"/>
    <col min="10769" max="10770" width="0" style="405" hidden="1" customWidth="1"/>
    <col min="10771" max="10771" width="4" style="405" customWidth="1"/>
    <col min="10772" max="10772" width="2.44140625" style="405" bestFit="1" customWidth="1"/>
    <col min="10773" max="10773" width="4" style="405" customWidth="1"/>
    <col min="10774" max="10774" width="2.44140625" style="405" bestFit="1" customWidth="1"/>
    <col min="10775" max="10776" width="0" style="405" hidden="1" customWidth="1"/>
    <col min="10777" max="10777" width="4" style="405" customWidth="1"/>
    <col min="10778" max="10778" width="2.44140625" style="405" bestFit="1" customWidth="1"/>
    <col min="10779" max="10779" width="4" style="405" customWidth="1"/>
    <col min="10780" max="10780" width="2.44140625" style="405" bestFit="1" customWidth="1"/>
    <col min="10781" max="10781" width="4" style="405" customWidth="1"/>
    <col min="10782" max="10782" width="2.44140625" style="405" bestFit="1" customWidth="1"/>
    <col min="10783" max="10783" width="4" style="405" customWidth="1"/>
    <col min="10784" max="10784" width="2.44140625" style="405" bestFit="1" customWidth="1"/>
    <col min="10785" max="10786" width="0" style="405" hidden="1" customWidth="1"/>
    <col min="10787" max="10787" width="4" style="405" customWidth="1"/>
    <col min="10788" max="10788" width="2.44140625" style="405" bestFit="1" customWidth="1"/>
    <col min="10789" max="10789" width="4" style="405" customWidth="1"/>
    <col min="10790" max="10790" width="2.44140625" style="405" bestFit="1" customWidth="1"/>
    <col min="10791" max="10791" width="4" style="405" customWidth="1"/>
    <col min="10792" max="10792" width="2.44140625" style="405" bestFit="1" customWidth="1"/>
    <col min="10793" max="10793" width="4" style="405" customWidth="1"/>
    <col min="10794" max="10794" width="2.44140625" style="405" bestFit="1" customWidth="1"/>
    <col min="10795" max="10796" width="0" style="405" hidden="1" customWidth="1"/>
    <col min="10797" max="10797" width="4" style="405" customWidth="1"/>
    <col min="10798" max="10798" width="2.44140625" style="405" bestFit="1" customWidth="1"/>
    <col min="10799" max="10800" width="0" style="405" hidden="1" customWidth="1"/>
    <col min="10801" max="10801" width="4" style="405" customWidth="1"/>
    <col min="10802" max="10802" width="2.44140625" style="405" bestFit="1" customWidth="1"/>
    <col min="10803" max="10803" width="4" style="405" customWidth="1"/>
    <col min="10804" max="10804" width="2.44140625" style="405" bestFit="1" customWidth="1"/>
    <col min="10805" max="10812" width="0" style="405" hidden="1" customWidth="1"/>
    <col min="10813" max="10813" width="4" style="405" customWidth="1"/>
    <col min="10814" max="10814" width="3" style="405" customWidth="1"/>
    <col min="10815" max="10815" width="4.5546875" style="405" customWidth="1"/>
    <col min="10816" max="11008" width="8.5546875" style="405"/>
    <col min="11009" max="11009" width="5.44140625" style="405" customWidth="1"/>
    <col min="11010" max="11010" width="9.5546875" style="405" customWidth="1"/>
    <col min="11011" max="11011" width="11.5546875" style="405" customWidth="1"/>
    <col min="11012" max="11012" width="10.5546875" style="405" customWidth="1"/>
    <col min="11013" max="11013" width="4" style="405" customWidth="1"/>
    <col min="11014" max="11014" width="2.44140625" style="405" bestFit="1" customWidth="1"/>
    <col min="11015" max="11015" width="4" style="405" customWidth="1"/>
    <col min="11016" max="11016" width="2.44140625" style="405" bestFit="1" customWidth="1"/>
    <col min="11017" max="11017" width="4" style="405" customWidth="1"/>
    <col min="11018" max="11018" width="2.44140625" style="405" bestFit="1" customWidth="1"/>
    <col min="11019" max="11019" width="4" style="405" customWidth="1"/>
    <col min="11020" max="11020" width="2.44140625" style="405" bestFit="1" customWidth="1"/>
    <col min="11021" max="11022" width="0" style="405" hidden="1" customWidth="1"/>
    <col min="11023" max="11023" width="4" style="405" customWidth="1"/>
    <col min="11024" max="11024" width="2.44140625" style="405" bestFit="1" customWidth="1"/>
    <col min="11025" max="11026" width="0" style="405" hidden="1" customWidth="1"/>
    <col min="11027" max="11027" width="4" style="405" customWidth="1"/>
    <col min="11028" max="11028" width="2.44140625" style="405" bestFit="1" customWidth="1"/>
    <col min="11029" max="11029" width="4" style="405" customWidth="1"/>
    <col min="11030" max="11030" width="2.44140625" style="405" bestFit="1" customWidth="1"/>
    <col min="11031" max="11032" width="0" style="405" hidden="1" customWidth="1"/>
    <col min="11033" max="11033" width="4" style="405" customWidth="1"/>
    <col min="11034" max="11034" width="2.44140625" style="405" bestFit="1" customWidth="1"/>
    <col min="11035" max="11035" width="4" style="405" customWidth="1"/>
    <col min="11036" max="11036" width="2.44140625" style="405" bestFit="1" customWidth="1"/>
    <col min="11037" max="11037" width="4" style="405" customWidth="1"/>
    <col min="11038" max="11038" width="2.44140625" style="405" bestFit="1" customWidth="1"/>
    <col min="11039" max="11039" width="4" style="405" customWidth="1"/>
    <col min="11040" max="11040" width="2.44140625" style="405" bestFit="1" customWidth="1"/>
    <col min="11041" max="11042" width="0" style="405" hidden="1" customWidth="1"/>
    <col min="11043" max="11043" width="4" style="405" customWidth="1"/>
    <col min="11044" max="11044" width="2.44140625" style="405" bestFit="1" customWidth="1"/>
    <col min="11045" max="11045" width="4" style="405" customWidth="1"/>
    <col min="11046" max="11046" width="2.44140625" style="405" bestFit="1" customWidth="1"/>
    <col min="11047" max="11047" width="4" style="405" customWidth="1"/>
    <col min="11048" max="11048" width="2.44140625" style="405" bestFit="1" customWidth="1"/>
    <col min="11049" max="11049" width="4" style="405" customWidth="1"/>
    <col min="11050" max="11050" width="2.44140625" style="405" bestFit="1" customWidth="1"/>
    <col min="11051" max="11052" width="0" style="405" hidden="1" customWidth="1"/>
    <col min="11053" max="11053" width="4" style="405" customWidth="1"/>
    <col min="11054" max="11054" width="2.44140625" style="405" bestFit="1" customWidth="1"/>
    <col min="11055" max="11056" width="0" style="405" hidden="1" customWidth="1"/>
    <col min="11057" max="11057" width="4" style="405" customWidth="1"/>
    <col min="11058" max="11058" width="2.44140625" style="405" bestFit="1" customWidth="1"/>
    <col min="11059" max="11059" width="4" style="405" customWidth="1"/>
    <col min="11060" max="11060" width="2.44140625" style="405" bestFit="1" customWidth="1"/>
    <col min="11061" max="11068" width="0" style="405" hidden="1" customWidth="1"/>
    <col min="11069" max="11069" width="4" style="405" customWidth="1"/>
    <col min="11070" max="11070" width="3" style="405" customWidth="1"/>
    <col min="11071" max="11071" width="4.5546875" style="405" customWidth="1"/>
    <col min="11072" max="11264" width="8.5546875" style="405"/>
    <col min="11265" max="11265" width="5.44140625" style="405" customWidth="1"/>
    <col min="11266" max="11266" width="9.5546875" style="405" customWidth="1"/>
    <col min="11267" max="11267" width="11.5546875" style="405" customWidth="1"/>
    <col min="11268" max="11268" width="10.5546875" style="405" customWidth="1"/>
    <col min="11269" max="11269" width="4" style="405" customWidth="1"/>
    <col min="11270" max="11270" width="2.44140625" style="405" bestFit="1" customWidth="1"/>
    <col min="11271" max="11271" width="4" style="405" customWidth="1"/>
    <col min="11272" max="11272" width="2.44140625" style="405" bestFit="1" customWidth="1"/>
    <col min="11273" max="11273" width="4" style="405" customWidth="1"/>
    <col min="11274" max="11274" width="2.44140625" style="405" bestFit="1" customWidth="1"/>
    <col min="11275" max="11275" width="4" style="405" customWidth="1"/>
    <col min="11276" max="11276" width="2.44140625" style="405" bestFit="1" customWidth="1"/>
    <col min="11277" max="11278" width="0" style="405" hidden="1" customWidth="1"/>
    <col min="11279" max="11279" width="4" style="405" customWidth="1"/>
    <col min="11280" max="11280" width="2.44140625" style="405" bestFit="1" customWidth="1"/>
    <col min="11281" max="11282" width="0" style="405" hidden="1" customWidth="1"/>
    <col min="11283" max="11283" width="4" style="405" customWidth="1"/>
    <col min="11284" max="11284" width="2.44140625" style="405" bestFit="1" customWidth="1"/>
    <col min="11285" max="11285" width="4" style="405" customWidth="1"/>
    <col min="11286" max="11286" width="2.44140625" style="405" bestFit="1" customWidth="1"/>
    <col min="11287" max="11288" width="0" style="405" hidden="1" customWidth="1"/>
    <col min="11289" max="11289" width="4" style="405" customWidth="1"/>
    <col min="11290" max="11290" width="2.44140625" style="405" bestFit="1" customWidth="1"/>
    <col min="11291" max="11291" width="4" style="405" customWidth="1"/>
    <col min="11292" max="11292" width="2.44140625" style="405" bestFit="1" customWidth="1"/>
    <col min="11293" max="11293" width="4" style="405" customWidth="1"/>
    <col min="11294" max="11294" width="2.44140625" style="405" bestFit="1" customWidth="1"/>
    <col min="11295" max="11295" width="4" style="405" customWidth="1"/>
    <col min="11296" max="11296" width="2.44140625" style="405" bestFit="1" customWidth="1"/>
    <col min="11297" max="11298" width="0" style="405" hidden="1" customWidth="1"/>
    <col min="11299" max="11299" width="4" style="405" customWidth="1"/>
    <col min="11300" max="11300" width="2.44140625" style="405" bestFit="1" customWidth="1"/>
    <col min="11301" max="11301" width="4" style="405" customWidth="1"/>
    <col min="11302" max="11302" width="2.44140625" style="405" bestFit="1" customWidth="1"/>
    <col min="11303" max="11303" width="4" style="405" customWidth="1"/>
    <col min="11304" max="11304" width="2.44140625" style="405" bestFit="1" customWidth="1"/>
    <col min="11305" max="11305" width="4" style="405" customWidth="1"/>
    <col min="11306" max="11306" width="2.44140625" style="405" bestFit="1" customWidth="1"/>
    <col min="11307" max="11308" width="0" style="405" hidden="1" customWidth="1"/>
    <col min="11309" max="11309" width="4" style="405" customWidth="1"/>
    <col min="11310" max="11310" width="2.44140625" style="405" bestFit="1" customWidth="1"/>
    <col min="11311" max="11312" width="0" style="405" hidden="1" customWidth="1"/>
    <col min="11313" max="11313" width="4" style="405" customWidth="1"/>
    <col min="11314" max="11314" width="2.44140625" style="405" bestFit="1" customWidth="1"/>
    <col min="11315" max="11315" width="4" style="405" customWidth="1"/>
    <col min="11316" max="11316" width="2.44140625" style="405" bestFit="1" customWidth="1"/>
    <col min="11317" max="11324" width="0" style="405" hidden="1" customWidth="1"/>
    <col min="11325" max="11325" width="4" style="405" customWidth="1"/>
    <col min="11326" max="11326" width="3" style="405" customWidth="1"/>
    <col min="11327" max="11327" width="4.5546875" style="405" customWidth="1"/>
    <col min="11328" max="11520" width="8.5546875" style="405"/>
    <col min="11521" max="11521" width="5.44140625" style="405" customWidth="1"/>
    <col min="11522" max="11522" width="9.5546875" style="405" customWidth="1"/>
    <col min="11523" max="11523" width="11.5546875" style="405" customWidth="1"/>
    <col min="11524" max="11524" width="10.5546875" style="405" customWidth="1"/>
    <col min="11525" max="11525" width="4" style="405" customWidth="1"/>
    <col min="11526" max="11526" width="2.44140625" style="405" bestFit="1" customWidth="1"/>
    <col min="11527" max="11527" width="4" style="405" customWidth="1"/>
    <col min="11528" max="11528" width="2.44140625" style="405" bestFit="1" customWidth="1"/>
    <col min="11529" max="11529" width="4" style="405" customWidth="1"/>
    <col min="11530" max="11530" width="2.44140625" style="405" bestFit="1" customWidth="1"/>
    <col min="11531" max="11531" width="4" style="405" customWidth="1"/>
    <col min="11532" max="11532" width="2.44140625" style="405" bestFit="1" customWidth="1"/>
    <col min="11533" max="11534" width="0" style="405" hidden="1" customWidth="1"/>
    <col min="11535" max="11535" width="4" style="405" customWidth="1"/>
    <col min="11536" max="11536" width="2.44140625" style="405" bestFit="1" customWidth="1"/>
    <col min="11537" max="11538" width="0" style="405" hidden="1" customWidth="1"/>
    <col min="11539" max="11539" width="4" style="405" customWidth="1"/>
    <col min="11540" max="11540" width="2.44140625" style="405" bestFit="1" customWidth="1"/>
    <col min="11541" max="11541" width="4" style="405" customWidth="1"/>
    <col min="11542" max="11542" width="2.44140625" style="405" bestFit="1" customWidth="1"/>
    <col min="11543" max="11544" width="0" style="405" hidden="1" customWidth="1"/>
    <col min="11545" max="11545" width="4" style="405" customWidth="1"/>
    <col min="11546" max="11546" width="2.44140625" style="405" bestFit="1" customWidth="1"/>
    <col min="11547" max="11547" width="4" style="405" customWidth="1"/>
    <col min="11548" max="11548" width="2.44140625" style="405" bestFit="1" customWidth="1"/>
    <col min="11549" max="11549" width="4" style="405" customWidth="1"/>
    <col min="11550" max="11550" width="2.44140625" style="405" bestFit="1" customWidth="1"/>
    <col min="11551" max="11551" width="4" style="405" customWidth="1"/>
    <col min="11552" max="11552" width="2.44140625" style="405" bestFit="1" customWidth="1"/>
    <col min="11553" max="11554" width="0" style="405" hidden="1" customWidth="1"/>
    <col min="11555" max="11555" width="4" style="405" customWidth="1"/>
    <col min="11556" max="11556" width="2.44140625" style="405" bestFit="1" customWidth="1"/>
    <col min="11557" max="11557" width="4" style="405" customWidth="1"/>
    <col min="11558" max="11558" width="2.44140625" style="405" bestFit="1" customWidth="1"/>
    <col min="11559" max="11559" width="4" style="405" customWidth="1"/>
    <col min="11560" max="11560" width="2.44140625" style="405" bestFit="1" customWidth="1"/>
    <col min="11561" max="11561" width="4" style="405" customWidth="1"/>
    <col min="11562" max="11562" width="2.44140625" style="405" bestFit="1" customWidth="1"/>
    <col min="11563" max="11564" width="0" style="405" hidden="1" customWidth="1"/>
    <col min="11565" max="11565" width="4" style="405" customWidth="1"/>
    <col min="11566" max="11566" width="2.44140625" style="405" bestFit="1" customWidth="1"/>
    <col min="11567" max="11568" width="0" style="405" hidden="1" customWidth="1"/>
    <col min="11569" max="11569" width="4" style="405" customWidth="1"/>
    <col min="11570" max="11570" width="2.44140625" style="405" bestFit="1" customWidth="1"/>
    <col min="11571" max="11571" width="4" style="405" customWidth="1"/>
    <col min="11572" max="11572" width="2.44140625" style="405" bestFit="1" customWidth="1"/>
    <col min="11573" max="11580" width="0" style="405" hidden="1" customWidth="1"/>
    <col min="11581" max="11581" width="4" style="405" customWidth="1"/>
    <col min="11582" max="11582" width="3" style="405" customWidth="1"/>
    <col min="11583" max="11583" width="4.5546875" style="405" customWidth="1"/>
    <col min="11584" max="11776" width="8.5546875" style="405"/>
    <col min="11777" max="11777" width="5.44140625" style="405" customWidth="1"/>
    <col min="11778" max="11778" width="9.5546875" style="405" customWidth="1"/>
    <col min="11779" max="11779" width="11.5546875" style="405" customWidth="1"/>
    <col min="11780" max="11780" width="10.5546875" style="405" customWidth="1"/>
    <col min="11781" max="11781" width="4" style="405" customWidth="1"/>
    <col min="11782" max="11782" width="2.44140625" style="405" bestFit="1" customWidth="1"/>
    <col min="11783" max="11783" width="4" style="405" customWidth="1"/>
    <col min="11784" max="11784" width="2.44140625" style="405" bestFit="1" customWidth="1"/>
    <col min="11785" max="11785" width="4" style="405" customWidth="1"/>
    <col min="11786" max="11786" width="2.44140625" style="405" bestFit="1" customWidth="1"/>
    <col min="11787" max="11787" width="4" style="405" customWidth="1"/>
    <col min="11788" max="11788" width="2.44140625" style="405" bestFit="1" customWidth="1"/>
    <col min="11789" max="11790" width="0" style="405" hidden="1" customWidth="1"/>
    <col min="11791" max="11791" width="4" style="405" customWidth="1"/>
    <col min="11792" max="11792" width="2.44140625" style="405" bestFit="1" customWidth="1"/>
    <col min="11793" max="11794" width="0" style="405" hidden="1" customWidth="1"/>
    <col min="11795" max="11795" width="4" style="405" customWidth="1"/>
    <col min="11796" max="11796" width="2.44140625" style="405" bestFit="1" customWidth="1"/>
    <col min="11797" max="11797" width="4" style="405" customWidth="1"/>
    <col min="11798" max="11798" width="2.44140625" style="405" bestFit="1" customWidth="1"/>
    <col min="11799" max="11800" width="0" style="405" hidden="1" customWidth="1"/>
    <col min="11801" max="11801" width="4" style="405" customWidth="1"/>
    <col min="11802" max="11802" width="2.44140625" style="405" bestFit="1" customWidth="1"/>
    <col min="11803" max="11803" width="4" style="405" customWidth="1"/>
    <col min="11804" max="11804" width="2.44140625" style="405" bestFit="1" customWidth="1"/>
    <col min="11805" max="11805" width="4" style="405" customWidth="1"/>
    <col min="11806" max="11806" width="2.44140625" style="405" bestFit="1" customWidth="1"/>
    <col min="11807" max="11807" width="4" style="405" customWidth="1"/>
    <col min="11808" max="11808" width="2.44140625" style="405" bestFit="1" customWidth="1"/>
    <col min="11809" max="11810" width="0" style="405" hidden="1" customWidth="1"/>
    <col min="11811" max="11811" width="4" style="405" customWidth="1"/>
    <col min="11812" max="11812" width="2.44140625" style="405" bestFit="1" customWidth="1"/>
    <col min="11813" max="11813" width="4" style="405" customWidth="1"/>
    <col min="11814" max="11814" width="2.44140625" style="405" bestFit="1" customWidth="1"/>
    <col min="11815" max="11815" width="4" style="405" customWidth="1"/>
    <col min="11816" max="11816" width="2.44140625" style="405" bestFit="1" customWidth="1"/>
    <col min="11817" max="11817" width="4" style="405" customWidth="1"/>
    <col min="11818" max="11818" width="2.44140625" style="405" bestFit="1" customWidth="1"/>
    <col min="11819" max="11820" width="0" style="405" hidden="1" customWidth="1"/>
    <col min="11821" max="11821" width="4" style="405" customWidth="1"/>
    <col min="11822" max="11822" width="2.44140625" style="405" bestFit="1" customWidth="1"/>
    <col min="11823" max="11824" width="0" style="405" hidden="1" customWidth="1"/>
    <col min="11825" max="11825" width="4" style="405" customWidth="1"/>
    <col min="11826" max="11826" width="2.44140625" style="405" bestFit="1" customWidth="1"/>
    <col min="11827" max="11827" width="4" style="405" customWidth="1"/>
    <col min="11828" max="11828" width="2.44140625" style="405" bestFit="1" customWidth="1"/>
    <col min="11829" max="11836" width="0" style="405" hidden="1" customWidth="1"/>
    <col min="11837" max="11837" width="4" style="405" customWidth="1"/>
    <col min="11838" max="11838" width="3" style="405" customWidth="1"/>
    <col min="11839" max="11839" width="4.5546875" style="405" customWidth="1"/>
    <col min="11840" max="12032" width="8.5546875" style="405"/>
    <col min="12033" max="12033" width="5.44140625" style="405" customWidth="1"/>
    <col min="12034" max="12034" width="9.5546875" style="405" customWidth="1"/>
    <col min="12035" max="12035" width="11.5546875" style="405" customWidth="1"/>
    <col min="12036" max="12036" width="10.5546875" style="405" customWidth="1"/>
    <col min="12037" max="12037" width="4" style="405" customWidth="1"/>
    <col min="12038" max="12038" width="2.44140625" style="405" bestFit="1" customWidth="1"/>
    <col min="12039" max="12039" width="4" style="405" customWidth="1"/>
    <col min="12040" max="12040" width="2.44140625" style="405" bestFit="1" customWidth="1"/>
    <col min="12041" max="12041" width="4" style="405" customWidth="1"/>
    <col min="12042" max="12042" width="2.44140625" style="405" bestFit="1" customWidth="1"/>
    <col min="12043" max="12043" width="4" style="405" customWidth="1"/>
    <col min="12044" max="12044" width="2.44140625" style="405" bestFit="1" customWidth="1"/>
    <col min="12045" max="12046" width="0" style="405" hidden="1" customWidth="1"/>
    <col min="12047" max="12047" width="4" style="405" customWidth="1"/>
    <col min="12048" max="12048" width="2.44140625" style="405" bestFit="1" customWidth="1"/>
    <col min="12049" max="12050" width="0" style="405" hidden="1" customWidth="1"/>
    <col min="12051" max="12051" width="4" style="405" customWidth="1"/>
    <col min="12052" max="12052" width="2.44140625" style="405" bestFit="1" customWidth="1"/>
    <col min="12053" max="12053" width="4" style="405" customWidth="1"/>
    <col min="12054" max="12054" width="2.44140625" style="405" bestFit="1" customWidth="1"/>
    <col min="12055" max="12056" width="0" style="405" hidden="1" customWidth="1"/>
    <col min="12057" max="12057" width="4" style="405" customWidth="1"/>
    <col min="12058" max="12058" width="2.44140625" style="405" bestFit="1" customWidth="1"/>
    <col min="12059" max="12059" width="4" style="405" customWidth="1"/>
    <col min="12060" max="12060" width="2.44140625" style="405" bestFit="1" customWidth="1"/>
    <col min="12061" max="12061" width="4" style="405" customWidth="1"/>
    <col min="12062" max="12062" width="2.44140625" style="405" bestFit="1" customWidth="1"/>
    <col min="12063" max="12063" width="4" style="405" customWidth="1"/>
    <col min="12064" max="12064" width="2.44140625" style="405" bestFit="1" customWidth="1"/>
    <col min="12065" max="12066" width="0" style="405" hidden="1" customWidth="1"/>
    <col min="12067" max="12067" width="4" style="405" customWidth="1"/>
    <col min="12068" max="12068" width="2.44140625" style="405" bestFit="1" customWidth="1"/>
    <col min="12069" max="12069" width="4" style="405" customWidth="1"/>
    <col min="12070" max="12070" width="2.44140625" style="405" bestFit="1" customWidth="1"/>
    <col min="12071" max="12071" width="4" style="405" customWidth="1"/>
    <col min="12072" max="12072" width="2.44140625" style="405" bestFit="1" customWidth="1"/>
    <col min="12073" max="12073" width="4" style="405" customWidth="1"/>
    <col min="12074" max="12074" width="2.44140625" style="405" bestFit="1" customWidth="1"/>
    <col min="12075" max="12076" width="0" style="405" hidden="1" customWidth="1"/>
    <col min="12077" max="12077" width="4" style="405" customWidth="1"/>
    <col min="12078" max="12078" width="2.44140625" style="405" bestFit="1" customWidth="1"/>
    <col min="12079" max="12080" width="0" style="405" hidden="1" customWidth="1"/>
    <col min="12081" max="12081" width="4" style="405" customWidth="1"/>
    <col min="12082" max="12082" width="2.44140625" style="405" bestFit="1" customWidth="1"/>
    <col min="12083" max="12083" width="4" style="405" customWidth="1"/>
    <col min="12084" max="12084" width="2.44140625" style="405" bestFit="1" customWidth="1"/>
    <col min="12085" max="12092" width="0" style="405" hidden="1" customWidth="1"/>
    <col min="12093" max="12093" width="4" style="405" customWidth="1"/>
    <col min="12094" max="12094" width="3" style="405" customWidth="1"/>
    <col min="12095" max="12095" width="4.5546875" style="405" customWidth="1"/>
    <col min="12096" max="12288" width="8.5546875" style="405"/>
    <col min="12289" max="12289" width="5.44140625" style="405" customWidth="1"/>
    <col min="12290" max="12290" width="9.5546875" style="405" customWidth="1"/>
    <col min="12291" max="12291" width="11.5546875" style="405" customWidth="1"/>
    <col min="12292" max="12292" width="10.5546875" style="405" customWidth="1"/>
    <col min="12293" max="12293" width="4" style="405" customWidth="1"/>
    <col min="12294" max="12294" width="2.44140625" style="405" bestFit="1" customWidth="1"/>
    <col min="12295" max="12295" width="4" style="405" customWidth="1"/>
    <col min="12296" max="12296" width="2.44140625" style="405" bestFit="1" customWidth="1"/>
    <col min="12297" max="12297" width="4" style="405" customWidth="1"/>
    <col min="12298" max="12298" width="2.44140625" style="405" bestFit="1" customWidth="1"/>
    <col min="12299" max="12299" width="4" style="405" customWidth="1"/>
    <col min="12300" max="12300" width="2.44140625" style="405" bestFit="1" customWidth="1"/>
    <col min="12301" max="12302" width="0" style="405" hidden="1" customWidth="1"/>
    <col min="12303" max="12303" width="4" style="405" customWidth="1"/>
    <col min="12304" max="12304" width="2.44140625" style="405" bestFit="1" customWidth="1"/>
    <col min="12305" max="12306" width="0" style="405" hidden="1" customWidth="1"/>
    <col min="12307" max="12307" width="4" style="405" customWidth="1"/>
    <col min="12308" max="12308" width="2.44140625" style="405" bestFit="1" customWidth="1"/>
    <col min="12309" max="12309" width="4" style="405" customWidth="1"/>
    <col min="12310" max="12310" width="2.44140625" style="405" bestFit="1" customWidth="1"/>
    <col min="12311" max="12312" width="0" style="405" hidden="1" customWidth="1"/>
    <col min="12313" max="12313" width="4" style="405" customWidth="1"/>
    <col min="12314" max="12314" width="2.44140625" style="405" bestFit="1" customWidth="1"/>
    <col min="12315" max="12315" width="4" style="405" customWidth="1"/>
    <col min="12316" max="12316" width="2.44140625" style="405" bestFit="1" customWidth="1"/>
    <col min="12317" max="12317" width="4" style="405" customWidth="1"/>
    <col min="12318" max="12318" width="2.44140625" style="405" bestFit="1" customWidth="1"/>
    <col min="12319" max="12319" width="4" style="405" customWidth="1"/>
    <col min="12320" max="12320" width="2.44140625" style="405" bestFit="1" customWidth="1"/>
    <col min="12321" max="12322" width="0" style="405" hidden="1" customWidth="1"/>
    <col min="12323" max="12323" width="4" style="405" customWidth="1"/>
    <col min="12324" max="12324" width="2.44140625" style="405" bestFit="1" customWidth="1"/>
    <col min="12325" max="12325" width="4" style="405" customWidth="1"/>
    <col min="12326" max="12326" width="2.44140625" style="405" bestFit="1" customWidth="1"/>
    <col min="12327" max="12327" width="4" style="405" customWidth="1"/>
    <col min="12328" max="12328" width="2.44140625" style="405" bestFit="1" customWidth="1"/>
    <col min="12329" max="12329" width="4" style="405" customWidth="1"/>
    <col min="12330" max="12330" width="2.44140625" style="405" bestFit="1" customWidth="1"/>
    <col min="12331" max="12332" width="0" style="405" hidden="1" customWidth="1"/>
    <col min="12333" max="12333" width="4" style="405" customWidth="1"/>
    <col min="12334" max="12334" width="2.44140625" style="405" bestFit="1" customWidth="1"/>
    <col min="12335" max="12336" width="0" style="405" hidden="1" customWidth="1"/>
    <col min="12337" max="12337" width="4" style="405" customWidth="1"/>
    <col min="12338" max="12338" width="2.44140625" style="405" bestFit="1" customWidth="1"/>
    <col min="12339" max="12339" width="4" style="405" customWidth="1"/>
    <col min="12340" max="12340" width="2.44140625" style="405" bestFit="1" customWidth="1"/>
    <col min="12341" max="12348" width="0" style="405" hidden="1" customWidth="1"/>
    <col min="12349" max="12349" width="4" style="405" customWidth="1"/>
    <col min="12350" max="12350" width="3" style="405" customWidth="1"/>
    <col min="12351" max="12351" width="4.5546875" style="405" customWidth="1"/>
    <col min="12352" max="12544" width="8.5546875" style="405"/>
    <col min="12545" max="12545" width="5.44140625" style="405" customWidth="1"/>
    <col min="12546" max="12546" width="9.5546875" style="405" customWidth="1"/>
    <col min="12547" max="12547" width="11.5546875" style="405" customWidth="1"/>
    <col min="12548" max="12548" width="10.5546875" style="405" customWidth="1"/>
    <col min="12549" max="12549" width="4" style="405" customWidth="1"/>
    <col min="12550" max="12550" width="2.44140625" style="405" bestFit="1" customWidth="1"/>
    <col min="12551" max="12551" width="4" style="405" customWidth="1"/>
    <col min="12552" max="12552" width="2.44140625" style="405" bestFit="1" customWidth="1"/>
    <col min="12553" max="12553" width="4" style="405" customWidth="1"/>
    <col min="12554" max="12554" width="2.44140625" style="405" bestFit="1" customWidth="1"/>
    <col min="12555" max="12555" width="4" style="405" customWidth="1"/>
    <col min="12556" max="12556" width="2.44140625" style="405" bestFit="1" customWidth="1"/>
    <col min="12557" max="12558" width="0" style="405" hidden="1" customWidth="1"/>
    <col min="12559" max="12559" width="4" style="405" customWidth="1"/>
    <col min="12560" max="12560" width="2.44140625" style="405" bestFit="1" customWidth="1"/>
    <col min="12561" max="12562" width="0" style="405" hidden="1" customWidth="1"/>
    <col min="12563" max="12563" width="4" style="405" customWidth="1"/>
    <col min="12564" max="12564" width="2.44140625" style="405" bestFit="1" customWidth="1"/>
    <col min="12565" max="12565" width="4" style="405" customWidth="1"/>
    <col min="12566" max="12566" width="2.44140625" style="405" bestFit="1" customWidth="1"/>
    <col min="12567" max="12568" width="0" style="405" hidden="1" customWidth="1"/>
    <col min="12569" max="12569" width="4" style="405" customWidth="1"/>
    <col min="12570" max="12570" width="2.44140625" style="405" bestFit="1" customWidth="1"/>
    <col min="12571" max="12571" width="4" style="405" customWidth="1"/>
    <col min="12572" max="12572" width="2.44140625" style="405" bestFit="1" customWidth="1"/>
    <col min="12573" max="12573" width="4" style="405" customWidth="1"/>
    <col min="12574" max="12574" width="2.44140625" style="405" bestFit="1" customWidth="1"/>
    <col min="12575" max="12575" width="4" style="405" customWidth="1"/>
    <col min="12576" max="12576" width="2.44140625" style="405" bestFit="1" customWidth="1"/>
    <col min="12577" max="12578" width="0" style="405" hidden="1" customWidth="1"/>
    <col min="12579" max="12579" width="4" style="405" customWidth="1"/>
    <col min="12580" max="12580" width="2.44140625" style="405" bestFit="1" customWidth="1"/>
    <col min="12581" max="12581" width="4" style="405" customWidth="1"/>
    <col min="12582" max="12582" width="2.44140625" style="405" bestFit="1" customWidth="1"/>
    <col min="12583" max="12583" width="4" style="405" customWidth="1"/>
    <col min="12584" max="12584" width="2.44140625" style="405" bestFit="1" customWidth="1"/>
    <col min="12585" max="12585" width="4" style="405" customWidth="1"/>
    <col min="12586" max="12586" width="2.44140625" style="405" bestFit="1" customWidth="1"/>
    <col min="12587" max="12588" width="0" style="405" hidden="1" customWidth="1"/>
    <col min="12589" max="12589" width="4" style="405" customWidth="1"/>
    <col min="12590" max="12590" width="2.44140625" style="405" bestFit="1" customWidth="1"/>
    <col min="12591" max="12592" width="0" style="405" hidden="1" customWidth="1"/>
    <col min="12593" max="12593" width="4" style="405" customWidth="1"/>
    <col min="12594" max="12594" width="2.44140625" style="405" bestFit="1" customWidth="1"/>
    <col min="12595" max="12595" width="4" style="405" customWidth="1"/>
    <col min="12596" max="12596" width="2.44140625" style="405" bestFit="1" customWidth="1"/>
    <col min="12597" max="12604" width="0" style="405" hidden="1" customWidth="1"/>
    <col min="12605" max="12605" width="4" style="405" customWidth="1"/>
    <col min="12606" max="12606" width="3" style="405" customWidth="1"/>
    <col min="12607" max="12607" width="4.5546875" style="405" customWidth="1"/>
    <col min="12608" max="12800" width="8.5546875" style="405"/>
    <col min="12801" max="12801" width="5.44140625" style="405" customWidth="1"/>
    <col min="12802" max="12802" width="9.5546875" style="405" customWidth="1"/>
    <col min="12803" max="12803" width="11.5546875" style="405" customWidth="1"/>
    <col min="12804" max="12804" width="10.5546875" style="405" customWidth="1"/>
    <col min="12805" max="12805" width="4" style="405" customWidth="1"/>
    <col min="12806" max="12806" width="2.44140625" style="405" bestFit="1" customWidth="1"/>
    <col min="12807" max="12807" width="4" style="405" customWidth="1"/>
    <col min="12808" max="12808" width="2.44140625" style="405" bestFit="1" customWidth="1"/>
    <col min="12809" max="12809" width="4" style="405" customWidth="1"/>
    <col min="12810" max="12810" width="2.44140625" style="405" bestFit="1" customWidth="1"/>
    <col min="12811" max="12811" width="4" style="405" customWidth="1"/>
    <col min="12812" max="12812" width="2.44140625" style="405" bestFit="1" customWidth="1"/>
    <col min="12813" max="12814" width="0" style="405" hidden="1" customWidth="1"/>
    <col min="12815" max="12815" width="4" style="405" customWidth="1"/>
    <col min="12816" max="12816" width="2.44140625" style="405" bestFit="1" customWidth="1"/>
    <col min="12817" max="12818" width="0" style="405" hidden="1" customWidth="1"/>
    <col min="12819" max="12819" width="4" style="405" customWidth="1"/>
    <col min="12820" max="12820" width="2.44140625" style="405" bestFit="1" customWidth="1"/>
    <col min="12821" max="12821" width="4" style="405" customWidth="1"/>
    <col min="12822" max="12822" width="2.44140625" style="405" bestFit="1" customWidth="1"/>
    <col min="12823" max="12824" width="0" style="405" hidden="1" customWidth="1"/>
    <col min="12825" max="12825" width="4" style="405" customWidth="1"/>
    <col min="12826" max="12826" width="2.44140625" style="405" bestFit="1" customWidth="1"/>
    <col min="12827" max="12827" width="4" style="405" customWidth="1"/>
    <col min="12828" max="12828" width="2.44140625" style="405" bestFit="1" customWidth="1"/>
    <col min="12829" max="12829" width="4" style="405" customWidth="1"/>
    <col min="12830" max="12830" width="2.44140625" style="405" bestFit="1" customWidth="1"/>
    <col min="12831" max="12831" width="4" style="405" customWidth="1"/>
    <col min="12832" max="12832" width="2.44140625" style="405" bestFit="1" customWidth="1"/>
    <col min="12833" max="12834" width="0" style="405" hidden="1" customWidth="1"/>
    <col min="12835" max="12835" width="4" style="405" customWidth="1"/>
    <col min="12836" max="12836" width="2.44140625" style="405" bestFit="1" customWidth="1"/>
    <col min="12837" max="12837" width="4" style="405" customWidth="1"/>
    <col min="12838" max="12838" width="2.44140625" style="405" bestFit="1" customWidth="1"/>
    <col min="12839" max="12839" width="4" style="405" customWidth="1"/>
    <col min="12840" max="12840" width="2.44140625" style="405" bestFit="1" customWidth="1"/>
    <col min="12841" max="12841" width="4" style="405" customWidth="1"/>
    <col min="12842" max="12842" width="2.44140625" style="405" bestFit="1" customWidth="1"/>
    <col min="12843" max="12844" width="0" style="405" hidden="1" customWidth="1"/>
    <col min="12845" max="12845" width="4" style="405" customWidth="1"/>
    <col min="12846" max="12846" width="2.44140625" style="405" bestFit="1" customWidth="1"/>
    <col min="12847" max="12848" width="0" style="405" hidden="1" customWidth="1"/>
    <col min="12849" max="12849" width="4" style="405" customWidth="1"/>
    <col min="12850" max="12850" width="2.44140625" style="405" bestFit="1" customWidth="1"/>
    <col min="12851" max="12851" width="4" style="405" customWidth="1"/>
    <col min="12852" max="12852" width="2.44140625" style="405" bestFit="1" customWidth="1"/>
    <col min="12853" max="12860" width="0" style="405" hidden="1" customWidth="1"/>
    <col min="12861" max="12861" width="4" style="405" customWidth="1"/>
    <col min="12862" max="12862" width="3" style="405" customWidth="1"/>
    <col min="12863" max="12863" width="4.5546875" style="405" customWidth="1"/>
    <col min="12864" max="13056" width="8.5546875" style="405"/>
    <col min="13057" max="13057" width="5.44140625" style="405" customWidth="1"/>
    <col min="13058" max="13058" width="9.5546875" style="405" customWidth="1"/>
    <col min="13059" max="13059" width="11.5546875" style="405" customWidth="1"/>
    <col min="13060" max="13060" width="10.5546875" style="405" customWidth="1"/>
    <col min="13061" max="13061" width="4" style="405" customWidth="1"/>
    <col min="13062" max="13062" width="2.44140625" style="405" bestFit="1" customWidth="1"/>
    <col min="13063" max="13063" width="4" style="405" customWidth="1"/>
    <col min="13064" max="13064" width="2.44140625" style="405" bestFit="1" customWidth="1"/>
    <col min="13065" max="13065" width="4" style="405" customWidth="1"/>
    <col min="13066" max="13066" width="2.44140625" style="405" bestFit="1" customWidth="1"/>
    <col min="13067" max="13067" width="4" style="405" customWidth="1"/>
    <col min="13068" max="13068" width="2.44140625" style="405" bestFit="1" customWidth="1"/>
    <col min="13069" max="13070" width="0" style="405" hidden="1" customWidth="1"/>
    <col min="13071" max="13071" width="4" style="405" customWidth="1"/>
    <col min="13072" max="13072" width="2.44140625" style="405" bestFit="1" customWidth="1"/>
    <col min="13073" max="13074" width="0" style="405" hidden="1" customWidth="1"/>
    <col min="13075" max="13075" width="4" style="405" customWidth="1"/>
    <col min="13076" max="13076" width="2.44140625" style="405" bestFit="1" customWidth="1"/>
    <col min="13077" max="13077" width="4" style="405" customWidth="1"/>
    <col min="13078" max="13078" width="2.44140625" style="405" bestFit="1" customWidth="1"/>
    <col min="13079" max="13080" width="0" style="405" hidden="1" customWidth="1"/>
    <col min="13081" max="13081" width="4" style="405" customWidth="1"/>
    <col min="13082" max="13082" width="2.44140625" style="405" bestFit="1" customWidth="1"/>
    <col min="13083" max="13083" width="4" style="405" customWidth="1"/>
    <col min="13084" max="13084" width="2.44140625" style="405" bestFit="1" customWidth="1"/>
    <col min="13085" max="13085" width="4" style="405" customWidth="1"/>
    <col min="13086" max="13086" width="2.44140625" style="405" bestFit="1" customWidth="1"/>
    <col min="13087" max="13087" width="4" style="405" customWidth="1"/>
    <col min="13088" max="13088" width="2.44140625" style="405" bestFit="1" customWidth="1"/>
    <col min="13089" max="13090" width="0" style="405" hidden="1" customWidth="1"/>
    <col min="13091" max="13091" width="4" style="405" customWidth="1"/>
    <col min="13092" max="13092" width="2.44140625" style="405" bestFit="1" customWidth="1"/>
    <col min="13093" max="13093" width="4" style="405" customWidth="1"/>
    <col min="13094" max="13094" width="2.44140625" style="405" bestFit="1" customWidth="1"/>
    <col min="13095" max="13095" width="4" style="405" customWidth="1"/>
    <col min="13096" max="13096" width="2.44140625" style="405" bestFit="1" customWidth="1"/>
    <col min="13097" max="13097" width="4" style="405" customWidth="1"/>
    <col min="13098" max="13098" width="2.44140625" style="405" bestFit="1" customWidth="1"/>
    <col min="13099" max="13100" width="0" style="405" hidden="1" customWidth="1"/>
    <col min="13101" max="13101" width="4" style="405" customWidth="1"/>
    <col min="13102" max="13102" width="2.44140625" style="405" bestFit="1" customWidth="1"/>
    <col min="13103" max="13104" width="0" style="405" hidden="1" customWidth="1"/>
    <col min="13105" max="13105" width="4" style="405" customWidth="1"/>
    <col min="13106" max="13106" width="2.44140625" style="405" bestFit="1" customWidth="1"/>
    <col min="13107" max="13107" width="4" style="405" customWidth="1"/>
    <col min="13108" max="13108" width="2.44140625" style="405" bestFit="1" customWidth="1"/>
    <col min="13109" max="13116" width="0" style="405" hidden="1" customWidth="1"/>
    <col min="13117" max="13117" width="4" style="405" customWidth="1"/>
    <col min="13118" max="13118" width="3" style="405" customWidth="1"/>
    <col min="13119" max="13119" width="4.5546875" style="405" customWidth="1"/>
    <col min="13120" max="13312" width="8.5546875" style="405"/>
    <col min="13313" max="13313" width="5.44140625" style="405" customWidth="1"/>
    <col min="13314" max="13314" width="9.5546875" style="405" customWidth="1"/>
    <col min="13315" max="13315" width="11.5546875" style="405" customWidth="1"/>
    <col min="13316" max="13316" width="10.5546875" style="405" customWidth="1"/>
    <col min="13317" max="13317" width="4" style="405" customWidth="1"/>
    <col min="13318" max="13318" width="2.44140625" style="405" bestFit="1" customWidth="1"/>
    <col min="13319" max="13319" width="4" style="405" customWidth="1"/>
    <col min="13320" max="13320" width="2.44140625" style="405" bestFit="1" customWidth="1"/>
    <col min="13321" max="13321" width="4" style="405" customWidth="1"/>
    <col min="13322" max="13322" width="2.44140625" style="405" bestFit="1" customWidth="1"/>
    <col min="13323" max="13323" width="4" style="405" customWidth="1"/>
    <col min="13324" max="13324" width="2.44140625" style="405" bestFit="1" customWidth="1"/>
    <col min="13325" max="13326" width="0" style="405" hidden="1" customWidth="1"/>
    <col min="13327" max="13327" width="4" style="405" customWidth="1"/>
    <col min="13328" max="13328" width="2.44140625" style="405" bestFit="1" customWidth="1"/>
    <col min="13329" max="13330" width="0" style="405" hidden="1" customWidth="1"/>
    <col min="13331" max="13331" width="4" style="405" customWidth="1"/>
    <col min="13332" max="13332" width="2.44140625" style="405" bestFit="1" customWidth="1"/>
    <col min="13333" max="13333" width="4" style="405" customWidth="1"/>
    <col min="13334" max="13334" width="2.44140625" style="405" bestFit="1" customWidth="1"/>
    <col min="13335" max="13336" width="0" style="405" hidden="1" customWidth="1"/>
    <col min="13337" max="13337" width="4" style="405" customWidth="1"/>
    <col min="13338" max="13338" width="2.44140625" style="405" bestFit="1" customWidth="1"/>
    <col min="13339" max="13339" width="4" style="405" customWidth="1"/>
    <col min="13340" max="13340" width="2.44140625" style="405" bestFit="1" customWidth="1"/>
    <col min="13341" max="13341" width="4" style="405" customWidth="1"/>
    <col min="13342" max="13342" width="2.44140625" style="405" bestFit="1" customWidth="1"/>
    <col min="13343" max="13343" width="4" style="405" customWidth="1"/>
    <col min="13344" max="13344" width="2.44140625" style="405" bestFit="1" customWidth="1"/>
    <col min="13345" max="13346" width="0" style="405" hidden="1" customWidth="1"/>
    <col min="13347" max="13347" width="4" style="405" customWidth="1"/>
    <col min="13348" max="13348" width="2.44140625" style="405" bestFit="1" customWidth="1"/>
    <col min="13349" max="13349" width="4" style="405" customWidth="1"/>
    <col min="13350" max="13350" width="2.44140625" style="405" bestFit="1" customWidth="1"/>
    <col min="13351" max="13351" width="4" style="405" customWidth="1"/>
    <col min="13352" max="13352" width="2.44140625" style="405" bestFit="1" customWidth="1"/>
    <col min="13353" max="13353" width="4" style="405" customWidth="1"/>
    <col min="13354" max="13354" width="2.44140625" style="405" bestFit="1" customWidth="1"/>
    <col min="13355" max="13356" width="0" style="405" hidden="1" customWidth="1"/>
    <col min="13357" max="13357" width="4" style="405" customWidth="1"/>
    <col min="13358" max="13358" width="2.44140625" style="405" bestFit="1" customWidth="1"/>
    <col min="13359" max="13360" width="0" style="405" hidden="1" customWidth="1"/>
    <col min="13361" max="13361" width="4" style="405" customWidth="1"/>
    <col min="13362" max="13362" width="2.44140625" style="405" bestFit="1" customWidth="1"/>
    <col min="13363" max="13363" width="4" style="405" customWidth="1"/>
    <col min="13364" max="13364" width="2.44140625" style="405" bestFit="1" customWidth="1"/>
    <col min="13365" max="13372" width="0" style="405" hidden="1" customWidth="1"/>
    <col min="13373" max="13373" width="4" style="405" customWidth="1"/>
    <col min="13374" max="13374" width="3" style="405" customWidth="1"/>
    <col min="13375" max="13375" width="4.5546875" style="405" customWidth="1"/>
    <col min="13376" max="13568" width="8.5546875" style="405"/>
    <col min="13569" max="13569" width="5.44140625" style="405" customWidth="1"/>
    <col min="13570" max="13570" width="9.5546875" style="405" customWidth="1"/>
    <col min="13571" max="13571" width="11.5546875" style="405" customWidth="1"/>
    <col min="13572" max="13572" width="10.5546875" style="405" customWidth="1"/>
    <col min="13573" max="13573" width="4" style="405" customWidth="1"/>
    <col min="13574" max="13574" width="2.44140625" style="405" bestFit="1" customWidth="1"/>
    <col min="13575" max="13575" width="4" style="405" customWidth="1"/>
    <col min="13576" max="13576" width="2.44140625" style="405" bestFit="1" customWidth="1"/>
    <col min="13577" max="13577" width="4" style="405" customWidth="1"/>
    <col min="13578" max="13578" width="2.44140625" style="405" bestFit="1" customWidth="1"/>
    <col min="13579" max="13579" width="4" style="405" customWidth="1"/>
    <col min="13580" max="13580" width="2.44140625" style="405" bestFit="1" customWidth="1"/>
    <col min="13581" max="13582" width="0" style="405" hidden="1" customWidth="1"/>
    <col min="13583" max="13583" width="4" style="405" customWidth="1"/>
    <col min="13584" max="13584" width="2.44140625" style="405" bestFit="1" customWidth="1"/>
    <col min="13585" max="13586" width="0" style="405" hidden="1" customWidth="1"/>
    <col min="13587" max="13587" width="4" style="405" customWidth="1"/>
    <col min="13588" max="13588" width="2.44140625" style="405" bestFit="1" customWidth="1"/>
    <col min="13589" max="13589" width="4" style="405" customWidth="1"/>
    <col min="13590" max="13590" width="2.44140625" style="405" bestFit="1" customWidth="1"/>
    <col min="13591" max="13592" width="0" style="405" hidden="1" customWidth="1"/>
    <col min="13593" max="13593" width="4" style="405" customWidth="1"/>
    <col min="13594" max="13594" width="2.44140625" style="405" bestFit="1" customWidth="1"/>
    <col min="13595" max="13595" width="4" style="405" customWidth="1"/>
    <col min="13596" max="13596" width="2.44140625" style="405" bestFit="1" customWidth="1"/>
    <col min="13597" max="13597" width="4" style="405" customWidth="1"/>
    <col min="13598" max="13598" width="2.44140625" style="405" bestFit="1" customWidth="1"/>
    <col min="13599" max="13599" width="4" style="405" customWidth="1"/>
    <col min="13600" max="13600" width="2.44140625" style="405" bestFit="1" customWidth="1"/>
    <col min="13601" max="13602" width="0" style="405" hidden="1" customWidth="1"/>
    <col min="13603" max="13603" width="4" style="405" customWidth="1"/>
    <col min="13604" max="13604" width="2.44140625" style="405" bestFit="1" customWidth="1"/>
    <col min="13605" max="13605" width="4" style="405" customWidth="1"/>
    <col min="13606" max="13606" width="2.44140625" style="405" bestFit="1" customWidth="1"/>
    <col min="13607" max="13607" width="4" style="405" customWidth="1"/>
    <col min="13608" max="13608" width="2.44140625" style="405" bestFit="1" customWidth="1"/>
    <col min="13609" max="13609" width="4" style="405" customWidth="1"/>
    <col min="13610" max="13610" width="2.44140625" style="405" bestFit="1" customWidth="1"/>
    <col min="13611" max="13612" width="0" style="405" hidden="1" customWidth="1"/>
    <col min="13613" max="13613" width="4" style="405" customWidth="1"/>
    <col min="13614" max="13614" width="2.44140625" style="405" bestFit="1" customWidth="1"/>
    <col min="13615" max="13616" width="0" style="405" hidden="1" customWidth="1"/>
    <col min="13617" max="13617" width="4" style="405" customWidth="1"/>
    <col min="13618" max="13618" width="2.44140625" style="405" bestFit="1" customWidth="1"/>
    <col min="13619" max="13619" width="4" style="405" customWidth="1"/>
    <col min="13620" max="13620" width="2.44140625" style="405" bestFit="1" customWidth="1"/>
    <col min="13621" max="13628" width="0" style="405" hidden="1" customWidth="1"/>
    <col min="13629" max="13629" width="4" style="405" customWidth="1"/>
    <col min="13630" max="13630" width="3" style="405" customWidth="1"/>
    <col min="13631" max="13631" width="4.5546875" style="405" customWidth="1"/>
    <col min="13632" max="13824" width="8.5546875" style="405"/>
    <col min="13825" max="13825" width="5.44140625" style="405" customWidth="1"/>
    <col min="13826" max="13826" width="9.5546875" style="405" customWidth="1"/>
    <col min="13827" max="13827" width="11.5546875" style="405" customWidth="1"/>
    <col min="13828" max="13828" width="10.5546875" style="405" customWidth="1"/>
    <col min="13829" max="13829" width="4" style="405" customWidth="1"/>
    <col min="13830" max="13830" width="2.44140625" style="405" bestFit="1" customWidth="1"/>
    <col min="13831" max="13831" width="4" style="405" customWidth="1"/>
    <col min="13832" max="13832" width="2.44140625" style="405" bestFit="1" customWidth="1"/>
    <col min="13833" max="13833" width="4" style="405" customWidth="1"/>
    <col min="13834" max="13834" width="2.44140625" style="405" bestFit="1" customWidth="1"/>
    <col min="13835" max="13835" width="4" style="405" customWidth="1"/>
    <col min="13836" max="13836" width="2.44140625" style="405" bestFit="1" customWidth="1"/>
    <col min="13837" max="13838" width="0" style="405" hidden="1" customWidth="1"/>
    <col min="13839" max="13839" width="4" style="405" customWidth="1"/>
    <col min="13840" max="13840" width="2.44140625" style="405" bestFit="1" customWidth="1"/>
    <col min="13841" max="13842" width="0" style="405" hidden="1" customWidth="1"/>
    <col min="13843" max="13843" width="4" style="405" customWidth="1"/>
    <col min="13844" max="13844" width="2.44140625" style="405" bestFit="1" customWidth="1"/>
    <col min="13845" max="13845" width="4" style="405" customWidth="1"/>
    <col min="13846" max="13846" width="2.44140625" style="405" bestFit="1" customWidth="1"/>
    <col min="13847" max="13848" width="0" style="405" hidden="1" customWidth="1"/>
    <col min="13849" max="13849" width="4" style="405" customWidth="1"/>
    <col min="13850" max="13850" width="2.44140625" style="405" bestFit="1" customWidth="1"/>
    <col min="13851" max="13851" width="4" style="405" customWidth="1"/>
    <col min="13852" max="13852" width="2.44140625" style="405" bestFit="1" customWidth="1"/>
    <col min="13853" max="13853" width="4" style="405" customWidth="1"/>
    <col min="13854" max="13854" width="2.44140625" style="405" bestFit="1" customWidth="1"/>
    <col min="13855" max="13855" width="4" style="405" customWidth="1"/>
    <col min="13856" max="13856" width="2.44140625" style="405" bestFit="1" customWidth="1"/>
    <col min="13857" max="13858" width="0" style="405" hidden="1" customWidth="1"/>
    <col min="13859" max="13859" width="4" style="405" customWidth="1"/>
    <col min="13860" max="13860" width="2.44140625" style="405" bestFit="1" customWidth="1"/>
    <col min="13861" max="13861" width="4" style="405" customWidth="1"/>
    <col min="13862" max="13862" width="2.44140625" style="405" bestFit="1" customWidth="1"/>
    <col min="13863" max="13863" width="4" style="405" customWidth="1"/>
    <col min="13864" max="13864" width="2.44140625" style="405" bestFit="1" customWidth="1"/>
    <col min="13865" max="13865" width="4" style="405" customWidth="1"/>
    <col min="13866" max="13866" width="2.44140625" style="405" bestFit="1" customWidth="1"/>
    <col min="13867" max="13868" width="0" style="405" hidden="1" customWidth="1"/>
    <col min="13869" max="13869" width="4" style="405" customWidth="1"/>
    <col min="13870" max="13870" width="2.44140625" style="405" bestFit="1" customWidth="1"/>
    <col min="13871" max="13872" width="0" style="405" hidden="1" customWidth="1"/>
    <col min="13873" max="13873" width="4" style="405" customWidth="1"/>
    <col min="13874" max="13874" width="2.44140625" style="405" bestFit="1" customWidth="1"/>
    <col min="13875" max="13875" width="4" style="405" customWidth="1"/>
    <col min="13876" max="13876" width="2.44140625" style="405" bestFit="1" customWidth="1"/>
    <col min="13877" max="13884" width="0" style="405" hidden="1" customWidth="1"/>
    <col min="13885" max="13885" width="4" style="405" customWidth="1"/>
    <col min="13886" max="13886" width="3" style="405" customWidth="1"/>
    <col min="13887" max="13887" width="4.5546875" style="405" customWidth="1"/>
    <col min="13888" max="14080" width="8.5546875" style="405"/>
    <col min="14081" max="14081" width="5.44140625" style="405" customWidth="1"/>
    <col min="14082" max="14082" width="9.5546875" style="405" customWidth="1"/>
    <col min="14083" max="14083" width="11.5546875" style="405" customWidth="1"/>
    <col min="14084" max="14084" width="10.5546875" style="405" customWidth="1"/>
    <col min="14085" max="14085" width="4" style="405" customWidth="1"/>
    <col min="14086" max="14086" width="2.44140625" style="405" bestFit="1" customWidth="1"/>
    <col min="14087" max="14087" width="4" style="405" customWidth="1"/>
    <col min="14088" max="14088" width="2.44140625" style="405" bestFit="1" customWidth="1"/>
    <col min="14089" max="14089" width="4" style="405" customWidth="1"/>
    <col min="14090" max="14090" width="2.44140625" style="405" bestFit="1" customWidth="1"/>
    <col min="14091" max="14091" width="4" style="405" customWidth="1"/>
    <col min="14092" max="14092" width="2.44140625" style="405" bestFit="1" customWidth="1"/>
    <col min="14093" max="14094" width="0" style="405" hidden="1" customWidth="1"/>
    <col min="14095" max="14095" width="4" style="405" customWidth="1"/>
    <col min="14096" max="14096" width="2.44140625" style="405" bestFit="1" customWidth="1"/>
    <col min="14097" max="14098" width="0" style="405" hidden="1" customWidth="1"/>
    <col min="14099" max="14099" width="4" style="405" customWidth="1"/>
    <col min="14100" max="14100" width="2.44140625" style="405" bestFit="1" customWidth="1"/>
    <col min="14101" max="14101" width="4" style="405" customWidth="1"/>
    <col min="14102" max="14102" width="2.44140625" style="405" bestFit="1" customWidth="1"/>
    <col min="14103" max="14104" width="0" style="405" hidden="1" customWidth="1"/>
    <col min="14105" max="14105" width="4" style="405" customWidth="1"/>
    <col min="14106" max="14106" width="2.44140625" style="405" bestFit="1" customWidth="1"/>
    <col min="14107" max="14107" width="4" style="405" customWidth="1"/>
    <col min="14108" max="14108" width="2.44140625" style="405" bestFit="1" customWidth="1"/>
    <col min="14109" max="14109" width="4" style="405" customWidth="1"/>
    <col min="14110" max="14110" width="2.44140625" style="405" bestFit="1" customWidth="1"/>
    <col min="14111" max="14111" width="4" style="405" customWidth="1"/>
    <col min="14112" max="14112" width="2.44140625" style="405" bestFit="1" customWidth="1"/>
    <col min="14113" max="14114" width="0" style="405" hidden="1" customWidth="1"/>
    <col min="14115" max="14115" width="4" style="405" customWidth="1"/>
    <col min="14116" max="14116" width="2.44140625" style="405" bestFit="1" customWidth="1"/>
    <col min="14117" max="14117" width="4" style="405" customWidth="1"/>
    <col min="14118" max="14118" width="2.44140625" style="405" bestFit="1" customWidth="1"/>
    <col min="14119" max="14119" width="4" style="405" customWidth="1"/>
    <col min="14120" max="14120" width="2.44140625" style="405" bestFit="1" customWidth="1"/>
    <col min="14121" max="14121" width="4" style="405" customWidth="1"/>
    <col min="14122" max="14122" width="2.44140625" style="405" bestFit="1" customWidth="1"/>
    <col min="14123" max="14124" width="0" style="405" hidden="1" customWidth="1"/>
    <col min="14125" max="14125" width="4" style="405" customWidth="1"/>
    <col min="14126" max="14126" width="2.44140625" style="405" bestFit="1" customWidth="1"/>
    <col min="14127" max="14128" width="0" style="405" hidden="1" customWidth="1"/>
    <col min="14129" max="14129" width="4" style="405" customWidth="1"/>
    <col min="14130" max="14130" width="2.44140625" style="405" bestFit="1" customWidth="1"/>
    <col min="14131" max="14131" width="4" style="405" customWidth="1"/>
    <col min="14132" max="14132" width="2.44140625" style="405" bestFit="1" customWidth="1"/>
    <col min="14133" max="14140" width="0" style="405" hidden="1" customWidth="1"/>
    <col min="14141" max="14141" width="4" style="405" customWidth="1"/>
    <col min="14142" max="14142" width="3" style="405" customWidth="1"/>
    <col min="14143" max="14143" width="4.5546875" style="405" customWidth="1"/>
    <col min="14144" max="14336" width="8.5546875" style="405"/>
    <col min="14337" max="14337" width="5.44140625" style="405" customWidth="1"/>
    <col min="14338" max="14338" width="9.5546875" style="405" customWidth="1"/>
    <col min="14339" max="14339" width="11.5546875" style="405" customWidth="1"/>
    <col min="14340" max="14340" width="10.5546875" style="405" customWidth="1"/>
    <col min="14341" max="14341" width="4" style="405" customWidth="1"/>
    <col min="14342" max="14342" width="2.44140625" style="405" bestFit="1" customWidth="1"/>
    <col min="14343" max="14343" width="4" style="405" customWidth="1"/>
    <col min="14344" max="14344" width="2.44140625" style="405" bestFit="1" customWidth="1"/>
    <col min="14345" max="14345" width="4" style="405" customWidth="1"/>
    <col min="14346" max="14346" width="2.44140625" style="405" bestFit="1" customWidth="1"/>
    <col min="14347" max="14347" width="4" style="405" customWidth="1"/>
    <col min="14348" max="14348" width="2.44140625" style="405" bestFit="1" customWidth="1"/>
    <col min="14349" max="14350" width="0" style="405" hidden="1" customWidth="1"/>
    <col min="14351" max="14351" width="4" style="405" customWidth="1"/>
    <col min="14352" max="14352" width="2.44140625" style="405" bestFit="1" customWidth="1"/>
    <col min="14353" max="14354" width="0" style="405" hidden="1" customWidth="1"/>
    <col min="14355" max="14355" width="4" style="405" customWidth="1"/>
    <col min="14356" max="14356" width="2.44140625" style="405" bestFit="1" customWidth="1"/>
    <col min="14357" max="14357" width="4" style="405" customWidth="1"/>
    <col min="14358" max="14358" width="2.44140625" style="405" bestFit="1" customWidth="1"/>
    <col min="14359" max="14360" width="0" style="405" hidden="1" customWidth="1"/>
    <col min="14361" max="14361" width="4" style="405" customWidth="1"/>
    <col min="14362" max="14362" width="2.44140625" style="405" bestFit="1" customWidth="1"/>
    <col min="14363" max="14363" width="4" style="405" customWidth="1"/>
    <col min="14364" max="14364" width="2.44140625" style="405" bestFit="1" customWidth="1"/>
    <col min="14365" max="14365" width="4" style="405" customWidth="1"/>
    <col min="14366" max="14366" width="2.44140625" style="405" bestFit="1" customWidth="1"/>
    <col min="14367" max="14367" width="4" style="405" customWidth="1"/>
    <col min="14368" max="14368" width="2.44140625" style="405" bestFit="1" customWidth="1"/>
    <col min="14369" max="14370" width="0" style="405" hidden="1" customWidth="1"/>
    <col min="14371" max="14371" width="4" style="405" customWidth="1"/>
    <col min="14372" max="14372" width="2.44140625" style="405" bestFit="1" customWidth="1"/>
    <col min="14373" max="14373" width="4" style="405" customWidth="1"/>
    <col min="14374" max="14374" width="2.44140625" style="405" bestFit="1" customWidth="1"/>
    <col min="14375" max="14375" width="4" style="405" customWidth="1"/>
    <col min="14376" max="14376" width="2.44140625" style="405" bestFit="1" customWidth="1"/>
    <col min="14377" max="14377" width="4" style="405" customWidth="1"/>
    <col min="14378" max="14378" width="2.44140625" style="405" bestFit="1" customWidth="1"/>
    <col min="14379" max="14380" width="0" style="405" hidden="1" customWidth="1"/>
    <col min="14381" max="14381" width="4" style="405" customWidth="1"/>
    <col min="14382" max="14382" width="2.44140625" style="405" bestFit="1" customWidth="1"/>
    <col min="14383" max="14384" width="0" style="405" hidden="1" customWidth="1"/>
    <col min="14385" max="14385" width="4" style="405" customWidth="1"/>
    <col min="14386" max="14386" width="2.44140625" style="405" bestFit="1" customWidth="1"/>
    <col min="14387" max="14387" width="4" style="405" customWidth="1"/>
    <col min="14388" max="14388" width="2.44140625" style="405" bestFit="1" customWidth="1"/>
    <col min="14389" max="14396" width="0" style="405" hidden="1" customWidth="1"/>
    <col min="14397" max="14397" width="4" style="405" customWidth="1"/>
    <col min="14398" max="14398" width="3" style="405" customWidth="1"/>
    <col min="14399" max="14399" width="4.5546875" style="405" customWidth="1"/>
    <col min="14400" max="14592" width="8.5546875" style="405"/>
    <col min="14593" max="14593" width="5.44140625" style="405" customWidth="1"/>
    <col min="14594" max="14594" width="9.5546875" style="405" customWidth="1"/>
    <col min="14595" max="14595" width="11.5546875" style="405" customWidth="1"/>
    <col min="14596" max="14596" width="10.5546875" style="405" customWidth="1"/>
    <col min="14597" max="14597" width="4" style="405" customWidth="1"/>
    <col min="14598" max="14598" width="2.44140625" style="405" bestFit="1" customWidth="1"/>
    <col min="14599" max="14599" width="4" style="405" customWidth="1"/>
    <col min="14600" max="14600" width="2.44140625" style="405" bestFit="1" customWidth="1"/>
    <col min="14601" max="14601" width="4" style="405" customWidth="1"/>
    <col min="14602" max="14602" width="2.44140625" style="405" bestFit="1" customWidth="1"/>
    <col min="14603" max="14603" width="4" style="405" customWidth="1"/>
    <col min="14604" max="14604" width="2.44140625" style="405" bestFit="1" customWidth="1"/>
    <col min="14605" max="14606" width="0" style="405" hidden="1" customWidth="1"/>
    <col min="14607" max="14607" width="4" style="405" customWidth="1"/>
    <col min="14608" max="14608" width="2.44140625" style="405" bestFit="1" customWidth="1"/>
    <col min="14609" max="14610" width="0" style="405" hidden="1" customWidth="1"/>
    <col min="14611" max="14611" width="4" style="405" customWidth="1"/>
    <col min="14612" max="14612" width="2.44140625" style="405" bestFit="1" customWidth="1"/>
    <col min="14613" max="14613" width="4" style="405" customWidth="1"/>
    <col min="14614" max="14614" width="2.44140625" style="405" bestFit="1" customWidth="1"/>
    <col min="14615" max="14616" width="0" style="405" hidden="1" customWidth="1"/>
    <col min="14617" max="14617" width="4" style="405" customWidth="1"/>
    <col min="14618" max="14618" width="2.44140625" style="405" bestFit="1" customWidth="1"/>
    <col min="14619" max="14619" width="4" style="405" customWidth="1"/>
    <col min="14620" max="14620" width="2.44140625" style="405" bestFit="1" customWidth="1"/>
    <col min="14621" max="14621" width="4" style="405" customWidth="1"/>
    <col min="14622" max="14622" width="2.44140625" style="405" bestFit="1" customWidth="1"/>
    <col min="14623" max="14623" width="4" style="405" customWidth="1"/>
    <col min="14624" max="14624" width="2.44140625" style="405" bestFit="1" customWidth="1"/>
    <col min="14625" max="14626" width="0" style="405" hidden="1" customWidth="1"/>
    <col min="14627" max="14627" width="4" style="405" customWidth="1"/>
    <col min="14628" max="14628" width="2.44140625" style="405" bestFit="1" customWidth="1"/>
    <col min="14629" max="14629" width="4" style="405" customWidth="1"/>
    <col min="14630" max="14630" width="2.44140625" style="405" bestFit="1" customWidth="1"/>
    <col min="14631" max="14631" width="4" style="405" customWidth="1"/>
    <col min="14632" max="14632" width="2.44140625" style="405" bestFit="1" customWidth="1"/>
    <col min="14633" max="14633" width="4" style="405" customWidth="1"/>
    <col min="14634" max="14634" width="2.44140625" style="405" bestFit="1" customWidth="1"/>
    <col min="14635" max="14636" width="0" style="405" hidden="1" customWidth="1"/>
    <col min="14637" max="14637" width="4" style="405" customWidth="1"/>
    <col min="14638" max="14638" width="2.44140625" style="405" bestFit="1" customWidth="1"/>
    <col min="14639" max="14640" width="0" style="405" hidden="1" customWidth="1"/>
    <col min="14641" max="14641" width="4" style="405" customWidth="1"/>
    <col min="14642" max="14642" width="2.44140625" style="405" bestFit="1" customWidth="1"/>
    <col min="14643" max="14643" width="4" style="405" customWidth="1"/>
    <col min="14644" max="14644" width="2.44140625" style="405" bestFit="1" customWidth="1"/>
    <col min="14645" max="14652" width="0" style="405" hidden="1" customWidth="1"/>
    <col min="14653" max="14653" width="4" style="405" customWidth="1"/>
    <col min="14654" max="14654" width="3" style="405" customWidth="1"/>
    <col min="14655" max="14655" width="4.5546875" style="405" customWidth="1"/>
    <col min="14656" max="14848" width="8.5546875" style="405"/>
    <col min="14849" max="14849" width="5.44140625" style="405" customWidth="1"/>
    <col min="14850" max="14850" width="9.5546875" style="405" customWidth="1"/>
    <col min="14851" max="14851" width="11.5546875" style="405" customWidth="1"/>
    <col min="14852" max="14852" width="10.5546875" style="405" customWidth="1"/>
    <col min="14853" max="14853" width="4" style="405" customWidth="1"/>
    <col min="14854" max="14854" width="2.44140625" style="405" bestFit="1" customWidth="1"/>
    <col min="14855" max="14855" width="4" style="405" customWidth="1"/>
    <col min="14856" max="14856" width="2.44140625" style="405" bestFit="1" customWidth="1"/>
    <col min="14857" max="14857" width="4" style="405" customWidth="1"/>
    <col min="14858" max="14858" width="2.44140625" style="405" bestFit="1" customWidth="1"/>
    <col min="14859" max="14859" width="4" style="405" customWidth="1"/>
    <col min="14860" max="14860" width="2.44140625" style="405" bestFit="1" customWidth="1"/>
    <col min="14861" max="14862" width="0" style="405" hidden="1" customWidth="1"/>
    <col min="14863" max="14863" width="4" style="405" customWidth="1"/>
    <col min="14864" max="14864" width="2.44140625" style="405" bestFit="1" customWidth="1"/>
    <col min="14865" max="14866" width="0" style="405" hidden="1" customWidth="1"/>
    <col min="14867" max="14867" width="4" style="405" customWidth="1"/>
    <col min="14868" max="14868" width="2.44140625" style="405" bestFit="1" customWidth="1"/>
    <col min="14869" max="14869" width="4" style="405" customWidth="1"/>
    <col min="14870" max="14870" width="2.44140625" style="405" bestFit="1" customWidth="1"/>
    <col min="14871" max="14872" width="0" style="405" hidden="1" customWidth="1"/>
    <col min="14873" max="14873" width="4" style="405" customWidth="1"/>
    <col min="14874" max="14874" width="2.44140625" style="405" bestFit="1" customWidth="1"/>
    <col min="14875" max="14875" width="4" style="405" customWidth="1"/>
    <col min="14876" max="14876" width="2.44140625" style="405" bestFit="1" customWidth="1"/>
    <col min="14877" max="14877" width="4" style="405" customWidth="1"/>
    <col min="14878" max="14878" width="2.44140625" style="405" bestFit="1" customWidth="1"/>
    <col min="14879" max="14879" width="4" style="405" customWidth="1"/>
    <col min="14880" max="14880" width="2.44140625" style="405" bestFit="1" customWidth="1"/>
    <col min="14881" max="14882" width="0" style="405" hidden="1" customWidth="1"/>
    <col min="14883" max="14883" width="4" style="405" customWidth="1"/>
    <col min="14884" max="14884" width="2.44140625" style="405" bestFit="1" customWidth="1"/>
    <col min="14885" max="14885" width="4" style="405" customWidth="1"/>
    <col min="14886" max="14886" width="2.44140625" style="405" bestFit="1" customWidth="1"/>
    <col min="14887" max="14887" width="4" style="405" customWidth="1"/>
    <col min="14888" max="14888" width="2.44140625" style="405" bestFit="1" customWidth="1"/>
    <col min="14889" max="14889" width="4" style="405" customWidth="1"/>
    <col min="14890" max="14890" width="2.44140625" style="405" bestFit="1" customWidth="1"/>
    <col min="14891" max="14892" width="0" style="405" hidden="1" customWidth="1"/>
    <col min="14893" max="14893" width="4" style="405" customWidth="1"/>
    <col min="14894" max="14894" width="2.44140625" style="405" bestFit="1" customWidth="1"/>
    <col min="14895" max="14896" width="0" style="405" hidden="1" customWidth="1"/>
    <col min="14897" max="14897" width="4" style="405" customWidth="1"/>
    <col min="14898" max="14898" width="2.44140625" style="405" bestFit="1" customWidth="1"/>
    <col min="14899" max="14899" width="4" style="405" customWidth="1"/>
    <col min="14900" max="14900" width="2.44140625" style="405" bestFit="1" customWidth="1"/>
    <col min="14901" max="14908" width="0" style="405" hidden="1" customWidth="1"/>
    <col min="14909" max="14909" width="4" style="405" customWidth="1"/>
    <col min="14910" max="14910" width="3" style="405" customWidth="1"/>
    <col min="14911" max="14911" width="4.5546875" style="405" customWidth="1"/>
    <col min="14912" max="15104" width="8.5546875" style="405"/>
    <col min="15105" max="15105" width="5.44140625" style="405" customWidth="1"/>
    <col min="15106" max="15106" width="9.5546875" style="405" customWidth="1"/>
    <col min="15107" max="15107" width="11.5546875" style="405" customWidth="1"/>
    <col min="15108" max="15108" width="10.5546875" style="405" customWidth="1"/>
    <col min="15109" max="15109" width="4" style="405" customWidth="1"/>
    <col min="15110" max="15110" width="2.44140625" style="405" bestFit="1" customWidth="1"/>
    <col min="15111" max="15111" width="4" style="405" customWidth="1"/>
    <col min="15112" max="15112" width="2.44140625" style="405" bestFit="1" customWidth="1"/>
    <col min="15113" max="15113" width="4" style="405" customWidth="1"/>
    <col min="15114" max="15114" width="2.44140625" style="405" bestFit="1" customWidth="1"/>
    <col min="15115" max="15115" width="4" style="405" customWidth="1"/>
    <col min="15116" max="15116" width="2.44140625" style="405" bestFit="1" customWidth="1"/>
    <col min="15117" max="15118" width="0" style="405" hidden="1" customWidth="1"/>
    <col min="15119" max="15119" width="4" style="405" customWidth="1"/>
    <col min="15120" max="15120" width="2.44140625" style="405" bestFit="1" customWidth="1"/>
    <col min="15121" max="15122" width="0" style="405" hidden="1" customWidth="1"/>
    <col min="15123" max="15123" width="4" style="405" customWidth="1"/>
    <col min="15124" max="15124" width="2.44140625" style="405" bestFit="1" customWidth="1"/>
    <col min="15125" max="15125" width="4" style="405" customWidth="1"/>
    <col min="15126" max="15126" width="2.44140625" style="405" bestFit="1" customWidth="1"/>
    <col min="15127" max="15128" width="0" style="405" hidden="1" customWidth="1"/>
    <col min="15129" max="15129" width="4" style="405" customWidth="1"/>
    <col min="15130" max="15130" width="2.44140625" style="405" bestFit="1" customWidth="1"/>
    <col min="15131" max="15131" width="4" style="405" customWidth="1"/>
    <col min="15132" max="15132" width="2.44140625" style="405" bestFit="1" customWidth="1"/>
    <col min="15133" max="15133" width="4" style="405" customWidth="1"/>
    <col min="15134" max="15134" width="2.44140625" style="405" bestFit="1" customWidth="1"/>
    <col min="15135" max="15135" width="4" style="405" customWidth="1"/>
    <col min="15136" max="15136" width="2.44140625" style="405" bestFit="1" customWidth="1"/>
    <col min="15137" max="15138" width="0" style="405" hidden="1" customWidth="1"/>
    <col min="15139" max="15139" width="4" style="405" customWidth="1"/>
    <col min="15140" max="15140" width="2.44140625" style="405" bestFit="1" customWidth="1"/>
    <col min="15141" max="15141" width="4" style="405" customWidth="1"/>
    <col min="15142" max="15142" width="2.44140625" style="405" bestFit="1" customWidth="1"/>
    <col min="15143" max="15143" width="4" style="405" customWidth="1"/>
    <col min="15144" max="15144" width="2.44140625" style="405" bestFit="1" customWidth="1"/>
    <col min="15145" max="15145" width="4" style="405" customWidth="1"/>
    <col min="15146" max="15146" width="2.44140625" style="405" bestFit="1" customWidth="1"/>
    <col min="15147" max="15148" width="0" style="405" hidden="1" customWidth="1"/>
    <col min="15149" max="15149" width="4" style="405" customWidth="1"/>
    <col min="15150" max="15150" width="2.44140625" style="405" bestFit="1" customWidth="1"/>
    <col min="15151" max="15152" width="0" style="405" hidden="1" customWidth="1"/>
    <col min="15153" max="15153" width="4" style="405" customWidth="1"/>
    <col min="15154" max="15154" width="2.44140625" style="405" bestFit="1" customWidth="1"/>
    <col min="15155" max="15155" width="4" style="405" customWidth="1"/>
    <col min="15156" max="15156" width="2.44140625" style="405" bestFit="1" customWidth="1"/>
    <col min="15157" max="15164" width="0" style="405" hidden="1" customWidth="1"/>
    <col min="15165" max="15165" width="4" style="405" customWidth="1"/>
    <col min="15166" max="15166" width="3" style="405" customWidth="1"/>
    <col min="15167" max="15167" width="4.5546875" style="405" customWidth="1"/>
    <col min="15168" max="15360" width="8.5546875" style="405"/>
    <col min="15361" max="15361" width="5.44140625" style="405" customWidth="1"/>
    <col min="15362" max="15362" width="9.5546875" style="405" customWidth="1"/>
    <col min="15363" max="15363" width="11.5546875" style="405" customWidth="1"/>
    <col min="15364" max="15364" width="10.5546875" style="405" customWidth="1"/>
    <col min="15365" max="15365" width="4" style="405" customWidth="1"/>
    <col min="15366" max="15366" width="2.44140625" style="405" bestFit="1" customWidth="1"/>
    <col min="15367" max="15367" width="4" style="405" customWidth="1"/>
    <col min="15368" max="15368" width="2.44140625" style="405" bestFit="1" customWidth="1"/>
    <col min="15369" max="15369" width="4" style="405" customWidth="1"/>
    <col min="15370" max="15370" width="2.44140625" style="405" bestFit="1" customWidth="1"/>
    <col min="15371" max="15371" width="4" style="405" customWidth="1"/>
    <col min="15372" max="15372" width="2.44140625" style="405" bestFit="1" customWidth="1"/>
    <col min="15373" max="15374" width="0" style="405" hidden="1" customWidth="1"/>
    <col min="15375" max="15375" width="4" style="405" customWidth="1"/>
    <col min="15376" max="15376" width="2.44140625" style="405" bestFit="1" customWidth="1"/>
    <col min="15377" max="15378" width="0" style="405" hidden="1" customWidth="1"/>
    <col min="15379" max="15379" width="4" style="405" customWidth="1"/>
    <col min="15380" max="15380" width="2.44140625" style="405" bestFit="1" customWidth="1"/>
    <col min="15381" max="15381" width="4" style="405" customWidth="1"/>
    <col min="15382" max="15382" width="2.44140625" style="405" bestFit="1" customWidth="1"/>
    <col min="15383" max="15384" width="0" style="405" hidden="1" customWidth="1"/>
    <col min="15385" max="15385" width="4" style="405" customWidth="1"/>
    <col min="15386" max="15386" width="2.44140625" style="405" bestFit="1" customWidth="1"/>
    <col min="15387" max="15387" width="4" style="405" customWidth="1"/>
    <col min="15388" max="15388" width="2.44140625" style="405" bestFit="1" customWidth="1"/>
    <col min="15389" max="15389" width="4" style="405" customWidth="1"/>
    <col min="15390" max="15390" width="2.44140625" style="405" bestFit="1" customWidth="1"/>
    <col min="15391" max="15391" width="4" style="405" customWidth="1"/>
    <col min="15392" max="15392" width="2.44140625" style="405" bestFit="1" customWidth="1"/>
    <col min="15393" max="15394" width="0" style="405" hidden="1" customWidth="1"/>
    <col min="15395" max="15395" width="4" style="405" customWidth="1"/>
    <col min="15396" max="15396" width="2.44140625" style="405" bestFit="1" customWidth="1"/>
    <col min="15397" max="15397" width="4" style="405" customWidth="1"/>
    <col min="15398" max="15398" width="2.44140625" style="405" bestFit="1" customWidth="1"/>
    <col min="15399" max="15399" width="4" style="405" customWidth="1"/>
    <col min="15400" max="15400" width="2.44140625" style="405" bestFit="1" customWidth="1"/>
    <col min="15401" max="15401" width="4" style="405" customWidth="1"/>
    <col min="15402" max="15402" width="2.44140625" style="405" bestFit="1" customWidth="1"/>
    <col min="15403" max="15404" width="0" style="405" hidden="1" customWidth="1"/>
    <col min="15405" max="15405" width="4" style="405" customWidth="1"/>
    <col min="15406" max="15406" width="2.44140625" style="405" bestFit="1" customWidth="1"/>
    <col min="15407" max="15408" width="0" style="405" hidden="1" customWidth="1"/>
    <col min="15409" max="15409" width="4" style="405" customWidth="1"/>
    <col min="15410" max="15410" width="2.44140625" style="405" bestFit="1" customWidth="1"/>
    <col min="15411" max="15411" width="4" style="405" customWidth="1"/>
    <col min="15412" max="15412" width="2.44140625" style="405" bestFit="1" customWidth="1"/>
    <col min="15413" max="15420" width="0" style="405" hidden="1" customWidth="1"/>
    <col min="15421" max="15421" width="4" style="405" customWidth="1"/>
    <col min="15422" max="15422" width="3" style="405" customWidth="1"/>
    <col min="15423" max="15423" width="4.5546875" style="405" customWidth="1"/>
    <col min="15424" max="15616" width="8.5546875" style="405"/>
    <col min="15617" max="15617" width="5.44140625" style="405" customWidth="1"/>
    <col min="15618" max="15618" width="9.5546875" style="405" customWidth="1"/>
    <col min="15619" max="15619" width="11.5546875" style="405" customWidth="1"/>
    <col min="15620" max="15620" width="10.5546875" style="405" customWidth="1"/>
    <col min="15621" max="15621" width="4" style="405" customWidth="1"/>
    <col min="15622" max="15622" width="2.44140625" style="405" bestFit="1" customWidth="1"/>
    <col min="15623" max="15623" width="4" style="405" customWidth="1"/>
    <col min="15624" max="15624" width="2.44140625" style="405" bestFit="1" customWidth="1"/>
    <col min="15625" max="15625" width="4" style="405" customWidth="1"/>
    <col min="15626" max="15626" width="2.44140625" style="405" bestFit="1" customWidth="1"/>
    <col min="15627" max="15627" width="4" style="405" customWidth="1"/>
    <col min="15628" max="15628" width="2.44140625" style="405" bestFit="1" customWidth="1"/>
    <col min="15629" max="15630" width="0" style="405" hidden="1" customWidth="1"/>
    <col min="15631" max="15631" width="4" style="405" customWidth="1"/>
    <col min="15632" max="15632" width="2.44140625" style="405" bestFit="1" customWidth="1"/>
    <col min="15633" max="15634" width="0" style="405" hidden="1" customWidth="1"/>
    <col min="15635" max="15635" width="4" style="405" customWidth="1"/>
    <col min="15636" max="15636" width="2.44140625" style="405" bestFit="1" customWidth="1"/>
    <col min="15637" max="15637" width="4" style="405" customWidth="1"/>
    <col min="15638" max="15638" width="2.44140625" style="405" bestFit="1" customWidth="1"/>
    <col min="15639" max="15640" width="0" style="405" hidden="1" customWidth="1"/>
    <col min="15641" max="15641" width="4" style="405" customWidth="1"/>
    <col min="15642" max="15642" width="2.44140625" style="405" bestFit="1" customWidth="1"/>
    <col min="15643" max="15643" width="4" style="405" customWidth="1"/>
    <col min="15644" max="15644" width="2.44140625" style="405" bestFit="1" customWidth="1"/>
    <col min="15645" max="15645" width="4" style="405" customWidth="1"/>
    <col min="15646" max="15646" width="2.44140625" style="405" bestFit="1" customWidth="1"/>
    <col min="15647" max="15647" width="4" style="405" customWidth="1"/>
    <col min="15648" max="15648" width="2.44140625" style="405" bestFit="1" customWidth="1"/>
    <col min="15649" max="15650" width="0" style="405" hidden="1" customWidth="1"/>
    <col min="15651" max="15651" width="4" style="405" customWidth="1"/>
    <col min="15652" max="15652" width="2.44140625" style="405" bestFit="1" customWidth="1"/>
    <col min="15653" max="15653" width="4" style="405" customWidth="1"/>
    <col min="15654" max="15654" width="2.44140625" style="405" bestFit="1" customWidth="1"/>
    <col min="15655" max="15655" width="4" style="405" customWidth="1"/>
    <col min="15656" max="15656" width="2.44140625" style="405" bestFit="1" customWidth="1"/>
    <col min="15657" max="15657" width="4" style="405" customWidth="1"/>
    <col min="15658" max="15658" width="2.44140625" style="405" bestFit="1" customWidth="1"/>
    <col min="15659" max="15660" width="0" style="405" hidden="1" customWidth="1"/>
    <col min="15661" max="15661" width="4" style="405" customWidth="1"/>
    <col min="15662" max="15662" width="2.44140625" style="405" bestFit="1" customWidth="1"/>
    <col min="15663" max="15664" width="0" style="405" hidden="1" customWidth="1"/>
    <col min="15665" max="15665" width="4" style="405" customWidth="1"/>
    <col min="15666" max="15666" width="2.44140625" style="405" bestFit="1" customWidth="1"/>
    <col min="15667" max="15667" width="4" style="405" customWidth="1"/>
    <col min="15668" max="15668" width="2.44140625" style="405" bestFit="1" customWidth="1"/>
    <col min="15669" max="15676" width="0" style="405" hidden="1" customWidth="1"/>
    <col min="15677" max="15677" width="4" style="405" customWidth="1"/>
    <col min="15678" max="15678" width="3" style="405" customWidth="1"/>
    <col min="15679" max="15679" width="4.5546875" style="405" customWidth="1"/>
    <col min="15680" max="15872" width="8.5546875" style="405"/>
    <col min="15873" max="15873" width="5.44140625" style="405" customWidth="1"/>
    <col min="15874" max="15874" width="9.5546875" style="405" customWidth="1"/>
    <col min="15875" max="15875" width="11.5546875" style="405" customWidth="1"/>
    <col min="15876" max="15876" width="10.5546875" style="405" customWidth="1"/>
    <col min="15877" max="15877" width="4" style="405" customWidth="1"/>
    <col min="15878" max="15878" width="2.44140625" style="405" bestFit="1" customWidth="1"/>
    <col min="15879" max="15879" width="4" style="405" customWidth="1"/>
    <col min="15880" max="15880" width="2.44140625" style="405" bestFit="1" customWidth="1"/>
    <col min="15881" max="15881" width="4" style="405" customWidth="1"/>
    <col min="15882" max="15882" width="2.44140625" style="405" bestFit="1" customWidth="1"/>
    <col min="15883" max="15883" width="4" style="405" customWidth="1"/>
    <col min="15884" max="15884" width="2.44140625" style="405" bestFit="1" customWidth="1"/>
    <col min="15885" max="15886" width="0" style="405" hidden="1" customWidth="1"/>
    <col min="15887" max="15887" width="4" style="405" customWidth="1"/>
    <col min="15888" max="15888" width="2.44140625" style="405" bestFit="1" customWidth="1"/>
    <col min="15889" max="15890" width="0" style="405" hidden="1" customWidth="1"/>
    <col min="15891" max="15891" width="4" style="405" customWidth="1"/>
    <col min="15892" max="15892" width="2.44140625" style="405" bestFit="1" customWidth="1"/>
    <col min="15893" max="15893" width="4" style="405" customWidth="1"/>
    <col min="15894" max="15894" width="2.44140625" style="405" bestFit="1" customWidth="1"/>
    <col min="15895" max="15896" width="0" style="405" hidden="1" customWidth="1"/>
    <col min="15897" max="15897" width="4" style="405" customWidth="1"/>
    <col min="15898" max="15898" width="2.44140625" style="405" bestFit="1" customWidth="1"/>
    <col min="15899" max="15899" width="4" style="405" customWidth="1"/>
    <col min="15900" max="15900" width="2.44140625" style="405" bestFit="1" customWidth="1"/>
    <col min="15901" max="15901" width="4" style="405" customWidth="1"/>
    <col min="15902" max="15902" width="2.44140625" style="405" bestFit="1" customWidth="1"/>
    <col min="15903" max="15903" width="4" style="405" customWidth="1"/>
    <col min="15904" max="15904" width="2.44140625" style="405" bestFit="1" customWidth="1"/>
    <col min="15905" max="15906" width="0" style="405" hidden="1" customWidth="1"/>
    <col min="15907" max="15907" width="4" style="405" customWidth="1"/>
    <col min="15908" max="15908" width="2.44140625" style="405" bestFit="1" customWidth="1"/>
    <col min="15909" max="15909" width="4" style="405" customWidth="1"/>
    <col min="15910" max="15910" width="2.44140625" style="405" bestFit="1" customWidth="1"/>
    <col min="15911" max="15911" width="4" style="405" customWidth="1"/>
    <col min="15912" max="15912" width="2.44140625" style="405" bestFit="1" customWidth="1"/>
    <col min="15913" max="15913" width="4" style="405" customWidth="1"/>
    <col min="15914" max="15914" width="2.44140625" style="405" bestFit="1" customWidth="1"/>
    <col min="15915" max="15916" width="0" style="405" hidden="1" customWidth="1"/>
    <col min="15917" max="15917" width="4" style="405" customWidth="1"/>
    <col min="15918" max="15918" width="2.44140625" style="405" bestFit="1" customWidth="1"/>
    <col min="15919" max="15920" width="0" style="405" hidden="1" customWidth="1"/>
    <col min="15921" max="15921" width="4" style="405" customWidth="1"/>
    <col min="15922" max="15922" width="2.44140625" style="405" bestFit="1" customWidth="1"/>
    <col min="15923" max="15923" width="4" style="405" customWidth="1"/>
    <col min="15924" max="15924" width="2.44140625" style="405" bestFit="1" customWidth="1"/>
    <col min="15925" max="15932" width="0" style="405" hidden="1" customWidth="1"/>
    <col min="15933" max="15933" width="4" style="405" customWidth="1"/>
    <col min="15934" max="15934" width="3" style="405" customWidth="1"/>
    <col min="15935" max="15935" width="4.5546875" style="405" customWidth="1"/>
    <col min="15936" max="16128" width="8.5546875" style="405"/>
    <col min="16129" max="16129" width="5.44140625" style="405" customWidth="1"/>
    <col min="16130" max="16130" width="9.5546875" style="405" customWidth="1"/>
    <col min="16131" max="16131" width="11.5546875" style="405" customWidth="1"/>
    <col min="16132" max="16132" width="10.5546875" style="405" customWidth="1"/>
    <col min="16133" max="16133" width="4" style="405" customWidth="1"/>
    <col min="16134" max="16134" width="2.44140625" style="405" bestFit="1" customWidth="1"/>
    <col min="16135" max="16135" width="4" style="405" customWidth="1"/>
    <col min="16136" max="16136" width="2.44140625" style="405" bestFit="1" customWidth="1"/>
    <col min="16137" max="16137" width="4" style="405" customWidth="1"/>
    <col min="16138" max="16138" width="2.44140625" style="405" bestFit="1" customWidth="1"/>
    <col min="16139" max="16139" width="4" style="405" customWidth="1"/>
    <col min="16140" max="16140" width="2.44140625" style="405" bestFit="1" customWidth="1"/>
    <col min="16141" max="16142" width="0" style="405" hidden="1" customWidth="1"/>
    <col min="16143" max="16143" width="4" style="405" customWidth="1"/>
    <col min="16144" max="16144" width="2.44140625" style="405" bestFit="1" customWidth="1"/>
    <col min="16145" max="16146" width="0" style="405" hidden="1" customWidth="1"/>
    <col min="16147" max="16147" width="4" style="405" customWidth="1"/>
    <col min="16148" max="16148" width="2.44140625" style="405" bestFit="1" customWidth="1"/>
    <col min="16149" max="16149" width="4" style="405" customWidth="1"/>
    <col min="16150" max="16150" width="2.44140625" style="405" bestFit="1" customWidth="1"/>
    <col min="16151" max="16152" width="0" style="405" hidden="1" customWidth="1"/>
    <col min="16153" max="16153" width="4" style="405" customWidth="1"/>
    <col min="16154" max="16154" width="2.44140625" style="405" bestFit="1" customWidth="1"/>
    <col min="16155" max="16155" width="4" style="405" customWidth="1"/>
    <col min="16156" max="16156" width="2.44140625" style="405" bestFit="1" customWidth="1"/>
    <col min="16157" max="16157" width="4" style="405" customWidth="1"/>
    <col min="16158" max="16158" width="2.44140625" style="405" bestFit="1" customWidth="1"/>
    <col min="16159" max="16159" width="4" style="405" customWidth="1"/>
    <col min="16160" max="16160" width="2.44140625" style="405" bestFit="1" customWidth="1"/>
    <col min="16161" max="16162" width="0" style="405" hidden="1" customWidth="1"/>
    <col min="16163" max="16163" width="4" style="405" customWidth="1"/>
    <col min="16164" max="16164" width="2.44140625" style="405" bestFit="1" customWidth="1"/>
    <col min="16165" max="16165" width="4" style="405" customWidth="1"/>
    <col min="16166" max="16166" width="2.44140625" style="405" bestFit="1" customWidth="1"/>
    <col min="16167" max="16167" width="4" style="405" customWidth="1"/>
    <col min="16168" max="16168" width="2.44140625" style="405" bestFit="1" customWidth="1"/>
    <col min="16169" max="16169" width="4" style="405" customWidth="1"/>
    <col min="16170" max="16170" width="2.44140625" style="405" bestFit="1" customWidth="1"/>
    <col min="16171" max="16172" width="0" style="405" hidden="1" customWidth="1"/>
    <col min="16173" max="16173" width="4" style="405" customWidth="1"/>
    <col min="16174" max="16174" width="2.44140625" style="405" bestFit="1" customWidth="1"/>
    <col min="16175" max="16176" width="0" style="405" hidden="1" customWidth="1"/>
    <col min="16177" max="16177" width="4" style="405" customWidth="1"/>
    <col min="16178" max="16178" width="2.44140625" style="405" bestFit="1" customWidth="1"/>
    <col min="16179" max="16179" width="4" style="405" customWidth="1"/>
    <col min="16180" max="16180" width="2.44140625" style="405" bestFit="1" customWidth="1"/>
    <col min="16181" max="16188" width="0" style="405" hidden="1" customWidth="1"/>
    <col min="16189" max="16189" width="4" style="405" customWidth="1"/>
    <col min="16190" max="16190" width="3" style="405" customWidth="1"/>
    <col min="16191" max="16191" width="4.5546875" style="405" customWidth="1"/>
    <col min="16192" max="16384" width="8.5546875" style="405"/>
  </cols>
  <sheetData>
    <row r="1" spans="1:63" s="35" customFormat="1" ht="12.6" customHeight="1">
      <c r="A1" s="1" t="s">
        <v>127</v>
      </c>
      <c r="B1" s="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71" t="s">
        <v>1</v>
      </c>
    </row>
    <row r="2" spans="1:63" s="384" customFormat="1" ht="12.6" customHeight="1">
      <c r="A2" s="381"/>
      <c r="B2" s="381"/>
      <c r="C2" s="358" t="s">
        <v>2</v>
      </c>
      <c r="D2" s="359" t="s">
        <v>3</v>
      </c>
      <c r="E2" s="382" t="s">
        <v>4</v>
      </c>
      <c r="F2" s="383"/>
      <c r="G2" s="382" t="s">
        <v>12</v>
      </c>
      <c r="H2" s="383"/>
      <c r="I2" s="382" t="s">
        <v>5</v>
      </c>
      <c r="J2" s="383"/>
      <c r="K2" s="382" t="s">
        <v>6</v>
      </c>
      <c r="L2" s="383"/>
      <c r="M2" s="382" t="s">
        <v>128</v>
      </c>
      <c r="N2" s="383"/>
      <c r="O2" s="382" t="s">
        <v>7</v>
      </c>
      <c r="P2" s="383"/>
      <c r="Q2" s="382" t="s">
        <v>129</v>
      </c>
      <c r="R2" s="383"/>
      <c r="S2" s="382" t="s">
        <v>8</v>
      </c>
      <c r="T2" s="383"/>
      <c r="U2" s="382" t="s">
        <v>9</v>
      </c>
      <c r="V2" s="383"/>
      <c r="W2" s="382" t="s">
        <v>130</v>
      </c>
      <c r="X2" s="383"/>
      <c r="Y2" s="382" t="s">
        <v>10</v>
      </c>
      <c r="Z2" s="383"/>
      <c r="AA2" s="382" t="s">
        <v>131</v>
      </c>
      <c r="AB2" s="383"/>
      <c r="AC2" s="382" t="s">
        <v>14</v>
      </c>
      <c r="AD2" s="383"/>
      <c r="AE2" s="382" t="s">
        <v>15</v>
      </c>
      <c r="AF2" s="383"/>
      <c r="AG2" s="382" t="s">
        <v>132</v>
      </c>
      <c r="AH2" s="383"/>
      <c r="AI2" s="382" t="s">
        <v>16</v>
      </c>
      <c r="AJ2" s="383"/>
      <c r="AK2" s="382" t="s">
        <v>17</v>
      </c>
      <c r="AL2" s="383"/>
      <c r="AM2" s="382" t="s">
        <v>18</v>
      </c>
      <c r="AN2" s="383"/>
      <c r="AO2" s="382" t="s">
        <v>19</v>
      </c>
      <c r="AP2" s="383"/>
      <c r="AQ2" s="382" t="s">
        <v>133</v>
      </c>
      <c r="AR2" s="383"/>
      <c r="AS2" s="382" t="s">
        <v>20</v>
      </c>
      <c r="AT2" s="383"/>
      <c r="AU2" s="382" t="s">
        <v>134</v>
      </c>
      <c r="AV2" s="383"/>
      <c r="AW2" s="382" t="s">
        <v>21</v>
      </c>
      <c r="AX2" s="383"/>
      <c r="AY2" s="382" t="s">
        <v>22</v>
      </c>
      <c r="AZ2" s="383"/>
      <c r="BA2" s="382" t="s">
        <v>135</v>
      </c>
      <c r="BB2" s="383"/>
      <c r="BC2" s="382" t="s">
        <v>136</v>
      </c>
      <c r="BD2" s="383"/>
      <c r="BE2" s="382" t="s">
        <v>137</v>
      </c>
      <c r="BF2" s="383"/>
      <c r="BG2" s="382" t="s">
        <v>138</v>
      </c>
      <c r="BH2" s="383"/>
      <c r="BI2" s="382" t="s">
        <v>23</v>
      </c>
      <c r="BJ2" s="383"/>
      <c r="BK2" s="360" t="s">
        <v>24</v>
      </c>
    </row>
    <row r="3" spans="1:63" s="136" customFormat="1" ht="12.6" customHeight="1">
      <c r="A3" s="363" t="s">
        <v>25</v>
      </c>
      <c r="B3" s="364"/>
      <c r="C3" s="385">
        <v>2019</v>
      </c>
      <c r="D3" s="386">
        <v>33.530088627719657</v>
      </c>
      <c r="E3" s="387">
        <v>15.663915331774517</v>
      </c>
      <c r="F3" s="388" t="s">
        <v>29</v>
      </c>
      <c r="G3" s="387">
        <v>4.2930119909579787</v>
      </c>
      <c r="H3" s="388" t="s">
        <v>29</v>
      </c>
      <c r="I3" s="387">
        <v>19.313234593582216</v>
      </c>
      <c r="J3" s="388" t="s">
        <v>29</v>
      </c>
      <c r="K3" s="387">
        <v>24.461563253649839</v>
      </c>
      <c r="L3" s="388" t="s">
        <v>29</v>
      </c>
      <c r="M3" s="387" t="s">
        <v>29</v>
      </c>
      <c r="N3" s="388" t="s">
        <v>29</v>
      </c>
      <c r="O3" s="387" t="s">
        <v>29</v>
      </c>
      <c r="P3" s="388" t="s">
        <v>29</v>
      </c>
      <c r="Q3" s="387" t="s">
        <v>29</v>
      </c>
      <c r="R3" s="388" t="s">
        <v>29</v>
      </c>
      <c r="S3" s="387">
        <v>4.2406728825468871</v>
      </c>
      <c r="T3" s="388" t="s">
        <v>29</v>
      </c>
      <c r="U3" s="387" t="s">
        <v>29</v>
      </c>
      <c r="V3" s="388" t="s">
        <v>29</v>
      </c>
      <c r="W3" s="387" t="s">
        <v>29</v>
      </c>
      <c r="X3" s="388" t="s">
        <v>29</v>
      </c>
      <c r="Y3" s="387">
        <v>12.906488030447246</v>
      </c>
      <c r="Z3" s="388" t="s">
        <v>29</v>
      </c>
      <c r="AA3" s="387">
        <v>1.5272680568037147</v>
      </c>
      <c r="AB3" s="388" t="s">
        <v>29</v>
      </c>
      <c r="AC3" s="387">
        <v>0.17384508497238063</v>
      </c>
      <c r="AD3" s="388" t="s">
        <v>29</v>
      </c>
      <c r="AE3" s="387" t="s">
        <v>29</v>
      </c>
      <c r="AF3" s="388" t="s">
        <v>29</v>
      </c>
      <c r="AG3" s="387" t="s">
        <v>29</v>
      </c>
      <c r="AH3" s="388" t="s">
        <v>29</v>
      </c>
      <c r="AI3" s="387">
        <v>11.911252444144207</v>
      </c>
      <c r="AJ3" s="388" t="s">
        <v>29</v>
      </c>
      <c r="AK3" s="387">
        <v>3.1476424747245373</v>
      </c>
      <c r="AL3" s="388" t="s">
        <v>29</v>
      </c>
      <c r="AM3" s="387" t="s">
        <v>29</v>
      </c>
      <c r="AN3" s="388" t="s">
        <v>29</v>
      </c>
      <c r="AO3" s="387" t="s">
        <v>29</v>
      </c>
      <c r="AP3" s="388" t="s">
        <v>29</v>
      </c>
      <c r="AQ3" s="387" t="s">
        <v>29</v>
      </c>
      <c r="AR3" s="388" t="s">
        <v>29</v>
      </c>
      <c r="AS3" s="387">
        <v>2.2719087325754259</v>
      </c>
      <c r="AT3" s="388" t="s">
        <v>29</v>
      </c>
      <c r="AU3" s="387" t="s">
        <v>29</v>
      </c>
      <c r="AV3" s="388" t="s">
        <v>29</v>
      </c>
      <c r="AW3" s="387" t="s">
        <v>29</v>
      </c>
      <c r="AX3" s="388" t="s">
        <v>29</v>
      </c>
      <c r="AY3" s="387" t="s">
        <v>29</v>
      </c>
      <c r="AZ3" s="388" t="s">
        <v>29</v>
      </c>
      <c r="BA3" s="387" t="s">
        <v>29</v>
      </c>
      <c r="BB3" s="388" t="s">
        <v>29</v>
      </c>
      <c r="BC3" s="387" t="s">
        <v>29</v>
      </c>
      <c r="BD3" s="388" t="s">
        <v>29</v>
      </c>
      <c r="BE3" s="387" t="s">
        <v>29</v>
      </c>
      <c r="BF3" s="388" t="s">
        <v>29</v>
      </c>
      <c r="BG3" s="387" t="s">
        <v>29</v>
      </c>
      <c r="BH3" s="388" t="s">
        <v>29</v>
      </c>
      <c r="BI3" s="387">
        <v>8.9197123821063387E-2</v>
      </c>
      <c r="BJ3" s="388" t="s">
        <v>29</v>
      </c>
      <c r="BK3" s="369">
        <f>SUM(E3:BI3)</f>
        <v>100.00000000000003</v>
      </c>
    </row>
    <row r="4" spans="1:63" s="35" customFormat="1" ht="12.6" customHeight="1">
      <c r="A4" s="136" t="s">
        <v>28</v>
      </c>
      <c r="B4" s="136"/>
      <c r="C4" s="66">
        <v>2018</v>
      </c>
      <c r="D4" s="386">
        <v>30.516312792002569</v>
      </c>
      <c r="E4" s="387">
        <v>11.717909894787798</v>
      </c>
      <c r="F4" s="388" t="s">
        <v>29</v>
      </c>
      <c r="G4" s="387">
        <v>0.44644527361326669</v>
      </c>
      <c r="H4" s="388" t="s">
        <v>27</v>
      </c>
      <c r="I4" s="387">
        <v>22.328774703156956</v>
      </c>
      <c r="J4" s="388" t="s">
        <v>29</v>
      </c>
      <c r="K4" s="387">
        <v>26.760869343945544</v>
      </c>
      <c r="L4" s="388" t="s">
        <v>29</v>
      </c>
      <c r="M4" s="387" t="s">
        <v>29</v>
      </c>
      <c r="N4" s="388" t="s">
        <v>29</v>
      </c>
      <c r="O4" s="387" t="s">
        <v>29</v>
      </c>
      <c r="P4" s="388" t="s">
        <v>29</v>
      </c>
      <c r="Q4" s="387" t="s">
        <v>29</v>
      </c>
      <c r="R4" s="388" t="s">
        <v>29</v>
      </c>
      <c r="S4" s="387">
        <v>6.1728965639630591</v>
      </c>
      <c r="T4" s="388" t="s">
        <v>29</v>
      </c>
      <c r="U4" s="387" t="s">
        <v>29</v>
      </c>
      <c r="V4" s="388" t="s">
        <v>29</v>
      </c>
      <c r="W4" s="387" t="s">
        <v>29</v>
      </c>
      <c r="X4" s="388" t="s">
        <v>29</v>
      </c>
      <c r="Y4" s="387">
        <v>6.9147307793987238</v>
      </c>
      <c r="Z4" s="388" t="s">
        <v>29</v>
      </c>
      <c r="AA4" s="387">
        <v>9.0207962366514423</v>
      </c>
      <c r="AB4" s="388" t="s">
        <v>29</v>
      </c>
      <c r="AC4" s="387">
        <v>0.17911593823508187</v>
      </c>
      <c r="AD4" s="388" t="s">
        <v>27</v>
      </c>
      <c r="AE4" s="387">
        <v>0.68187345787116149</v>
      </c>
      <c r="AF4" s="388" t="s">
        <v>29</v>
      </c>
      <c r="AG4" s="387" t="s">
        <v>29</v>
      </c>
      <c r="AH4" s="388" t="s">
        <v>29</v>
      </c>
      <c r="AI4" s="387">
        <v>9.7668427522725096</v>
      </c>
      <c r="AJ4" s="388" t="s">
        <v>27</v>
      </c>
      <c r="AK4" s="387">
        <v>0.49584120775391083</v>
      </c>
      <c r="AL4" s="388" t="s">
        <v>29</v>
      </c>
      <c r="AM4" s="387" t="s">
        <v>29</v>
      </c>
      <c r="AN4" s="388" t="s">
        <v>29</v>
      </c>
      <c r="AO4" s="387">
        <v>0.17943201023618841</v>
      </c>
      <c r="AP4" s="388" t="s">
        <v>29</v>
      </c>
      <c r="AQ4" s="387" t="s">
        <v>29</v>
      </c>
      <c r="AR4" s="388" t="s">
        <v>29</v>
      </c>
      <c r="AS4" s="387">
        <v>3.7106237136062563</v>
      </c>
      <c r="AT4" s="388" t="s">
        <v>29</v>
      </c>
      <c r="AU4" s="387" t="s">
        <v>29</v>
      </c>
      <c r="AV4" s="388" t="s">
        <v>29</v>
      </c>
      <c r="AW4" s="387" t="s">
        <v>29</v>
      </c>
      <c r="AX4" s="388" t="s">
        <v>29</v>
      </c>
      <c r="AY4" s="387" t="s">
        <v>29</v>
      </c>
      <c r="AZ4" s="388" t="s">
        <v>29</v>
      </c>
      <c r="BA4" s="387" t="s">
        <v>29</v>
      </c>
      <c r="BB4" s="388" t="s">
        <v>29</v>
      </c>
      <c r="BC4" s="387" t="s">
        <v>29</v>
      </c>
      <c r="BD4" s="388" t="s">
        <v>29</v>
      </c>
      <c r="BE4" s="387" t="s">
        <v>29</v>
      </c>
      <c r="BF4" s="388" t="s">
        <v>29</v>
      </c>
      <c r="BG4" s="387" t="s">
        <v>29</v>
      </c>
      <c r="BH4" s="388" t="s">
        <v>29</v>
      </c>
      <c r="BI4" s="387">
        <v>1.6238481245081511</v>
      </c>
      <c r="BJ4" s="388" t="s">
        <v>27</v>
      </c>
      <c r="BK4" s="369">
        <f t="shared" ref="BK4:BK28" si="0">SUM(E4:BI4)</f>
        <v>100.00000000000004</v>
      </c>
    </row>
    <row r="5" spans="1:63" s="35" customFormat="1" ht="12.6" customHeight="1">
      <c r="A5" s="365" t="s">
        <v>30</v>
      </c>
      <c r="B5" s="366"/>
      <c r="C5" s="66">
        <v>2019</v>
      </c>
      <c r="D5" s="386">
        <v>41.478944363939753</v>
      </c>
      <c r="E5" s="387">
        <v>19.563980649577772</v>
      </c>
      <c r="F5" s="388" t="s">
        <v>29</v>
      </c>
      <c r="G5" s="387">
        <v>27.513835543344406</v>
      </c>
      <c r="H5" s="388" t="s">
        <v>29</v>
      </c>
      <c r="I5" s="387">
        <v>13.847184758084751</v>
      </c>
      <c r="J5" s="388" t="s">
        <v>29</v>
      </c>
      <c r="K5" s="387">
        <v>19.631860646290946</v>
      </c>
      <c r="L5" s="388" t="s">
        <v>29</v>
      </c>
      <c r="M5" s="387" t="s">
        <v>29</v>
      </c>
      <c r="N5" s="388" t="s">
        <v>29</v>
      </c>
      <c r="O5" s="387" t="s">
        <v>29</v>
      </c>
      <c r="P5" s="388" t="s">
        <v>29</v>
      </c>
      <c r="Q5" s="387" t="s">
        <v>29</v>
      </c>
      <c r="R5" s="388" t="s">
        <v>29</v>
      </c>
      <c r="S5" s="387">
        <v>0.60069806057681596</v>
      </c>
      <c r="T5" s="388" t="s">
        <v>29</v>
      </c>
      <c r="U5" s="387" t="s">
        <v>29</v>
      </c>
      <c r="V5" s="388" t="s">
        <v>29</v>
      </c>
      <c r="W5" s="387" t="s">
        <v>29</v>
      </c>
      <c r="X5" s="388" t="s">
        <v>29</v>
      </c>
      <c r="Y5" s="387">
        <v>6.5499179251885993</v>
      </c>
      <c r="Z5" s="388" t="s">
        <v>29</v>
      </c>
      <c r="AA5" s="387">
        <v>0.31013689752127438</v>
      </c>
      <c r="AB5" s="388" t="s">
        <v>29</v>
      </c>
      <c r="AC5" s="387" t="s">
        <v>29</v>
      </c>
      <c r="AD5" s="388" t="s">
        <v>29</v>
      </c>
      <c r="AE5" s="387" t="s">
        <v>29</v>
      </c>
      <c r="AF5" s="388" t="s">
        <v>29</v>
      </c>
      <c r="AG5" s="387" t="s">
        <v>29</v>
      </c>
      <c r="AH5" s="388" t="s">
        <v>29</v>
      </c>
      <c r="AI5" s="387">
        <v>11.656352824707103</v>
      </c>
      <c r="AJ5" s="388" t="s">
        <v>29</v>
      </c>
      <c r="AK5" s="387" t="s">
        <v>29</v>
      </c>
      <c r="AL5" s="388" t="s">
        <v>29</v>
      </c>
      <c r="AM5" s="387" t="s">
        <v>29</v>
      </c>
      <c r="AN5" s="388" t="s">
        <v>29</v>
      </c>
      <c r="AO5" s="387" t="s">
        <v>29</v>
      </c>
      <c r="AP5" s="388" t="s">
        <v>29</v>
      </c>
      <c r="AQ5" s="387" t="s">
        <v>29</v>
      </c>
      <c r="AR5" s="388" t="s">
        <v>29</v>
      </c>
      <c r="AS5" s="387" t="s">
        <v>29</v>
      </c>
      <c r="AT5" s="388" t="s">
        <v>29</v>
      </c>
      <c r="AU5" s="387" t="s">
        <v>29</v>
      </c>
      <c r="AV5" s="388" t="s">
        <v>29</v>
      </c>
      <c r="AW5" s="387" t="s">
        <v>29</v>
      </c>
      <c r="AX5" s="388" t="s">
        <v>29</v>
      </c>
      <c r="AY5" s="387" t="s">
        <v>29</v>
      </c>
      <c r="AZ5" s="388" t="s">
        <v>29</v>
      </c>
      <c r="BA5" s="387" t="s">
        <v>29</v>
      </c>
      <c r="BB5" s="388" t="s">
        <v>29</v>
      </c>
      <c r="BC5" s="387" t="s">
        <v>29</v>
      </c>
      <c r="BD5" s="388" t="s">
        <v>29</v>
      </c>
      <c r="BE5" s="387" t="s">
        <v>29</v>
      </c>
      <c r="BF5" s="388" t="s">
        <v>29</v>
      </c>
      <c r="BG5" s="387" t="s">
        <v>29</v>
      </c>
      <c r="BH5" s="388" t="s">
        <v>29</v>
      </c>
      <c r="BI5" s="387">
        <v>0.32603269470837742</v>
      </c>
      <c r="BJ5" s="388" t="s">
        <v>29</v>
      </c>
      <c r="BK5" s="369">
        <f t="shared" si="0"/>
        <v>100.00000000000004</v>
      </c>
    </row>
    <row r="6" spans="1:63" s="35" customFormat="1" ht="12.6" customHeight="1">
      <c r="A6" s="136" t="s">
        <v>31</v>
      </c>
      <c r="B6" s="136"/>
      <c r="C6" s="66">
        <v>2020</v>
      </c>
      <c r="D6" s="386">
        <v>44.898598737520707</v>
      </c>
      <c r="E6" s="387">
        <v>21.133527191595029</v>
      </c>
      <c r="F6" s="388" t="s">
        <v>29</v>
      </c>
      <c r="G6" s="387">
        <v>30.919648573815898</v>
      </c>
      <c r="H6" s="388" t="s">
        <v>29</v>
      </c>
      <c r="I6" s="387">
        <v>1.3635292315206511</v>
      </c>
      <c r="J6" s="388" t="s">
        <v>27</v>
      </c>
      <c r="K6" s="387">
        <v>24.61275071103422</v>
      </c>
      <c r="L6" s="388" t="s">
        <v>29</v>
      </c>
      <c r="M6" s="387" t="s">
        <v>29</v>
      </c>
      <c r="N6" s="388" t="s">
        <v>29</v>
      </c>
      <c r="O6" s="387" t="s">
        <v>29</v>
      </c>
      <c r="P6" s="388" t="s">
        <v>29</v>
      </c>
      <c r="Q6" s="387" t="s">
        <v>29</v>
      </c>
      <c r="R6" s="388" t="s">
        <v>29</v>
      </c>
      <c r="S6" s="387" t="s">
        <v>29</v>
      </c>
      <c r="T6" s="388" t="s">
        <v>29</v>
      </c>
      <c r="U6" s="387" t="s">
        <v>29</v>
      </c>
      <c r="V6" s="388" t="s">
        <v>29</v>
      </c>
      <c r="W6" s="387" t="s">
        <v>29</v>
      </c>
      <c r="X6" s="388" t="s">
        <v>29</v>
      </c>
      <c r="Y6" s="387" t="s">
        <v>29</v>
      </c>
      <c r="Z6" s="388" t="s">
        <v>29</v>
      </c>
      <c r="AA6" s="387" t="s">
        <v>29</v>
      </c>
      <c r="AB6" s="388" t="s">
        <v>29</v>
      </c>
      <c r="AC6" s="387" t="s">
        <v>29</v>
      </c>
      <c r="AD6" s="388" t="s">
        <v>29</v>
      </c>
      <c r="AE6" s="387" t="s">
        <v>29</v>
      </c>
      <c r="AF6" s="388" t="s">
        <v>29</v>
      </c>
      <c r="AG6" s="387" t="s">
        <v>29</v>
      </c>
      <c r="AH6" s="388" t="s">
        <v>29</v>
      </c>
      <c r="AI6" s="387">
        <v>0.6728175735587465</v>
      </c>
      <c r="AJ6" s="388" t="s">
        <v>27</v>
      </c>
      <c r="AK6" s="387" t="s">
        <v>29</v>
      </c>
      <c r="AL6" s="388" t="s">
        <v>29</v>
      </c>
      <c r="AM6" s="387" t="s">
        <v>29</v>
      </c>
      <c r="AN6" s="388" t="s">
        <v>29</v>
      </c>
      <c r="AO6" s="387" t="s">
        <v>29</v>
      </c>
      <c r="AP6" s="388" t="s">
        <v>29</v>
      </c>
      <c r="AQ6" s="387" t="s">
        <v>29</v>
      </c>
      <c r="AR6" s="388" t="s">
        <v>29</v>
      </c>
      <c r="AS6" s="387" t="s">
        <v>29</v>
      </c>
      <c r="AT6" s="388" t="s">
        <v>29</v>
      </c>
      <c r="AU6" s="387" t="s">
        <v>29</v>
      </c>
      <c r="AV6" s="388" t="s">
        <v>29</v>
      </c>
      <c r="AW6" s="387" t="s">
        <v>29</v>
      </c>
      <c r="AX6" s="388" t="s">
        <v>29</v>
      </c>
      <c r="AY6" s="387" t="s">
        <v>29</v>
      </c>
      <c r="AZ6" s="388" t="s">
        <v>29</v>
      </c>
      <c r="BA6" s="387" t="s">
        <v>29</v>
      </c>
      <c r="BB6" s="388" t="s">
        <v>29</v>
      </c>
      <c r="BC6" s="387" t="s">
        <v>29</v>
      </c>
      <c r="BD6" s="388" t="s">
        <v>29</v>
      </c>
      <c r="BE6" s="387" t="s">
        <v>29</v>
      </c>
      <c r="BF6" s="388" t="s">
        <v>29</v>
      </c>
      <c r="BG6" s="387" t="s">
        <v>29</v>
      </c>
      <c r="BH6" s="388" t="s">
        <v>29</v>
      </c>
      <c r="BI6" s="387">
        <v>21.297726718475435</v>
      </c>
      <c r="BJ6" s="388" t="s">
        <v>27</v>
      </c>
      <c r="BK6" s="369">
        <f t="shared" si="0"/>
        <v>99.999999999999972</v>
      </c>
    </row>
    <row r="7" spans="1:63" s="35" customFormat="1" ht="12.6" customHeight="1">
      <c r="A7" s="136" t="s">
        <v>32</v>
      </c>
      <c r="B7" s="136"/>
      <c r="C7" s="66">
        <v>2020</v>
      </c>
      <c r="D7" s="386">
        <v>35.758531472493438</v>
      </c>
      <c r="E7" s="387">
        <v>20.245122787013685</v>
      </c>
      <c r="F7" s="388" t="s">
        <v>29</v>
      </c>
      <c r="G7" s="387">
        <v>24.007880076080337</v>
      </c>
      <c r="H7" s="388" t="s">
        <v>29</v>
      </c>
      <c r="I7" s="387">
        <v>6.1685249005784275</v>
      </c>
      <c r="J7" s="388" t="s">
        <v>27</v>
      </c>
      <c r="K7" s="387">
        <v>33.247149368018242</v>
      </c>
      <c r="L7" s="388" t="s">
        <v>29</v>
      </c>
      <c r="M7" s="387" t="s">
        <v>29</v>
      </c>
      <c r="N7" s="388" t="s">
        <v>29</v>
      </c>
      <c r="O7" s="387" t="s">
        <v>29</v>
      </c>
      <c r="P7" s="388" t="s">
        <v>29</v>
      </c>
      <c r="Q7" s="387" t="s">
        <v>29</v>
      </c>
      <c r="R7" s="388" t="s">
        <v>29</v>
      </c>
      <c r="S7" s="387" t="s">
        <v>29</v>
      </c>
      <c r="T7" s="388" t="s">
        <v>29</v>
      </c>
      <c r="U7" s="387" t="s">
        <v>29</v>
      </c>
      <c r="V7" s="388" t="s">
        <v>29</v>
      </c>
      <c r="W7" s="387" t="s">
        <v>29</v>
      </c>
      <c r="X7" s="388" t="s">
        <v>29</v>
      </c>
      <c r="Y7" s="387">
        <v>5.804524697014867</v>
      </c>
      <c r="Z7" s="388" t="s">
        <v>29</v>
      </c>
      <c r="AA7" s="387" t="s">
        <v>29</v>
      </c>
      <c r="AB7" s="388" t="s">
        <v>29</v>
      </c>
      <c r="AC7" s="387" t="s">
        <v>29</v>
      </c>
      <c r="AD7" s="388" t="s">
        <v>29</v>
      </c>
      <c r="AE7" s="387" t="s">
        <v>29</v>
      </c>
      <c r="AF7" s="388" t="s">
        <v>29</v>
      </c>
      <c r="AG7" s="387" t="s">
        <v>29</v>
      </c>
      <c r="AH7" s="388" t="s">
        <v>29</v>
      </c>
      <c r="AI7" s="387" t="s">
        <v>29</v>
      </c>
      <c r="AJ7" s="388" t="s">
        <v>27</v>
      </c>
      <c r="AK7" s="387" t="s">
        <v>29</v>
      </c>
      <c r="AL7" s="388" t="s">
        <v>29</v>
      </c>
      <c r="AM7" s="387" t="s">
        <v>29</v>
      </c>
      <c r="AN7" s="388" t="s">
        <v>29</v>
      </c>
      <c r="AO7" s="387" t="s">
        <v>29</v>
      </c>
      <c r="AP7" s="388" t="s">
        <v>29</v>
      </c>
      <c r="AQ7" s="387" t="s">
        <v>29</v>
      </c>
      <c r="AR7" s="388" t="s">
        <v>29</v>
      </c>
      <c r="AS7" s="387" t="s">
        <v>29</v>
      </c>
      <c r="AT7" s="388" t="s">
        <v>29</v>
      </c>
      <c r="AU7" s="387" t="s">
        <v>29</v>
      </c>
      <c r="AV7" s="388" t="s">
        <v>29</v>
      </c>
      <c r="AW7" s="387" t="s">
        <v>29</v>
      </c>
      <c r="AX7" s="388" t="s">
        <v>29</v>
      </c>
      <c r="AY7" s="387" t="s">
        <v>29</v>
      </c>
      <c r="AZ7" s="388" t="s">
        <v>29</v>
      </c>
      <c r="BA7" s="387" t="s">
        <v>29</v>
      </c>
      <c r="BB7" s="388" t="s">
        <v>29</v>
      </c>
      <c r="BC7" s="387" t="s">
        <v>29</v>
      </c>
      <c r="BD7" s="388" t="s">
        <v>29</v>
      </c>
      <c r="BE7" s="387" t="s">
        <v>29</v>
      </c>
      <c r="BF7" s="388" t="s">
        <v>29</v>
      </c>
      <c r="BG7" s="387" t="s">
        <v>29</v>
      </c>
      <c r="BH7" s="388" t="s">
        <v>29</v>
      </c>
      <c r="BI7" s="387">
        <v>10.526798171294438</v>
      </c>
      <c r="BJ7" s="388" t="s">
        <v>27</v>
      </c>
      <c r="BK7" s="369">
        <f t="shared" si="0"/>
        <v>100</v>
      </c>
    </row>
    <row r="8" spans="1:63" s="35" customFormat="1" ht="23.1" customHeight="1">
      <c r="A8" s="136" t="s">
        <v>33</v>
      </c>
      <c r="B8" s="136"/>
      <c r="C8" s="66">
        <v>2018</v>
      </c>
      <c r="D8" s="386">
        <v>53.793313997862924</v>
      </c>
      <c r="E8" s="387">
        <v>17.174703148729577</v>
      </c>
      <c r="F8" s="388" t="s">
        <v>29</v>
      </c>
      <c r="G8" s="387">
        <v>29.803629583699131</v>
      </c>
      <c r="H8" s="388" t="s">
        <v>29</v>
      </c>
      <c r="I8" s="387">
        <v>15.090867235269334</v>
      </c>
      <c r="J8" s="388" t="s">
        <v>29</v>
      </c>
      <c r="K8" s="387">
        <v>24.532303022959734</v>
      </c>
      <c r="L8" s="388" t="s">
        <v>29</v>
      </c>
      <c r="M8" s="387" t="s">
        <v>29</v>
      </c>
      <c r="N8" s="388" t="s">
        <v>29</v>
      </c>
      <c r="O8" s="387" t="s">
        <v>29</v>
      </c>
      <c r="P8" s="388" t="s">
        <v>29</v>
      </c>
      <c r="Q8" s="387" t="s">
        <v>29</v>
      </c>
      <c r="R8" s="388" t="s">
        <v>29</v>
      </c>
      <c r="S8" s="387" t="s">
        <v>29</v>
      </c>
      <c r="T8" s="388" t="s">
        <v>29</v>
      </c>
      <c r="U8" s="387" t="s">
        <v>29</v>
      </c>
      <c r="V8" s="388" t="s">
        <v>29</v>
      </c>
      <c r="W8" s="387" t="s">
        <v>29</v>
      </c>
      <c r="X8" s="388" t="s">
        <v>29</v>
      </c>
      <c r="Y8" s="387" t="s">
        <v>29</v>
      </c>
      <c r="Z8" s="388" t="s">
        <v>29</v>
      </c>
      <c r="AA8" s="387" t="s">
        <v>29</v>
      </c>
      <c r="AB8" s="388" t="s">
        <v>29</v>
      </c>
      <c r="AC8" s="387" t="s">
        <v>29</v>
      </c>
      <c r="AD8" s="388" t="s">
        <v>29</v>
      </c>
      <c r="AE8" s="387" t="s">
        <v>29</v>
      </c>
      <c r="AF8" s="388" t="s">
        <v>29</v>
      </c>
      <c r="AG8" s="387" t="s">
        <v>29</v>
      </c>
      <c r="AH8" s="388" t="s">
        <v>29</v>
      </c>
      <c r="AI8" s="387" t="s">
        <v>29</v>
      </c>
      <c r="AJ8" s="388" t="s">
        <v>29</v>
      </c>
      <c r="AK8" s="387" t="s">
        <v>29</v>
      </c>
      <c r="AL8" s="388" t="s">
        <v>29</v>
      </c>
      <c r="AM8" s="387" t="s">
        <v>29</v>
      </c>
      <c r="AN8" s="388" t="s">
        <v>29</v>
      </c>
      <c r="AO8" s="387" t="s">
        <v>29</v>
      </c>
      <c r="AP8" s="388" t="s">
        <v>29</v>
      </c>
      <c r="AQ8" s="387" t="s">
        <v>29</v>
      </c>
      <c r="AR8" s="388" t="s">
        <v>29</v>
      </c>
      <c r="AS8" s="387" t="s">
        <v>29</v>
      </c>
      <c r="AT8" s="388" t="s">
        <v>29</v>
      </c>
      <c r="AU8" s="387" t="s">
        <v>29</v>
      </c>
      <c r="AV8" s="388" t="s">
        <v>29</v>
      </c>
      <c r="AW8" s="387" t="s">
        <v>29</v>
      </c>
      <c r="AX8" s="388" t="s">
        <v>29</v>
      </c>
      <c r="AY8" s="387" t="s">
        <v>29</v>
      </c>
      <c r="AZ8" s="388" t="s">
        <v>29</v>
      </c>
      <c r="BA8" s="387" t="s">
        <v>29</v>
      </c>
      <c r="BB8" s="388" t="s">
        <v>29</v>
      </c>
      <c r="BC8" s="387" t="s">
        <v>29</v>
      </c>
      <c r="BD8" s="388" t="s">
        <v>29</v>
      </c>
      <c r="BE8" s="387" t="s">
        <v>29</v>
      </c>
      <c r="BF8" s="388" t="s">
        <v>29</v>
      </c>
      <c r="BG8" s="387" t="s">
        <v>29</v>
      </c>
      <c r="BH8" s="388" t="s">
        <v>29</v>
      </c>
      <c r="BI8" s="387">
        <v>13.398497009342233</v>
      </c>
      <c r="BJ8" s="388" t="s">
        <v>29</v>
      </c>
      <c r="BK8" s="369">
        <f t="shared" si="0"/>
        <v>100.00000000000001</v>
      </c>
    </row>
    <row r="9" spans="1:63" s="35" customFormat="1" ht="12.6" customHeight="1">
      <c r="A9" s="136" t="s">
        <v>34</v>
      </c>
      <c r="B9" s="136"/>
      <c r="C9" s="66">
        <v>2018</v>
      </c>
      <c r="D9" s="386">
        <v>54.921605620974567</v>
      </c>
      <c r="E9" s="387">
        <v>28.012430399945675</v>
      </c>
      <c r="F9" s="388" t="s">
        <v>29</v>
      </c>
      <c r="G9" s="387">
        <v>26.750080634209279</v>
      </c>
      <c r="H9" s="388" t="s">
        <v>29</v>
      </c>
      <c r="I9" s="387">
        <v>4.4700528790656611</v>
      </c>
      <c r="J9" s="388" t="s">
        <v>29</v>
      </c>
      <c r="K9" s="387">
        <v>25.916630593467776</v>
      </c>
      <c r="L9" s="388" t="s">
        <v>29</v>
      </c>
      <c r="M9" s="387" t="s">
        <v>29</v>
      </c>
      <c r="N9" s="388" t="s">
        <v>29</v>
      </c>
      <c r="O9" s="387" t="s">
        <v>29</v>
      </c>
      <c r="P9" s="388" t="s">
        <v>29</v>
      </c>
      <c r="Q9" s="387" t="s">
        <v>29</v>
      </c>
      <c r="R9" s="388" t="s">
        <v>29</v>
      </c>
      <c r="S9" s="387" t="s">
        <v>29</v>
      </c>
      <c r="T9" s="388" t="s">
        <v>29</v>
      </c>
      <c r="U9" s="387" t="s">
        <v>29</v>
      </c>
      <c r="V9" s="388" t="s">
        <v>29</v>
      </c>
      <c r="W9" s="387" t="s">
        <v>29</v>
      </c>
      <c r="X9" s="388" t="s">
        <v>29</v>
      </c>
      <c r="Y9" s="387" t="s">
        <v>29</v>
      </c>
      <c r="Z9" s="388" t="s">
        <v>29</v>
      </c>
      <c r="AA9" s="387" t="s">
        <v>29</v>
      </c>
      <c r="AB9" s="388" t="s">
        <v>29</v>
      </c>
      <c r="AC9" s="387" t="s">
        <v>29</v>
      </c>
      <c r="AD9" s="388" t="s">
        <v>29</v>
      </c>
      <c r="AE9" s="387" t="s">
        <v>29</v>
      </c>
      <c r="AF9" s="388" t="s">
        <v>29</v>
      </c>
      <c r="AG9" s="387" t="s">
        <v>29</v>
      </c>
      <c r="AH9" s="388" t="s">
        <v>29</v>
      </c>
      <c r="AI9" s="387">
        <v>13.404058022679433</v>
      </c>
      <c r="AJ9" s="388" t="s">
        <v>29</v>
      </c>
      <c r="AK9" s="387" t="s">
        <v>29</v>
      </c>
      <c r="AL9" s="388" t="s">
        <v>29</v>
      </c>
      <c r="AM9" s="387" t="s">
        <v>29</v>
      </c>
      <c r="AN9" s="388" t="s">
        <v>29</v>
      </c>
      <c r="AO9" s="387" t="s">
        <v>29</v>
      </c>
      <c r="AP9" s="388" t="s">
        <v>29</v>
      </c>
      <c r="AQ9" s="387" t="s">
        <v>29</v>
      </c>
      <c r="AR9" s="388" t="s">
        <v>29</v>
      </c>
      <c r="AS9" s="387" t="s">
        <v>29</v>
      </c>
      <c r="AT9" s="388" t="s">
        <v>29</v>
      </c>
      <c r="AU9" s="387" t="s">
        <v>29</v>
      </c>
      <c r="AV9" s="388" t="s">
        <v>29</v>
      </c>
      <c r="AW9" s="387" t="s">
        <v>29</v>
      </c>
      <c r="AX9" s="388" t="s">
        <v>29</v>
      </c>
      <c r="AY9" s="387" t="s">
        <v>29</v>
      </c>
      <c r="AZ9" s="388" t="s">
        <v>29</v>
      </c>
      <c r="BA9" s="387" t="s">
        <v>29</v>
      </c>
      <c r="BB9" s="388" t="s">
        <v>29</v>
      </c>
      <c r="BC9" s="387" t="s">
        <v>29</v>
      </c>
      <c r="BD9" s="388" t="s">
        <v>29</v>
      </c>
      <c r="BE9" s="387" t="s">
        <v>29</v>
      </c>
      <c r="BF9" s="388" t="s">
        <v>29</v>
      </c>
      <c r="BG9" s="387" t="s">
        <v>29</v>
      </c>
      <c r="BH9" s="388" t="s">
        <v>29</v>
      </c>
      <c r="BI9" s="387">
        <v>1.4467474706321721</v>
      </c>
      <c r="BJ9" s="388" t="s">
        <v>29</v>
      </c>
      <c r="BK9" s="369">
        <f t="shared" si="0"/>
        <v>100</v>
      </c>
    </row>
    <row r="10" spans="1:63" s="35" customFormat="1" ht="12.6" customHeight="1">
      <c r="A10" s="136" t="s">
        <v>35</v>
      </c>
      <c r="B10" s="136"/>
      <c r="C10" s="66">
        <v>2018</v>
      </c>
      <c r="D10" s="386">
        <v>29.489675178441928</v>
      </c>
      <c r="E10" s="387">
        <v>18.392811502555372</v>
      </c>
      <c r="F10" s="388" t="s">
        <v>29</v>
      </c>
      <c r="G10" s="387">
        <v>9.4008468737534372</v>
      </c>
      <c r="H10" s="388" t="s">
        <v>29</v>
      </c>
      <c r="I10" s="387">
        <v>12.750407908972525</v>
      </c>
      <c r="J10" s="388" t="s">
        <v>29</v>
      </c>
      <c r="K10" s="387">
        <v>25.27536090199521</v>
      </c>
      <c r="L10" s="388" t="s">
        <v>29</v>
      </c>
      <c r="M10" s="387" t="s">
        <v>29</v>
      </c>
      <c r="N10" s="388" t="s">
        <v>29</v>
      </c>
      <c r="O10" s="387" t="s">
        <v>29</v>
      </c>
      <c r="P10" s="388" t="s">
        <v>29</v>
      </c>
      <c r="Q10" s="387" t="s">
        <v>29</v>
      </c>
      <c r="R10" s="388" t="s">
        <v>29</v>
      </c>
      <c r="S10" s="387" t="s">
        <v>29</v>
      </c>
      <c r="T10" s="388" t="s">
        <v>29</v>
      </c>
      <c r="U10" s="387" t="s">
        <v>29</v>
      </c>
      <c r="V10" s="388" t="s">
        <v>29</v>
      </c>
      <c r="W10" s="387" t="s">
        <v>29</v>
      </c>
      <c r="X10" s="388" t="s">
        <v>29</v>
      </c>
      <c r="Y10" s="387">
        <v>5.9573806558501694</v>
      </c>
      <c r="Z10" s="388" t="s">
        <v>29</v>
      </c>
      <c r="AA10" s="387">
        <v>14.06850063476468</v>
      </c>
      <c r="AB10" s="388" t="s">
        <v>29</v>
      </c>
      <c r="AC10" s="387" t="s">
        <v>29</v>
      </c>
      <c r="AD10" s="388" t="s">
        <v>29</v>
      </c>
      <c r="AE10" s="387" t="s">
        <v>29</v>
      </c>
      <c r="AF10" s="388" t="s">
        <v>29</v>
      </c>
      <c r="AG10" s="387" t="s">
        <v>29</v>
      </c>
      <c r="AH10" s="388" t="s">
        <v>29</v>
      </c>
      <c r="AI10" s="387">
        <v>12.351048411137965</v>
      </c>
      <c r="AJ10" s="388" t="s">
        <v>29</v>
      </c>
      <c r="AK10" s="387" t="s">
        <v>29</v>
      </c>
      <c r="AL10" s="388" t="s">
        <v>29</v>
      </c>
      <c r="AM10" s="387" t="s">
        <v>29</v>
      </c>
      <c r="AN10" s="388" t="s">
        <v>29</v>
      </c>
      <c r="AO10" s="387" t="s">
        <v>29</v>
      </c>
      <c r="AP10" s="388" t="s">
        <v>29</v>
      </c>
      <c r="AQ10" s="387" t="s">
        <v>29</v>
      </c>
      <c r="AR10" s="388" t="s">
        <v>29</v>
      </c>
      <c r="AS10" s="387" t="s">
        <v>29</v>
      </c>
      <c r="AT10" s="388" t="s">
        <v>29</v>
      </c>
      <c r="AU10" s="387" t="s">
        <v>29</v>
      </c>
      <c r="AV10" s="388" t="s">
        <v>29</v>
      </c>
      <c r="AW10" s="387" t="s">
        <v>29</v>
      </c>
      <c r="AX10" s="388" t="s">
        <v>29</v>
      </c>
      <c r="AY10" s="387" t="s">
        <v>29</v>
      </c>
      <c r="AZ10" s="388" t="s">
        <v>29</v>
      </c>
      <c r="BA10" s="387" t="s">
        <v>29</v>
      </c>
      <c r="BB10" s="388" t="s">
        <v>29</v>
      </c>
      <c r="BC10" s="387" t="s">
        <v>29</v>
      </c>
      <c r="BD10" s="388" t="s">
        <v>29</v>
      </c>
      <c r="BE10" s="387" t="s">
        <v>29</v>
      </c>
      <c r="BF10" s="388" t="s">
        <v>29</v>
      </c>
      <c r="BG10" s="387" t="s">
        <v>29</v>
      </c>
      <c r="BH10" s="388" t="s">
        <v>29</v>
      </c>
      <c r="BI10" s="387">
        <v>1.8036431109706301</v>
      </c>
      <c r="BJ10" s="388" t="s">
        <v>29</v>
      </c>
      <c r="BK10" s="369">
        <f t="shared" si="0"/>
        <v>99.999999999999986</v>
      </c>
    </row>
    <row r="11" spans="1:63" s="35" customFormat="1" ht="12.6" customHeight="1">
      <c r="A11" s="367" t="s">
        <v>36</v>
      </c>
      <c r="B11" s="136"/>
      <c r="C11" s="66">
        <v>2018</v>
      </c>
      <c r="D11" s="386">
        <v>43.456096684457812</v>
      </c>
      <c r="E11" s="387">
        <v>20.931667161897565</v>
      </c>
      <c r="F11" s="388" t="s">
        <v>29</v>
      </c>
      <c r="G11" s="387">
        <v>25.582789266318066</v>
      </c>
      <c r="H11" s="388" t="s">
        <v>29</v>
      </c>
      <c r="I11" s="387">
        <v>11.843466623105751</v>
      </c>
      <c r="J11" s="388" t="s">
        <v>29</v>
      </c>
      <c r="K11" s="387">
        <v>22.355334486120626</v>
      </c>
      <c r="L11" s="388" t="s">
        <v>29</v>
      </c>
      <c r="M11" s="387" t="s">
        <v>29</v>
      </c>
      <c r="N11" s="388" t="s">
        <v>29</v>
      </c>
      <c r="O11" s="387" t="s">
        <v>29</v>
      </c>
      <c r="P11" s="388" t="s">
        <v>29</v>
      </c>
      <c r="Q11" s="387" t="s">
        <v>29</v>
      </c>
      <c r="R11" s="388" t="s">
        <v>29</v>
      </c>
      <c r="S11" s="387" t="s">
        <v>29</v>
      </c>
      <c r="T11" s="388" t="s">
        <v>29</v>
      </c>
      <c r="U11" s="387" t="s">
        <v>29</v>
      </c>
      <c r="V11" s="388" t="s">
        <v>29</v>
      </c>
      <c r="W11" s="387" t="s">
        <v>29</v>
      </c>
      <c r="X11" s="388" t="s">
        <v>29</v>
      </c>
      <c r="Y11" s="387">
        <v>5.3228867489301006</v>
      </c>
      <c r="Z11" s="388" t="s">
        <v>29</v>
      </c>
      <c r="AA11" s="387" t="s">
        <v>29</v>
      </c>
      <c r="AB11" s="388" t="s">
        <v>29</v>
      </c>
      <c r="AC11" s="387" t="s">
        <v>29</v>
      </c>
      <c r="AD11" s="388" t="s">
        <v>29</v>
      </c>
      <c r="AE11" s="387" t="s">
        <v>29</v>
      </c>
      <c r="AF11" s="388" t="s">
        <v>29</v>
      </c>
      <c r="AG11" s="387" t="s">
        <v>29</v>
      </c>
      <c r="AH11" s="388" t="s">
        <v>29</v>
      </c>
      <c r="AI11" s="387">
        <v>9.5933316195929645</v>
      </c>
      <c r="AJ11" s="388" t="s">
        <v>27</v>
      </c>
      <c r="AK11" s="387" t="s">
        <v>29</v>
      </c>
      <c r="AL11" s="388" t="s">
        <v>29</v>
      </c>
      <c r="AM11" s="387" t="s">
        <v>29</v>
      </c>
      <c r="AN11" s="388" t="s">
        <v>29</v>
      </c>
      <c r="AO11" s="387" t="s">
        <v>29</v>
      </c>
      <c r="AP11" s="388" t="s">
        <v>29</v>
      </c>
      <c r="AQ11" s="387" t="s">
        <v>29</v>
      </c>
      <c r="AR11" s="388" t="s">
        <v>29</v>
      </c>
      <c r="AS11" s="387" t="s">
        <v>29</v>
      </c>
      <c r="AT11" s="388" t="s">
        <v>29</v>
      </c>
      <c r="AU11" s="387" t="s">
        <v>29</v>
      </c>
      <c r="AV11" s="388" t="s">
        <v>29</v>
      </c>
      <c r="AW11" s="387" t="s">
        <v>29</v>
      </c>
      <c r="AX11" s="388" t="s">
        <v>29</v>
      </c>
      <c r="AY11" s="387" t="s">
        <v>29</v>
      </c>
      <c r="AZ11" s="388" t="s">
        <v>29</v>
      </c>
      <c r="BA11" s="387" t="s">
        <v>29</v>
      </c>
      <c r="BB11" s="388" t="s">
        <v>29</v>
      </c>
      <c r="BC11" s="387" t="s">
        <v>29</v>
      </c>
      <c r="BD11" s="388" t="s">
        <v>29</v>
      </c>
      <c r="BE11" s="387" t="s">
        <v>29</v>
      </c>
      <c r="BF11" s="388" t="s">
        <v>29</v>
      </c>
      <c r="BG11" s="387" t="s">
        <v>29</v>
      </c>
      <c r="BH11" s="388" t="s">
        <v>29</v>
      </c>
      <c r="BI11" s="387">
        <v>4.3705240940349332</v>
      </c>
      <c r="BJ11" s="388" t="s">
        <v>27</v>
      </c>
      <c r="BK11" s="369">
        <f t="shared" si="0"/>
        <v>100</v>
      </c>
    </row>
    <row r="12" spans="1:63" s="35" customFormat="1" ht="12.6" customHeight="1">
      <c r="A12" s="136" t="s">
        <v>37</v>
      </c>
      <c r="B12" s="136"/>
      <c r="C12" s="66">
        <v>2016</v>
      </c>
      <c r="D12" s="386">
        <v>39.302101854043791</v>
      </c>
      <c r="E12" s="387">
        <v>18.165508448637944</v>
      </c>
      <c r="F12" s="388" t="s">
        <v>29</v>
      </c>
      <c r="G12" s="387">
        <v>23.707026813194684</v>
      </c>
      <c r="H12" s="388" t="s">
        <v>29</v>
      </c>
      <c r="I12" s="387">
        <v>23.584308793941695</v>
      </c>
      <c r="J12" s="388" t="s">
        <v>29</v>
      </c>
      <c r="K12" s="387">
        <v>19.717606048171398</v>
      </c>
      <c r="L12" s="388" t="s">
        <v>29</v>
      </c>
      <c r="M12" s="387" t="s">
        <v>29</v>
      </c>
      <c r="N12" s="388" t="s">
        <v>29</v>
      </c>
      <c r="O12" s="387" t="s">
        <v>29</v>
      </c>
      <c r="P12" s="388" t="s">
        <v>29</v>
      </c>
      <c r="Q12" s="387" t="s">
        <v>29</v>
      </c>
      <c r="R12" s="388" t="s">
        <v>29</v>
      </c>
      <c r="S12" s="387" t="s">
        <v>29</v>
      </c>
      <c r="T12" s="388" t="s">
        <v>29</v>
      </c>
      <c r="U12" s="387">
        <v>3.6447147829032169</v>
      </c>
      <c r="V12" s="388" t="s">
        <v>29</v>
      </c>
      <c r="W12" s="387" t="s">
        <v>29</v>
      </c>
      <c r="X12" s="388" t="s">
        <v>29</v>
      </c>
      <c r="Y12" s="387">
        <v>1.88903437049434</v>
      </c>
      <c r="Z12" s="388" t="s">
        <v>27</v>
      </c>
      <c r="AA12" s="387">
        <v>0.24198497112567988</v>
      </c>
      <c r="AB12" s="388" t="s">
        <v>29</v>
      </c>
      <c r="AC12" s="387" t="s">
        <v>29</v>
      </c>
      <c r="AD12" s="388" t="s">
        <v>29</v>
      </c>
      <c r="AE12" s="387" t="s">
        <v>29</v>
      </c>
      <c r="AF12" s="388" t="s">
        <v>29</v>
      </c>
      <c r="AG12" s="387" t="s">
        <v>29</v>
      </c>
      <c r="AH12" s="388" t="s">
        <v>29</v>
      </c>
      <c r="AI12" s="387">
        <v>3.3571404419275988</v>
      </c>
      <c r="AJ12" s="388" t="s">
        <v>27</v>
      </c>
      <c r="AK12" s="387" t="s">
        <v>29</v>
      </c>
      <c r="AL12" s="388" t="s">
        <v>29</v>
      </c>
      <c r="AM12" s="387" t="s">
        <v>29</v>
      </c>
      <c r="AN12" s="388" t="s">
        <v>29</v>
      </c>
      <c r="AO12" s="387" t="s">
        <v>29</v>
      </c>
      <c r="AP12" s="388" t="s">
        <v>29</v>
      </c>
      <c r="AQ12" s="387" t="s">
        <v>29</v>
      </c>
      <c r="AR12" s="388" t="s">
        <v>29</v>
      </c>
      <c r="AS12" s="387" t="s">
        <v>29</v>
      </c>
      <c r="AT12" s="388" t="s">
        <v>29</v>
      </c>
      <c r="AU12" s="387" t="s">
        <v>29</v>
      </c>
      <c r="AV12" s="388" t="s">
        <v>29</v>
      </c>
      <c r="AW12" s="387" t="s">
        <v>29</v>
      </c>
      <c r="AX12" s="388" t="s">
        <v>29</v>
      </c>
      <c r="AY12" s="387" t="s">
        <v>29</v>
      </c>
      <c r="AZ12" s="388" t="s">
        <v>29</v>
      </c>
      <c r="BA12" s="387" t="s">
        <v>29</v>
      </c>
      <c r="BB12" s="388" t="s">
        <v>29</v>
      </c>
      <c r="BC12" s="387" t="s">
        <v>29</v>
      </c>
      <c r="BD12" s="388" t="s">
        <v>29</v>
      </c>
      <c r="BE12" s="387" t="s">
        <v>29</v>
      </c>
      <c r="BF12" s="388" t="s">
        <v>29</v>
      </c>
      <c r="BG12" s="387" t="s">
        <v>29</v>
      </c>
      <c r="BH12" s="388" t="s">
        <v>29</v>
      </c>
      <c r="BI12" s="387">
        <v>5.6926753296034409</v>
      </c>
      <c r="BJ12" s="388" t="s">
        <v>27</v>
      </c>
      <c r="BK12" s="369">
        <f t="shared" si="0"/>
        <v>100.00000000000001</v>
      </c>
    </row>
    <row r="13" spans="1:63" s="35" customFormat="1" ht="23.85" customHeight="1">
      <c r="A13" s="136" t="s">
        <v>38</v>
      </c>
      <c r="B13" s="136"/>
      <c r="C13" s="66">
        <v>2017</v>
      </c>
      <c r="D13" s="386">
        <v>35.346362770902168</v>
      </c>
      <c r="E13" s="387">
        <v>24.603659412612334</v>
      </c>
      <c r="F13" s="388" t="s">
        <v>29</v>
      </c>
      <c r="G13" s="387">
        <v>18.928571522410714</v>
      </c>
      <c r="H13" s="388" t="s">
        <v>29</v>
      </c>
      <c r="I13" s="387">
        <v>19.860409014477305</v>
      </c>
      <c r="J13" s="388" t="s">
        <v>27</v>
      </c>
      <c r="K13" s="387">
        <v>19.734534280127985</v>
      </c>
      <c r="L13" s="388" t="s">
        <v>29</v>
      </c>
      <c r="M13" s="387" t="s">
        <v>29</v>
      </c>
      <c r="N13" s="388" t="s">
        <v>29</v>
      </c>
      <c r="O13" s="387" t="s">
        <v>29</v>
      </c>
      <c r="P13" s="388" t="s">
        <v>29</v>
      </c>
      <c r="Q13" s="387" t="s">
        <v>29</v>
      </c>
      <c r="R13" s="388" t="s">
        <v>29</v>
      </c>
      <c r="S13" s="387">
        <v>1.0741656620121187</v>
      </c>
      <c r="T13" s="388" t="s">
        <v>29</v>
      </c>
      <c r="U13" s="387" t="s">
        <v>29</v>
      </c>
      <c r="V13" s="388" t="s">
        <v>29</v>
      </c>
      <c r="W13" s="387" t="s">
        <v>29</v>
      </c>
      <c r="X13" s="388" t="s">
        <v>29</v>
      </c>
      <c r="Y13" s="387">
        <v>4.1738222330068657</v>
      </c>
      <c r="Z13" s="388" t="s">
        <v>29</v>
      </c>
      <c r="AA13" s="387">
        <v>2.2157938161499198</v>
      </c>
      <c r="AB13" s="388" t="s">
        <v>29</v>
      </c>
      <c r="AC13" s="387" t="s">
        <v>29</v>
      </c>
      <c r="AD13" s="388" t="s">
        <v>29</v>
      </c>
      <c r="AE13" s="387" t="s">
        <v>29</v>
      </c>
      <c r="AF13" s="388" t="s">
        <v>29</v>
      </c>
      <c r="AG13" s="387" t="s">
        <v>29</v>
      </c>
      <c r="AH13" s="388" t="s">
        <v>29</v>
      </c>
      <c r="AI13" s="387">
        <v>6.0601990288640328</v>
      </c>
      <c r="AJ13" s="388" t="s">
        <v>27</v>
      </c>
      <c r="AK13" s="387" t="s">
        <v>29</v>
      </c>
      <c r="AL13" s="388" t="s">
        <v>29</v>
      </c>
      <c r="AM13" s="387" t="s">
        <v>29</v>
      </c>
      <c r="AN13" s="388" t="s">
        <v>29</v>
      </c>
      <c r="AO13" s="387" t="s">
        <v>29</v>
      </c>
      <c r="AP13" s="388" t="s">
        <v>29</v>
      </c>
      <c r="AQ13" s="387" t="s">
        <v>29</v>
      </c>
      <c r="AR13" s="388" t="s">
        <v>29</v>
      </c>
      <c r="AS13" s="387">
        <v>0.17364541673387468</v>
      </c>
      <c r="AT13" s="388" t="s">
        <v>29</v>
      </c>
      <c r="AU13" s="387" t="s">
        <v>29</v>
      </c>
      <c r="AV13" s="388" t="s">
        <v>29</v>
      </c>
      <c r="AW13" s="387" t="s">
        <v>29</v>
      </c>
      <c r="AX13" s="388" t="s">
        <v>29</v>
      </c>
      <c r="AY13" s="387" t="s">
        <v>29</v>
      </c>
      <c r="AZ13" s="388" t="s">
        <v>29</v>
      </c>
      <c r="BA13" s="387" t="s">
        <v>29</v>
      </c>
      <c r="BB13" s="388" t="s">
        <v>29</v>
      </c>
      <c r="BC13" s="387" t="s">
        <v>29</v>
      </c>
      <c r="BD13" s="388" t="s">
        <v>29</v>
      </c>
      <c r="BE13" s="387" t="s">
        <v>29</v>
      </c>
      <c r="BF13" s="388" t="s">
        <v>29</v>
      </c>
      <c r="BG13" s="387" t="s">
        <v>29</v>
      </c>
      <c r="BH13" s="388" t="s">
        <v>29</v>
      </c>
      <c r="BI13" s="387">
        <v>3.1751996136048359</v>
      </c>
      <c r="BJ13" s="388" t="s">
        <v>27</v>
      </c>
      <c r="BK13" s="369">
        <f t="shared" si="0"/>
        <v>99.999999999999986</v>
      </c>
    </row>
    <row r="14" spans="1:63" s="35" customFormat="1" ht="12.6" customHeight="1">
      <c r="A14" s="136" t="s">
        <v>39</v>
      </c>
      <c r="B14" s="136"/>
      <c r="C14" s="66">
        <v>2020</v>
      </c>
      <c r="D14" s="386">
        <v>43.484451532065158</v>
      </c>
      <c r="E14" s="386">
        <v>8.3909471817622805</v>
      </c>
      <c r="F14" s="386" t="s">
        <v>29</v>
      </c>
      <c r="G14" s="387">
        <v>6.2534310484926863</v>
      </c>
      <c r="H14" s="387" t="s">
        <v>29</v>
      </c>
      <c r="I14" s="387">
        <v>30.018926680712962</v>
      </c>
      <c r="J14" s="387" t="s">
        <v>29</v>
      </c>
      <c r="K14" s="387">
        <v>10.974358368529098</v>
      </c>
      <c r="L14" s="387" t="s">
        <v>29</v>
      </c>
      <c r="M14" s="387" t="s">
        <v>29</v>
      </c>
      <c r="N14" s="387" t="s">
        <v>29</v>
      </c>
      <c r="O14" s="387">
        <v>14.072545301006151</v>
      </c>
      <c r="P14" s="387" t="s">
        <v>29</v>
      </c>
      <c r="Q14" s="387" t="s">
        <v>29</v>
      </c>
      <c r="R14" s="387" t="s">
        <v>29</v>
      </c>
      <c r="S14" s="387">
        <v>3.6448658740586399</v>
      </c>
      <c r="T14" s="387"/>
      <c r="U14" s="387" t="s">
        <v>29</v>
      </c>
      <c r="V14" s="387" t="s">
        <v>29</v>
      </c>
      <c r="W14" s="387" t="s">
        <v>29</v>
      </c>
      <c r="X14" s="387" t="s">
        <v>29</v>
      </c>
      <c r="Y14" s="387">
        <v>7.7707268380470955</v>
      </c>
      <c r="Z14" s="387" t="s">
        <v>29</v>
      </c>
      <c r="AA14" s="387" t="s">
        <v>29</v>
      </c>
      <c r="AB14" s="387"/>
      <c r="AC14" s="387">
        <v>0.33976776309997819</v>
      </c>
      <c r="AD14" s="387" t="s">
        <v>29</v>
      </c>
      <c r="AE14" s="387"/>
      <c r="AF14" s="387" t="s">
        <v>29</v>
      </c>
      <c r="AG14" s="387" t="s">
        <v>29</v>
      </c>
      <c r="AH14" s="387" t="s">
        <v>29</v>
      </c>
      <c r="AI14" s="387">
        <v>16.576172592854984</v>
      </c>
      <c r="AJ14" s="387" t="s">
        <v>29</v>
      </c>
      <c r="AK14" s="387" t="s">
        <v>29</v>
      </c>
      <c r="AL14" s="387" t="s">
        <v>29</v>
      </c>
      <c r="AM14" s="387" t="s">
        <v>29</v>
      </c>
      <c r="AN14" s="387" t="s">
        <v>29</v>
      </c>
      <c r="AO14" s="387" t="s">
        <v>29</v>
      </c>
      <c r="AP14" s="387" t="s">
        <v>29</v>
      </c>
      <c r="AQ14" s="387" t="s">
        <v>29</v>
      </c>
      <c r="AR14" s="387" t="s">
        <v>29</v>
      </c>
      <c r="AS14" s="387"/>
      <c r="AT14" s="387" t="s">
        <v>29</v>
      </c>
      <c r="AU14" s="387" t="s">
        <v>29</v>
      </c>
      <c r="AV14" s="387" t="s">
        <v>29</v>
      </c>
      <c r="AW14" s="387" t="s">
        <v>29</v>
      </c>
      <c r="AX14" s="387" t="s">
        <v>29</v>
      </c>
      <c r="AY14" s="387" t="s">
        <v>29</v>
      </c>
      <c r="AZ14" s="387" t="s">
        <v>29</v>
      </c>
      <c r="BA14" s="387" t="s">
        <v>29</v>
      </c>
      <c r="BB14" s="387" t="s">
        <v>29</v>
      </c>
      <c r="BC14" s="387" t="s">
        <v>29</v>
      </c>
      <c r="BD14" s="387" t="s">
        <v>29</v>
      </c>
      <c r="BE14" s="387" t="s">
        <v>29</v>
      </c>
      <c r="BF14" s="387" t="s">
        <v>29</v>
      </c>
      <c r="BG14" s="387" t="s">
        <v>29</v>
      </c>
      <c r="BH14" s="387" t="s">
        <v>29</v>
      </c>
      <c r="BI14" s="387">
        <v>1.958258351436108</v>
      </c>
      <c r="BJ14" s="387"/>
      <c r="BK14" s="369">
        <f>SUM(E14:BI14)</f>
        <v>100</v>
      </c>
    </row>
    <row r="15" spans="1:63" s="35" customFormat="1" ht="12.6" customHeight="1">
      <c r="A15" s="136" t="s">
        <v>40</v>
      </c>
      <c r="B15" s="136"/>
      <c r="C15" s="66">
        <v>2019</v>
      </c>
      <c r="D15" s="386">
        <v>33.929183836060211</v>
      </c>
      <c r="E15" s="387">
        <v>17.039282600319421</v>
      </c>
      <c r="F15" s="388" t="s">
        <v>29</v>
      </c>
      <c r="G15" s="387">
        <v>9.3478022673508576</v>
      </c>
      <c r="H15" s="388" t="s">
        <v>27</v>
      </c>
      <c r="I15" s="387">
        <v>22.837277801064225</v>
      </c>
      <c r="J15" s="388" t="s">
        <v>29</v>
      </c>
      <c r="K15" s="387">
        <v>22.655984269341676</v>
      </c>
      <c r="L15" s="388" t="s">
        <v>29</v>
      </c>
      <c r="M15" s="387" t="s">
        <v>29</v>
      </c>
      <c r="N15" s="388" t="s">
        <v>29</v>
      </c>
      <c r="O15" s="387" t="s">
        <v>29</v>
      </c>
      <c r="P15" s="388" t="s">
        <v>29</v>
      </c>
      <c r="Q15" s="387" t="s">
        <v>29</v>
      </c>
      <c r="R15" s="388" t="s">
        <v>29</v>
      </c>
      <c r="S15" s="387">
        <v>4.9462869038938502</v>
      </c>
      <c r="T15" s="388" t="s">
        <v>29</v>
      </c>
      <c r="U15" s="387" t="s">
        <v>29</v>
      </c>
      <c r="V15" s="388" t="s">
        <v>29</v>
      </c>
      <c r="W15" s="387" t="s">
        <v>29</v>
      </c>
      <c r="X15" s="388" t="s">
        <v>29</v>
      </c>
      <c r="Y15" s="387">
        <v>4.5163443780977204</v>
      </c>
      <c r="Z15" s="388" t="s">
        <v>27</v>
      </c>
      <c r="AA15" s="387">
        <v>1.496542961885857</v>
      </c>
      <c r="AB15" s="388" t="s">
        <v>27</v>
      </c>
      <c r="AC15" s="387" t="s">
        <v>29</v>
      </c>
      <c r="AD15" s="388" t="s">
        <v>29</v>
      </c>
      <c r="AE15" s="387" t="s">
        <v>29</v>
      </c>
      <c r="AF15" s="388" t="s">
        <v>29</v>
      </c>
      <c r="AG15" s="387" t="s">
        <v>29</v>
      </c>
      <c r="AH15" s="388" t="s">
        <v>29</v>
      </c>
      <c r="AI15" s="387">
        <v>15.152333211009017</v>
      </c>
      <c r="AJ15" s="388" t="s">
        <v>29</v>
      </c>
      <c r="AK15" s="387" t="s">
        <v>29</v>
      </c>
      <c r="AL15" s="388" t="s">
        <v>29</v>
      </c>
      <c r="AM15" s="387" t="s">
        <v>29</v>
      </c>
      <c r="AN15" s="388" t="s">
        <v>29</v>
      </c>
      <c r="AO15" s="387" t="s">
        <v>29</v>
      </c>
      <c r="AP15" s="388" t="s">
        <v>29</v>
      </c>
      <c r="AQ15" s="387" t="s">
        <v>29</v>
      </c>
      <c r="AR15" s="388" t="s">
        <v>29</v>
      </c>
      <c r="AS15" s="387" t="s">
        <v>29</v>
      </c>
      <c r="AT15" s="388" t="s">
        <v>29</v>
      </c>
      <c r="AU15" s="387" t="s">
        <v>29</v>
      </c>
      <c r="AV15" s="388" t="s">
        <v>29</v>
      </c>
      <c r="AW15" s="387" t="s">
        <v>29</v>
      </c>
      <c r="AX15" s="388" t="s">
        <v>29</v>
      </c>
      <c r="AY15" s="387" t="s">
        <v>29</v>
      </c>
      <c r="AZ15" s="388" t="s">
        <v>29</v>
      </c>
      <c r="BA15" s="387" t="s">
        <v>29</v>
      </c>
      <c r="BB15" s="388" t="s">
        <v>29</v>
      </c>
      <c r="BC15" s="387" t="s">
        <v>29</v>
      </c>
      <c r="BD15" s="388" t="s">
        <v>29</v>
      </c>
      <c r="BE15" s="387" t="s">
        <v>29</v>
      </c>
      <c r="BF15" s="388" t="s">
        <v>29</v>
      </c>
      <c r="BG15" s="387" t="s">
        <v>29</v>
      </c>
      <c r="BH15" s="388" t="s">
        <v>29</v>
      </c>
      <c r="BI15" s="387">
        <v>2.00814560703739</v>
      </c>
      <c r="BJ15" s="388" t="s">
        <v>27</v>
      </c>
      <c r="BK15" s="369">
        <f t="shared" si="0"/>
        <v>100.00000000000001</v>
      </c>
    </row>
    <row r="16" spans="1:63" s="35" customFormat="1" ht="12.6" customHeight="1">
      <c r="A16" s="136" t="s">
        <v>41</v>
      </c>
      <c r="B16" s="136"/>
      <c r="C16" s="66">
        <v>2020</v>
      </c>
      <c r="D16" s="386">
        <v>57</v>
      </c>
      <c r="E16" s="387">
        <v>14.1</v>
      </c>
      <c r="F16" s="388" t="s">
        <v>29</v>
      </c>
      <c r="G16" s="387">
        <v>3.19</v>
      </c>
      <c r="H16" s="388" t="s">
        <v>29</v>
      </c>
      <c r="I16" s="387">
        <v>19.7</v>
      </c>
      <c r="J16" s="388" t="s">
        <v>29</v>
      </c>
      <c r="K16" s="387">
        <v>33.4</v>
      </c>
      <c r="L16" s="388" t="s">
        <v>29</v>
      </c>
      <c r="M16" s="387" t="s">
        <v>29</v>
      </c>
      <c r="N16" s="388" t="s">
        <v>29</v>
      </c>
      <c r="O16" s="387" t="s">
        <v>29</v>
      </c>
      <c r="P16" s="388" t="s">
        <v>29</v>
      </c>
      <c r="Q16" s="387" t="s">
        <v>29</v>
      </c>
      <c r="R16" s="388" t="s">
        <v>29</v>
      </c>
      <c r="S16" s="387">
        <v>2.56</v>
      </c>
      <c r="T16" s="388" t="s">
        <v>29</v>
      </c>
      <c r="U16" s="387" t="s">
        <v>29</v>
      </c>
      <c r="V16" s="388" t="s">
        <v>29</v>
      </c>
      <c r="W16" s="387" t="s">
        <v>29</v>
      </c>
      <c r="X16" s="388" t="s">
        <v>29</v>
      </c>
      <c r="Y16" s="387">
        <v>8.57</v>
      </c>
      <c r="Z16" s="388" t="s">
        <v>29</v>
      </c>
      <c r="AA16" s="387" t="s">
        <v>29</v>
      </c>
      <c r="AB16" s="388" t="s">
        <v>29</v>
      </c>
      <c r="AC16" s="387" t="s">
        <v>29</v>
      </c>
      <c r="AD16" s="388" t="s">
        <v>29</v>
      </c>
      <c r="AE16" s="387" t="s">
        <v>29</v>
      </c>
      <c r="AF16" s="388" t="s">
        <v>29</v>
      </c>
      <c r="AG16" s="387" t="s">
        <v>29</v>
      </c>
      <c r="AH16" s="388" t="s">
        <v>29</v>
      </c>
      <c r="AI16" s="387">
        <v>8.9486598234047232</v>
      </c>
      <c r="AJ16" s="388" t="s">
        <v>29</v>
      </c>
      <c r="AK16" s="387">
        <v>6.14</v>
      </c>
      <c r="AL16" s="388" t="s">
        <v>29</v>
      </c>
      <c r="AM16" s="387" t="s">
        <v>29</v>
      </c>
      <c r="AN16" s="388" t="s">
        <v>29</v>
      </c>
      <c r="AO16" s="387" t="s">
        <v>29</v>
      </c>
      <c r="AP16" s="388" t="s">
        <v>29</v>
      </c>
      <c r="AQ16" s="387" t="s">
        <v>29</v>
      </c>
      <c r="AR16" s="388" t="s">
        <v>29</v>
      </c>
      <c r="AS16" s="387">
        <v>3.35</v>
      </c>
      <c r="AT16" s="388" t="s">
        <v>29</v>
      </c>
      <c r="AU16" s="387" t="s">
        <v>29</v>
      </c>
      <c r="AV16" s="388" t="s">
        <v>29</v>
      </c>
      <c r="AW16" s="387" t="s">
        <v>29</v>
      </c>
      <c r="AX16" s="388" t="s">
        <v>29</v>
      </c>
      <c r="AY16" s="387" t="s">
        <v>29</v>
      </c>
      <c r="AZ16" s="388" t="s">
        <v>29</v>
      </c>
      <c r="BA16" s="387" t="s">
        <v>29</v>
      </c>
      <c r="BB16" s="388" t="s">
        <v>29</v>
      </c>
      <c r="BC16" s="387" t="s">
        <v>29</v>
      </c>
      <c r="BD16" s="388" t="s">
        <v>29</v>
      </c>
      <c r="BE16" s="387" t="s">
        <v>29</v>
      </c>
      <c r="BF16" s="388" t="s">
        <v>29</v>
      </c>
      <c r="BG16" s="387" t="s">
        <v>29</v>
      </c>
      <c r="BH16" s="388" t="s">
        <v>29</v>
      </c>
      <c r="BI16" s="387" t="s">
        <v>29</v>
      </c>
      <c r="BJ16" s="388" t="s">
        <v>29</v>
      </c>
      <c r="BK16" s="369">
        <f t="shared" si="0"/>
        <v>99.958659823404702</v>
      </c>
    </row>
    <row r="17" spans="1:63" s="35" customFormat="1" ht="12.6" customHeight="1">
      <c r="A17" s="367" t="s">
        <v>105</v>
      </c>
      <c r="B17" s="136"/>
      <c r="C17" s="66">
        <v>2019</v>
      </c>
      <c r="D17" s="386">
        <v>35.912362404741742</v>
      </c>
      <c r="E17" s="387">
        <v>36.680731155124988</v>
      </c>
      <c r="F17" s="388" t="s">
        <v>29</v>
      </c>
      <c r="G17" s="387">
        <v>4.4106785153947436</v>
      </c>
      <c r="H17" s="388" t="s">
        <v>29</v>
      </c>
      <c r="I17" s="387">
        <v>14.667595453088738</v>
      </c>
      <c r="J17" s="388" t="s">
        <v>29</v>
      </c>
      <c r="K17" s="387">
        <v>12.200467134107413</v>
      </c>
      <c r="L17" s="388" t="s">
        <v>29</v>
      </c>
      <c r="M17" s="387" t="s">
        <v>29</v>
      </c>
      <c r="N17" s="388" t="s">
        <v>29</v>
      </c>
      <c r="O17" s="387" t="s">
        <v>29</v>
      </c>
      <c r="P17" s="388" t="s">
        <v>29</v>
      </c>
      <c r="Q17" s="387" t="s">
        <v>29</v>
      </c>
      <c r="R17" s="388" t="s">
        <v>29</v>
      </c>
      <c r="S17" s="387">
        <v>2.6398749535378596</v>
      </c>
      <c r="T17" s="388" t="s">
        <v>29</v>
      </c>
      <c r="U17" s="387" t="s">
        <v>29</v>
      </c>
      <c r="V17" s="388" t="s">
        <v>29</v>
      </c>
      <c r="W17" s="387" t="s">
        <v>29</v>
      </c>
      <c r="X17" s="388" t="s">
        <v>29</v>
      </c>
      <c r="Y17" s="387" t="s">
        <v>29</v>
      </c>
      <c r="Z17" s="388" t="s">
        <v>29</v>
      </c>
      <c r="AA17" s="387" t="s">
        <v>29</v>
      </c>
      <c r="AB17" s="388" t="s">
        <v>29</v>
      </c>
      <c r="AC17" s="387" t="s">
        <v>29</v>
      </c>
      <c r="AD17" s="388" t="s">
        <v>29</v>
      </c>
      <c r="AE17" s="387" t="s">
        <v>29</v>
      </c>
      <c r="AF17" s="388" t="s">
        <v>29</v>
      </c>
      <c r="AG17" s="387" t="s">
        <v>29</v>
      </c>
      <c r="AH17" s="388" t="s">
        <v>29</v>
      </c>
      <c r="AI17" s="387" t="s">
        <v>29</v>
      </c>
      <c r="AJ17" s="388" t="s">
        <v>29</v>
      </c>
      <c r="AK17" s="387" t="s">
        <v>29</v>
      </c>
      <c r="AL17" s="388" t="s">
        <v>29</v>
      </c>
      <c r="AM17" s="387" t="s">
        <v>29</v>
      </c>
      <c r="AN17" s="388" t="s">
        <v>29</v>
      </c>
      <c r="AO17" s="387" t="s">
        <v>29</v>
      </c>
      <c r="AP17" s="388" t="s">
        <v>29</v>
      </c>
      <c r="AQ17" s="387" t="s">
        <v>29</v>
      </c>
      <c r="AR17" s="388" t="s">
        <v>29</v>
      </c>
      <c r="AS17" s="387" t="s">
        <v>29</v>
      </c>
      <c r="AT17" s="388" t="s">
        <v>29</v>
      </c>
      <c r="AU17" s="387" t="s">
        <v>29</v>
      </c>
      <c r="AV17" s="388" t="s">
        <v>29</v>
      </c>
      <c r="AW17" s="387" t="s">
        <v>29</v>
      </c>
      <c r="AX17" s="388" t="s">
        <v>29</v>
      </c>
      <c r="AY17" s="387" t="s">
        <v>29</v>
      </c>
      <c r="AZ17" s="388" t="s">
        <v>29</v>
      </c>
      <c r="BA17" s="387" t="s">
        <v>29</v>
      </c>
      <c r="BB17" s="388" t="s">
        <v>29</v>
      </c>
      <c r="BC17" s="387" t="s">
        <v>29</v>
      </c>
      <c r="BD17" s="388" t="s">
        <v>29</v>
      </c>
      <c r="BE17" s="387" t="s">
        <v>29</v>
      </c>
      <c r="BF17" s="388" t="s">
        <v>29</v>
      </c>
      <c r="BG17" s="387" t="s">
        <v>29</v>
      </c>
      <c r="BH17" s="388" t="s">
        <v>29</v>
      </c>
      <c r="BI17" s="387">
        <v>29.400652788746264</v>
      </c>
      <c r="BJ17" s="388" t="s">
        <v>29</v>
      </c>
      <c r="BK17" s="369">
        <f t="shared" si="0"/>
        <v>100</v>
      </c>
    </row>
    <row r="18" spans="1:63" s="35" customFormat="1" ht="23.1" customHeight="1">
      <c r="A18" s="136" t="s">
        <v>43</v>
      </c>
      <c r="B18" s="136"/>
      <c r="C18" s="66">
        <v>2019</v>
      </c>
      <c r="D18" s="386" t="s">
        <v>29</v>
      </c>
      <c r="E18" s="387" t="s">
        <v>29</v>
      </c>
      <c r="F18" s="388" t="s">
        <v>29</v>
      </c>
      <c r="G18" s="387" t="s">
        <v>29</v>
      </c>
      <c r="H18" s="388" t="s">
        <v>29</v>
      </c>
      <c r="I18" s="387" t="s">
        <v>29</v>
      </c>
      <c r="J18" s="388" t="s">
        <v>29</v>
      </c>
      <c r="K18" s="387" t="s">
        <v>29</v>
      </c>
      <c r="L18" s="388" t="s">
        <v>29</v>
      </c>
      <c r="M18" s="387" t="s">
        <v>29</v>
      </c>
      <c r="N18" s="388" t="s">
        <v>29</v>
      </c>
      <c r="O18" s="387" t="s">
        <v>29</v>
      </c>
      <c r="P18" s="388" t="s">
        <v>29</v>
      </c>
      <c r="Q18" s="387" t="s">
        <v>29</v>
      </c>
      <c r="R18" s="388" t="s">
        <v>29</v>
      </c>
      <c r="S18" s="387" t="s">
        <v>29</v>
      </c>
      <c r="T18" s="388" t="s">
        <v>29</v>
      </c>
      <c r="U18" s="387" t="s">
        <v>29</v>
      </c>
      <c r="V18" s="388" t="s">
        <v>29</v>
      </c>
      <c r="W18" s="387" t="s">
        <v>29</v>
      </c>
      <c r="X18" s="388" t="s">
        <v>29</v>
      </c>
      <c r="Y18" s="387" t="s">
        <v>29</v>
      </c>
      <c r="Z18" s="388" t="s">
        <v>29</v>
      </c>
      <c r="AA18" s="387" t="s">
        <v>29</v>
      </c>
      <c r="AB18" s="388" t="s">
        <v>29</v>
      </c>
      <c r="AC18" s="387" t="s">
        <v>29</v>
      </c>
      <c r="AD18" s="388" t="s">
        <v>29</v>
      </c>
      <c r="AE18" s="387" t="s">
        <v>29</v>
      </c>
      <c r="AF18" s="388" t="s">
        <v>29</v>
      </c>
      <c r="AG18" s="387" t="s">
        <v>29</v>
      </c>
      <c r="AH18" s="388" t="s">
        <v>29</v>
      </c>
      <c r="AI18" s="387" t="s">
        <v>29</v>
      </c>
      <c r="AJ18" s="388" t="s">
        <v>29</v>
      </c>
      <c r="AK18" s="387" t="s">
        <v>29</v>
      </c>
      <c r="AL18" s="388" t="s">
        <v>29</v>
      </c>
      <c r="AM18" s="387" t="s">
        <v>29</v>
      </c>
      <c r="AN18" s="388" t="s">
        <v>29</v>
      </c>
      <c r="AO18" s="387" t="s">
        <v>29</v>
      </c>
      <c r="AP18" s="388" t="s">
        <v>29</v>
      </c>
      <c r="AQ18" s="387" t="s">
        <v>29</v>
      </c>
      <c r="AR18" s="388" t="s">
        <v>29</v>
      </c>
      <c r="AS18" s="387" t="s">
        <v>29</v>
      </c>
      <c r="AT18" s="388" t="s">
        <v>29</v>
      </c>
      <c r="AU18" s="387" t="s">
        <v>29</v>
      </c>
      <c r="AV18" s="388" t="s">
        <v>29</v>
      </c>
      <c r="AW18" s="387" t="s">
        <v>29</v>
      </c>
      <c r="AX18" s="388" t="s">
        <v>29</v>
      </c>
      <c r="AY18" s="387" t="s">
        <v>29</v>
      </c>
      <c r="AZ18" s="388" t="s">
        <v>29</v>
      </c>
      <c r="BA18" s="387" t="s">
        <v>29</v>
      </c>
      <c r="BB18" s="388" t="s">
        <v>29</v>
      </c>
      <c r="BC18" s="387" t="s">
        <v>29</v>
      </c>
      <c r="BD18" s="388" t="s">
        <v>29</v>
      </c>
      <c r="BE18" s="387" t="s">
        <v>29</v>
      </c>
      <c r="BF18" s="388" t="s">
        <v>29</v>
      </c>
      <c r="BG18" s="387" t="s">
        <v>29</v>
      </c>
      <c r="BH18" s="388" t="s">
        <v>29</v>
      </c>
      <c r="BI18" s="387" t="s">
        <v>29</v>
      </c>
      <c r="BJ18" s="388" t="s">
        <v>29</v>
      </c>
      <c r="BK18" s="369" t="s">
        <v>44</v>
      </c>
    </row>
    <row r="19" spans="1:63" s="35" customFormat="1" ht="12.6" customHeight="1">
      <c r="A19" s="136" t="s">
        <v>45</v>
      </c>
      <c r="B19" s="136"/>
      <c r="C19" s="66">
        <v>2020</v>
      </c>
      <c r="D19" s="386">
        <v>32.71522843282542</v>
      </c>
      <c r="E19" s="387">
        <v>18.316832673031609</v>
      </c>
      <c r="F19" s="388" t="s">
        <v>29</v>
      </c>
      <c r="G19" s="387">
        <v>21.730695439537925</v>
      </c>
      <c r="H19" s="388" t="s">
        <v>27</v>
      </c>
      <c r="I19" s="387">
        <v>11.195527222382294</v>
      </c>
      <c r="J19" s="388" t="s">
        <v>27</v>
      </c>
      <c r="K19" s="387">
        <v>26.879273451695497</v>
      </c>
      <c r="L19" s="388" t="s">
        <v>29</v>
      </c>
      <c r="M19" s="387" t="s">
        <v>29</v>
      </c>
      <c r="N19" s="388" t="s">
        <v>29</v>
      </c>
      <c r="O19" s="387" t="s">
        <v>29</v>
      </c>
      <c r="P19" s="388" t="s">
        <v>29</v>
      </c>
      <c r="Q19" s="387" t="s">
        <v>29</v>
      </c>
      <c r="R19" s="388" t="s">
        <v>29</v>
      </c>
      <c r="S19" s="387">
        <v>0.91039761575789391</v>
      </c>
      <c r="T19" s="388" t="s">
        <v>27</v>
      </c>
      <c r="U19" s="387" t="s">
        <v>29</v>
      </c>
      <c r="V19" s="388" t="s">
        <v>29</v>
      </c>
      <c r="W19" s="387" t="s">
        <v>29</v>
      </c>
      <c r="X19" s="388" t="s">
        <v>29</v>
      </c>
      <c r="Y19" s="387">
        <v>5.0090842504676623</v>
      </c>
      <c r="Z19" s="388" t="s">
        <v>27</v>
      </c>
      <c r="AA19" s="387" t="s">
        <v>29</v>
      </c>
      <c r="AB19" s="388" t="s">
        <v>27</v>
      </c>
      <c r="AC19" s="387" t="s">
        <v>29</v>
      </c>
      <c r="AD19" s="388" t="s">
        <v>29</v>
      </c>
      <c r="AE19" s="387" t="s">
        <v>29</v>
      </c>
      <c r="AF19" s="388" t="s">
        <v>29</v>
      </c>
      <c r="AG19" s="387" t="s">
        <v>29</v>
      </c>
      <c r="AH19" s="388" t="s">
        <v>29</v>
      </c>
      <c r="AI19" s="387">
        <v>7.4830906568751407</v>
      </c>
      <c r="AJ19" s="388" t="s">
        <v>27</v>
      </c>
      <c r="AK19" s="387" t="s">
        <v>29</v>
      </c>
      <c r="AL19" s="388" t="s">
        <v>29</v>
      </c>
      <c r="AM19" s="387" t="s">
        <v>29</v>
      </c>
      <c r="AN19" s="388" t="s">
        <v>29</v>
      </c>
      <c r="AO19" s="387">
        <v>6.0563942610892041E-2</v>
      </c>
      <c r="AP19" s="388" t="s">
        <v>29</v>
      </c>
      <c r="AQ19" s="387" t="s">
        <v>29</v>
      </c>
      <c r="AR19" s="388" t="s">
        <v>29</v>
      </c>
      <c r="AS19" s="387">
        <v>0.38282362298420181</v>
      </c>
      <c r="AT19" s="388" t="s">
        <v>29</v>
      </c>
      <c r="AU19" s="387" t="s">
        <v>29</v>
      </c>
      <c r="AV19" s="388" t="s">
        <v>29</v>
      </c>
      <c r="AW19" s="387" t="s">
        <v>29</v>
      </c>
      <c r="AX19" s="388" t="s">
        <v>29</v>
      </c>
      <c r="AY19" s="387" t="s">
        <v>29</v>
      </c>
      <c r="AZ19" s="388" t="s">
        <v>29</v>
      </c>
      <c r="BA19" s="387" t="s">
        <v>29</v>
      </c>
      <c r="BB19" s="388" t="s">
        <v>29</v>
      </c>
      <c r="BC19" s="387" t="s">
        <v>29</v>
      </c>
      <c r="BD19" s="388" t="s">
        <v>29</v>
      </c>
      <c r="BE19" s="387" t="s">
        <v>29</v>
      </c>
      <c r="BF19" s="388" t="s">
        <v>29</v>
      </c>
      <c r="BG19" s="387" t="s">
        <v>29</v>
      </c>
      <c r="BH19" s="388" t="s">
        <v>29</v>
      </c>
      <c r="BI19" s="387">
        <v>8.0317111246568853</v>
      </c>
      <c r="BJ19" s="388" t="s">
        <v>27</v>
      </c>
      <c r="BK19" s="369">
        <f t="shared" si="0"/>
        <v>100</v>
      </c>
    </row>
    <row r="20" spans="1:63" s="35" customFormat="1" ht="12.6" customHeight="1">
      <c r="A20" s="136" t="s">
        <v>117</v>
      </c>
      <c r="B20" s="136"/>
      <c r="C20" s="66">
        <v>2018</v>
      </c>
      <c r="D20" s="386" t="s">
        <v>29</v>
      </c>
      <c r="E20" s="387" t="s">
        <v>29</v>
      </c>
      <c r="F20" s="388" t="s">
        <v>29</v>
      </c>
      <c r="G20" s="387" t="s">
        <v>29</v>
      </c>
      <c r="H20" s="388" t="s">
        <v>29</v>
      </c>
      <c r="I20" s="387" t="s">
        <v>29</v>
      </c>
      <c r="J20" s="388" t="s">
        <v>29</v>
      </c>
      <c r="K20" s="387" t="s">
        <v>29</v>
      </c>
      <c r="L20" s="388" t="s">
        <v>29</v>
      </c>
      <c r="M20" s="387" t="s">
        <v>29</v>
      </c>
      <c r="N20" s="388" t="s">
        <v>29</v>
      </c>
      <c r="O20" s="387" t="s">
        <v>29</v>
      </c>
      <c r="P20" s="388" t="s">
        <v>29</v>
      </c>
      <c r="Q20" s="387" t="s">
        <v>29</v>
      </c>
      <c r="R20" s="388" t="s">
        <v>29</v>
      </c>
      <c r="S20" s="387" t="s">
        <v>29</v>
      </c>
      <c r="T20" s="388" t="s">
        <v>29</v>
      </c>
      <c r="U20" s="387" t="s">
        <v>29</v>
      </c>
      <c r="V20" s="388" t="s">
        <v>29</v>
      </c>
      <c r="W20" s="387" t="s">
        <v>29</v>
      </c>
      <c r="X20" s="388" t="s">
        <v>29</v>
      </c>
      <c r="Y20" s="387" t="s">
        <v>29</v>
      </c>
      <c r="Z20" s="388" t="s">
        <v>29</v>
      </c>
      <c r="AA20" s="387" t="s">
        <v>29</v>
      </c>
      <c r="AB20" s="388" t="s">
        <v>29</v>
      </c>
      <c r="AC20" s="387" t="s">
        <v>29</v>
      </c>
      <c r="AD20" s="388" t="s">
        <v>29</v>
      </c>
      <c r="AE20" s="387" t="s">
        <v>29</v>
      </c>
      <c r="AF20" s="388" t="s">
        <v>29</v>
      </c>
      <c r="AG20" s="387" t="s">
        <v>29</v>
      </c>
      <c r="AH20" s="388" t="s">
        <v>29</v>
      </c>
      <c r="AI20" s="387" t="s">
        <v>29</v>
      </c>
      <c r="AJ20" s="388" t="s">
        <v>29</v>
      </c>
      <c r="AK20" s="387" t="s">
        <v>29</v>
      </c>
      <c r="AL20" s="388" t="s">
        <v>29</v>
      </c>
      <c r="AM20" s="387" t="s">
        <v>29</v>
      </c>
      <c r="AN20" s="388" t="s">
        <v>29</v>
      </c>
      <c r="AO20" s="387" t="s">
        <v>29</v>
      </c>
      <c r="AP20" s="388" t="s">
        <v>29</v>
      </c>
      <c r="AQ20" s="387" t="s">
        <v>29</v>
      </c>
      <c r="AR20" s="388" t="s">
        <v>29</v>
      </c>
      <c r="AS20" s="387" t="s">
        <v>29</v>
      </c>
      <c r="AT20" s="388" t="s">
        <v>29</v>
      </c>
      <c r="AU20" s="387" t="s">
        <v>29</v>
      </c>
      <c r="AV20" s="388" t="s">
        <v>29</v>
      </c>
      <c r="AW20" s="387" t="s">
        <v>29</v>
      </c>
      <c r="AX20" s="388" t="s">
        <v>29</v>
      </c>
      <c r="AY20" s="387" t="s">
        <v>29</v>
      </c>
      <c r="AZ20" s="388" t="s">
        <v>29</v>
      </c>
      <c r="BA20" s="387" t="s">
        <v>29</v>
      </c>
      <c r="BB20" s="388" t="s">
        <v>29</v>
      </c>
      <c r="BC20" s="387" t="s">
        <v>29</v>
      </c>
      <c r="BD20" s="388" t="s">
        <v>29</v>
      </c>
      <c r="BE20" s="387" t="s">
        <v>29</v>
      </c>
      <c r="BF20" s="388" t="s">
        <v>29</v>
      </c>
      <c r="BG20" s="387" t="s">
        <v>29</v>
      </c>
      <c r="BH20" s="388" t="s">
        <v>29</v>
      </c>
      <c r="BI20" s="387" t="s">
        <v>29</v>
      </c>
      <c r="BJ20" s="388" t="s">
        <v>29</v>
      </c>
      <c r="BK20" s="369" t="s">
        <v>44</v>
      </c>
    </row>
    <row r="21" spans="1:63" s="35" customFormat="1" ht="12.6" customHeight="1">
      <c r="A21" s="136" t="s">
        <v>47</v>
      </c>
      <c r="B21" s="136"/>
      <c r="C21" s="66">
        <v>2020</v>
      </c>
      <c r="D21" s="386">
        <v>33.04</v>
      </c>
      <c r="E21" s="387">
        <v>14.759901836257093</v>
      </c>
      <c r="F21" s="388" t="s">
        <v>29</v>
      </c>
      <c r="G21" s="387">
        <v>12.77373641541879</v>
      </c>
      <c r="H21" s="388" t="s">
        <v>29</v>
      </c>
      <c r="I21" s="387">
        <v>16.313876704613325</v>
      </c>
      <c r="J21" s="388" t="s">
        <v>29</v>
      </c>
      <c r="K21" s="387">
        <v>30.143336924273505</v>
      </c>
      <c r="L21" s="388" t="s">
        <v>29</v>
      </c>
      <c r="M21" s="387" t="s">
        <v>29</v>
      </c>
      <c r="N21" s="388" t="s">
        <v>29</v>
      </c>
      <c r="O21" s="387" t="s">
        <v>29</v>
      </c>
      <c r="P21" s="388" t="s">
        <v>29</v>
      </c>
      <c r="Q21" s="387" t="s">
        <v>29</v>
      </c>
      <c r="R21" s="388" t="s">
        <v>29</v>
      </c>
      <c r="S21" s="387">
        <v>4.2387099326716005</v>
      </c>
      <c r="T21" s="388" t="s">
        <v>29</v>
      </c>
      <c r="U21" s="387" t="s">
        <v>29</v>
      </c>
      <c r="V21" s="388" t="s">
        <v>29</v>
      </c>
      <c r="W21" s="387" t="s">
        <v>29</v>
      </c>
      <c r="X21" s="388" t="s">
        <v>29</v>
      </c>
      <c r="Y21" s="387">
        <v>9.2067745030588561</v>
      </c>
      <c r="Z21" s="388" t="s">
        <v>29</v>
      </c>
      <c r="AA21" s="387"/>
      <c r="AB21" s="388" t="s">
        <v>29</v>
      </c>
      <c r="AC21" s="387" t="s">
        <v>29</v>
      </c>
      <c r="AD21" s="388" t="s">
        <v>29</v>
      </c>
      <c r="AE21" s="387" t="s">
        <v>29</v>
      </c>
      <c r="AF21" s="388" t="s">
        <v>29</v>
      </c>
      <c r="AG21" s="387" t="s">
        <v>29</v>
      </c>
      <c r="AH21" s="388" t="s">
        <v>29</v>
      </c>
      <c r="AI21" s="387">
        <v>9.8308127096407798</v>
      </c>
      <c r="AJ21" s="388" t="s">
        <v>29</v>
      </c>
      <c r="AK21" s="387" t="s">
        <v>29</v>
      </c>
      <c r="AL21" s="388" t="s">
        <v>29</v>
      </c>
      <c r="AM21" s="387" t="s">
        <v>29</v>
      </c>
      <c r="AN21" s="388" t="s">
        <v>29</v>
      </c>
      <c r="AO21" s="387" t="s">
        <v>29</v>
      </c>
      <c r="AP21" s="388" t="s">
        <v>29</v>
      </c>
      <c r="AQ21" s="387" t="s">
        <v>29</v>
      </c>
      <c r="AR21" s="388" t="s">
        <v>29</v>
      </c>
      <c r="AS21" s="387">
        <v>1.936379254856281</v>
      </c>
      <c r="AT21" s="388" t="s">
        <v>29</v>
      </c>
      <c r="AU21" s="387" t="s">
        <v>29</v>
      </c>
      <c r="AV21" s="388" t="s">
        <v>29</v>
      </c>
      <c r="AW21" s="387" t="s">
        <v>29</v>
      </c>
      <c r="AX21" s="388" t="s">
        <v>29</v>
      </c>
      <c r="AY21" s="387" t="s">
        <v>29</v>
      </c>
      <c r="AZ21" s="388" t="s">
        <v>29</v>
      </c>
      <c r="BA21" s="387" t="s">
        <v>29</v>
      </c>
      <c r="BB21" s="388" t="s">
        <v>29</v>
      </c>
      <c r="BC21" s="387" t="s">
        <v>29</v>
      </c>
      <c r="BD21" s="388" t="s">
        <v>29</v>
      </c>
      <c r="BE21" s="387" t="s">
        <v>29</v>
      </c>
      <c r="BF21" s="388" t="s">
        <v>29</v>
      </c>
      <c r="BG21" s="387" t="s">
        <v>29</v>
      </c>
      <c r="BH21" s="388" t="s">
        <v>29</v>
      </c>
      <c r="BI21" s="387">
        <v>0.79647171920975746</v>
      </c>
      <c r="BJ21" s="388" t="s">
        <v>29</v>
      </c>
      <c r="BK21" s="369">
        <f t="shared" si="0"/>
        <v>99.999999999999972</v>
      </c>
    </row>
    <row r="22" spans="1:63" s="35" customFormat="1" ht="12.6" customHeight="1">
      <c r="A22" s="136" t="s">
        <v>48</v>
      </c>
      <c r="B22" s="136"/>
      <c r="C22" s="66">
        <v>2020</v>
      </c>
      <c r="D22" s="386">
        <v>32.602250087894056</v>
      </c>
      <c r="E22" s="387">
        <v>13.651553312041351</v>
      </c>
      <c r="F22" s="388" t="s">
        <v>29</v>
      </c>
      <c r="G22" s="387">
        <v>13.554191178901783</v>
      </c>
      <c r="H22" s="388" t="s">
        <v>29</v>
      </c>
      <c r="I22" s="387">
        <v>11.585015886056212</v>
      </c>
      <c r="J22" s="388" t="s">
        <v>29</v>
      </c>
      <c r="K22" s="387">
        <v>32.286318290321098</v>
      </c>
      <c r="L22" s="388" t="s">
        <v>29</v>
      </c>
      <c r="M22" s="387" t="s">
        <v>29</v>
      </c>
      <c r="N22" s="388" t="s">
        <v>29</v>
      </c>
      <c r="O22" s="387" t="s">
        <v>29</v>
      </c>
      <c r="P22" s="388" t="s">
        <v>29</v>
      </c>
      <c r="Q22" s="387" t="s">
        <v>29</v>
      </c>
      <c r="R22" s="388" t="s">
        <v>29</v>
      </c>
      <c r="S22" s="387" t="s">
        <v>29</v>
      </c>
      <c r="T22" s="388" t="s">
        <v>27</v>
      </c>
      <c r="U22" s="387" t="s">
        <v>29</v>
      </c>
      <c r="V22" s="388" t="s">
        <v>29</v>
      </c>
      <c r="W22" s="387" t="s">
        <v>29</v>
      </c>
      <c r="X22" s="388" t="s">
        <v>29</v>
      </c>
      <c r="Y22" s="387">
        <v>7.6180583704904699</v>
      </c>
      <c r="Z22" s="388" t="s">
        <v>29</v>
      </c>
      <c r="AA22" s="387">
        <v>0.44253341180538858</v>
      </c>
      <c r="AB22" s="388" t="s">
        <v>27</v>
      </c>
      <c r="AC22" s="387" t="s">
        <v>29</v>
      </c>
      <c r="AD22" s="388" t="s">
        <v>29</v>
      </c>
      <c r="AE22" s="387" t="s">
        <v>29</v>
      </c>
      <c r="AF22" s="388" t="s">
        <v>29</v>
      </c>
      <c r="AG22" s="387" t="s">
        <v>29</v>
      </c>
      <c r="AH22" s="388" t="s">
        <v>29</v>
      </c>
      <c r="AI22" s="387">
        <v>7.9448834126750052</v>
      </c>
      <c r="AJ22" s="388" t="s">
        <v>27</v>
      </c>
      <c r="AK22" s="387" t="s">
        <v>29</v>
      </c>
      <c r="AL22" s="388" t="s">
        <v>29</v>
      </c>
      <c r="AM22" s="387" t="s">
        <v>29</v>
      </c>
      <c r="AN22" s="388" t="s">
        <v>29</v>
      </c>
      <c r="AO22" s="387" t="s">
        <v>29</v>
      </c>
      <c r="AP22" s="388" t="s">
        <v>29</v>
      </c>
      <c r="AQ22" s="387" t="s">
        <v>29</v>
      </c>
      <c r="AR22" s="388" t="s">
        <v>29</v>
      </c>
      <c r="AS22" s="387">
        <v>3.8867570339923567</v>
      </c>
      <c r="AT22" s="388" t="s">
        <v>27</v>
      </c>
      <c r="AU22" s="387" t="s">
        <v>29</v>
      </c>
      <c r="AV22" s="388" t="s">
        <v>29</v>
      </c>
      <c r="AW22" s="387" t="s">
        <v>29</v>
      </c>
      <c r="AX22" s="388" t="s">
        <v>29</v>
      </c>
      <c r="AY22" s="387" t="s">
        <v>29</v>
      </c>
      <c r="AZ22" s="388" t="s">
        <v>29</v>
      </c>
      <c r="BA22" s="387" t="s">
        <v>29</v>
      </c>
      <c r="BB22" s="388" t="s">
        <v>29</v>
      </c>
      <c r="BC22" s="387" t="s">
        <v>29</v>
      </c>
      <c r="BD22" s="388" t="s">
        <v>29</v>
      </c>
      <c r="BE22" s="387" t="s">
        <v>29</v>
      </c>
      <c r="BF22" s="388" t="s">
        <v>29</v>
      </c>
      <c r="BG22" s="387" t="s">
        <v>29</v>
      </c>
      <c r="BH22" s="388" t="s">
        <v>29</v>
      </c>
      <c r="BI22" s="387">
        <v>9.0336497666966764</v>
      </c>
      <c r="BJ22" s="388" t="s">
        <v>49</v>
      </c>
      <c r="BK22" s="369">
        <f t="shared" si="0"/>
        <v>100.00296066298034</v>
      </c>
    </row>
    <row r="23" spans="1:63" s="35" customFormat="1" ht="25.35" customHeight="1">
      <c r="A23" s="368" t="s">
        <v>50</v>
      </c>
      <c r="B23" s="368"/>
      <c r="C23" s="66">
        <v>2019</v>
      </c>
      <c r="D23" s="386">
        <v>59.343406263482592</v>
      </c>
      <c r="E23" s="387">
        <v>25.331446974451836</v>
      </c>
      <c r="F23" s="388" t="s">
        <v>29</v>
      </c>
      <c r="G23" s="387">
        <v>17.63291113191822</v>
      </c>
      <c r="H23" s="388" t="s">
        <v>29</v>
      </c>
      <c r="I23" s="387" t="s">
        <v>29</v>
      </c>
      <c r="J23" s="388" t="s">
        <v>27</v>
      </c>
      <c r="K23" s="387" t="s">
        <v>29</v>
      </c>
      <c r="L23" s="388" t="s">
        <v>27</v>
      </c>
      <c r="M23" s="387" t="s">
        <v>29</v>
      </c>
      <c r="N23" s="388" t="s">
        <v>29</v>
      </c>
      <c r="O23" s="387" t="s">
        <v>29</v>
      </c>
      <c r="P23" s="388" t="s">
        <v>29</v>
      </c>
      <c r="Q23" s="387" t="s">
        <v>29</v>
      </c>
      <c r="R23" s="388" t="s">
        <v>29</v>
      </c>
      <c r="S23" s="387">
        <v>0.24276409881776742</v>
      </c>
      <c r="T23" s="388" t="s">
        <v>29</v>
      </c>
      <c r="U23" s="387" t="s">
        <v>29</v>
      </c>
      <c r="V23" s="388" t="s">
        <v>29</v>
      </c>
      <c r="W23" s="387" t="s">
        <v>29</v>
      </c>
      <c r="X23" s="388" t="s">
        <v>29</v>
      </c>
      <c r="Y23" s="387">
        <v>1.0354052413338957</v>
      </c>
      <c r="Z23" s="388" t="s">
        <v>29</v>
      </c>
      <c r="AA23" s="387" t="s">
        <v>29</v>
      </c>
      <c r="AB23" s="388" t="s">
        <v>29</v>
      </c>
      <c r="AC23" s="387" t="s">
        <v>29</v>
      </c>
      <c r="AD23" s="388" t="s">
        <v>27</v>
      </c>
      <c r="AE23" s="387" t="s">
        <v>29</v>
      </c>
      <c r="AF23" s="388" t="s">
        <v>29</v>
      </c>
      <c r="AG23" s="387" t="s">
        <v>29</v>
      </c>
      <c r="AH23" s="388" t="s">
        <v>29</v>
      </c>
      <c r="AI23" s="387" t="s">
        <v>29</v>
      </c>
      <c r="AJ23" s="388" t="s">
        <v>27</v>
      </c>
      <c r="AK23" s="387" t="s">
        <v>29</v>
      </c>
      <c r="AL23" s="388" t="s">
        <v>29</v>
      </c>
      <c r="AM23" s="387" t="s">
        <v>29</v>
      </c>
      <c r="AN23" s="388" t="s">
        <v>29</v>
      </c>
      <c r="AO23" s="387" t="s">
        <v>29</v>
      </c>
      <c r="AP23" s="388" t="s">
        <v>29</v>
      </c>
      <c r="AQ23" s="387" t="s">
        <v>29</v>
      </c>
      <c r="AR23" s="388" t="s">
        <v>29</v>
      </c>
      <c r="AS23" s="387" t="s">
        <v>29</v>
      </c>
      <c r="AT23" s="388" t="s">
        <v>27</v>
      </c>
      <c r="AU23" s="387" t="s">
        <v>29</v>
      </c>
      <c r="AV23" s="388" t="s">
        <v>29</v>
      </c>
      <c r="AW23" s="387">
        <v>19.865118480486476</v>
      </c>
      <c r="AX23" s="388" t="s">
        <v>29</v>
      </c>
      <c r="AY23" s="387" t="s">
        <v>29</v>
      </c>
      <c r="AZ23" s="388" t="s">
        <v>29</v>
      </c>
      <c r="BA23" s="387" t="s">
        <v>29</v>
      </c>
      <c r="BB23" s="388" t="s">
        <v>29</v>
      </c>
      <c r="BC23" s="387" t="s">
        <v>29</v>
      </c>
      <c r="BD23" s="388" t="s">
        <v>29</v>
      </c>
      <c r="BE23" s="387" t="s">
        <v>29</v>
      </c>
      <c r="BF23" s="388" t="s">
        <v>29</v>
      </c>
      <c r="BG23" s="387" t="s">
        <v>29</v>
      </c>
      <c r="BH23" s="388" t="s">
        <v>29</v>
      </c>
      <c r="BI23" s="387">
        <v>35.8923540729918</v>
      </c>
      <c r="BJ23" s="388" t="s">
        <v>27</v>
      </c>
      <c r="BK23" s="369">
        <f t="shared" si="0"/>
        <v>100</v>
      </c>
    </row>
    <row r="24" spans="1:63" s="35" customFormat="1" ht="12.6" customHeight="1">
      <c r="A24" s="136" t="s">
        <v>51</v>
      </c>
      <c r="B24" s="136"/>
      <c r="C24" s="66">
        <v>2017</v>
      </c>
      <c r="D24" s="386">
        <v>38.924626457942367</v>
      </c>
      <c r="E24" s="387">
        <v>33.068194249425545</v>
      </c>
      <c r="F24" s="388" t="s">
        <v>29</v>
      </c>
      <c r="G24" s="387" t="s">
        <v>29</v>
      </c>
      <c r="H24" s="388" t="s">
        <v>27</v>
      </c>
      <c r="I24" s="387">
        <v>23.438907868426924</v>
      </c>
      <c r="J24" s="388" t="s">
        <v>29</v>
      </c>
      <c r="K24" s="387">
        <v>15.842675077718669</v>
      </c>
      <c r="L24" s="388" t="s">
        <v>29</v>
      </c>
      <c r="M24" s="387" t="s">
        <v>29</v>
      </c>
      <c r="N24" s="388" t="s">
        <v>29</v>
      </c>
      <c r="O24" s="387" t="s">
        <v>29</v>
      </c>
      <c r="P24" s="388" t="s">
        <v>29</v>
      </c>
      <c r="Q24" s="387" t="s">
        <v>29</v>
      </c>
      <c r="R24" s="388" t="s">
        <v>29</v>
      </c>
      <c r="S24" s="387">
        <v>3.5619895813417068E-2</v>
      </c>
      <c r="T24" s="388" t="s">
        <v>27</v>
      </c>
      <c r="U24" s="387" t="s">
        <v>29</v>
      </c>
      <c r="V24" s="388" t="s">
        <v>29</v>
      </c>
      <c r="W24" s="387" t="s">
        <v>29</v>
      </c>
      <c r="X24" s="388" t="s">
        <v>29</v>
      </c>
      <c r="Y24" s="387">
        <v>2.2228827686173696</v>
      </c>
      <c r="Z24" s="388" t="s">
        <v>27</v>
      </c>
      <c r="AA24" s="387" t="s">
        <v>29</v>
      </c>
      <c r="AB24" s="388" t="s">
        <v>27</v>
      </c>
      <c r="AC24" s="387">
        <v>0.589491285865682</v>
      </c>
      <c r="AD24" s="388" t="s">
        <v>27</v>
      </c>
      <c r="AE24" s="387" t="s">
        <v>29</v>
      </c>
      <c r="AF24" s="388" t="s">
        <v>29</v>
      </c>
      <c r="AG24" s="387" t="s">
        <v>29</v>
      </c>
      <c r="AH24" s="388" t="s">
        <v>29</v>
      </c>
      <c r="AI24" s="387">
        <v>13.780909958462997</v>
      </c>
      <c r="AJ24" s="388" t="s">
        <v>29</v>
      </c>
      <c r="AK24" s="387" t="s">
        <v>29</v>
      </c>
      <c r="AL24" s="388" t="s">
        <v>29</v>
      </c>
      <c r="AM24" s="387" t="s">
        <v>29</v>
      </c>
      <c r="AN24" s="388" t="s">
        <v>27</v>
      </c>
      <c r="AO24" s="387" t="s">
        <v>29</v>
      </c>
      <c r="AP24" s="388" t="s">
        <v>29</v>
      </c>
      <c r="AQ24" s="387" t="s">
        <v>29</v>
      </c>
      <c r="AR24" s="388" t="s">
        <v>29</v>
      </c>
      <c r="AS24" s="387" t="s">
        <v>29</v>
      </c>
      <c r="AT24" s="388" t="s">
        <v>27</v>
      </c>
      <c r="AU24" s="387" t="s">
        <v>29</v>
      </c>
      <c r="AV24" s="388" t="s">
        <v>29</v>
      </c>
      <c r="AW24" s="387" t="s">
        <v>29</v>
      </c>
      <c r="AX24" s="388" t="s">
        <v>29</v>
      </c>
      <c r="AY24" s="387" t="s">
        <v>29</v>
      </c>
      <c r="AZ24" s="388" t="s">
        <v>29</v>
      </c>
      <c r="BA24" s="387" t="s">
        <v>29</v>
      </c>
      <c r="BB24" s="388" t="s">
        <v>29</v>
      </c>
      <c r="BC24" s="387" t="s">
        <v>29</v>
      </c>
      <c r="BD24" s="388" t="s">
        <v>29</v>
      </c>
      <c r="BE24" s="387" t="s">
        <v>29</v>
      </c>
      <c r="BF24" s="388" t="s">
        <v>29</v>
      </c>
      <c r="BG24" s="387" t="s">
        <v>29</v>
      </c>
      <c r="BH24" s="388" t="s">
        <v>29</v>
      </c>
      <c r="BI24" s="387">
        <v>11.021318895669395</v>
      </c>
      <c r="BJ24" s="388" t="s">
        <v>27</v>
      </c>
      <c r="BK24" s="369">
        <f t="shared" si="0"/>
        <v>99.999999999999986</v>
      </c>
    </row>
    <row r="25" spans="1:63" s="35" customFormat="1" ht="12.6" customHeight="1">
      <c r="A25" s="136" t="s">
        <v>52</v>
      </c>
      <c r="B25" s="136"/>
      <c r="C25" s="66">
        <v>2017</v>
      </c>
      <c r="D25" s="386">
        <v>57.526502097254628</v>
      </c>
      <c r="E25" s="387">
        <v>20.150158985624401</v>
      </c>
      <c r="F25" s="388" t="s">
        <v>29</v>
      </c>
      <c r="G25" s="387">
        <v>41.742451429016889</v>
      </c>
      <c r="H25" s="388" t="s">
        <v>29</v>
      </c>
      <c r="I25" s="387">
        <v>3.2807160133174551</v>
      </c>
      <c r="J25" s="388" t="s">
        <v>27</v>
      </c>
      <c r="K25" s="387">
        <v>16.437538594121548</v>
      </c>
      <c r="L25" s="388" t="s">
        <v>29</v>
      </c>
      <c r="M25" s="387" t="s">
        <v>29</v>
      </c>
      <c r="N25" s="388" t="s">
        <v>29</v>
      </c>
      <c r="O25" s="387" t="s">
        <v>29</v>
      </c>
      <c r="P25" s="388" t="s">
        <v>29</v>
      </c>
      <c r="Q25" s="387" t="s">
        <v>29</v>
      </c>
      <c r="R25" s="388" t="s">
        <v>29</v>
      </c>
      <c r="S25" s="387" t="s">
        <v>29</v>
      </c>
      <c r="T25" s="388" t="s">
        <v>29</v>
      </c>
      <c r="U25" s="387" t="s">
        <v>29</v>
      </c>
      <c r="V25" s="388" t="s">
        <v>27</v>
      </c>
      <c r="W25" s="387" t="s">
        <v>29</v>
      </c>
      <c r="X25" s="388" t="s">
        <v>29</v>
      </c>
      <c r="Y25" s="387" t="s">
        <v>29</v>
      </c>
      <c r="Z25" s="388" t="s">
        <v>29</v>
      </c>
      <c r="AA25" s="387" t="s">
        <v>29</v>
      </c>
      <c r="AB25" s="388" t="s">
        <v>29</v>
      </c>
      <c r="AC25" s="387" t="s">
        <v>29</v>
      </c>
      <c r="AD25" s="388" t="s">
        <v>29</v>
      </c>
      <c r="AE25" s="387" t="s">
        <v>29</v>
      </c>
      <c r="AF25" s="388" t="s">
        <v>29</v>
      </c>
      <c r="AG25" s="387" t="s">
        <v>29</v>
      </c>
      <c r="AH25" s="388" t="s">
        <v>29</v>
      </c>
      <c r="AI25" s="387">
        <v>6.7205394191557977</v>
      </c>
      <c r="AJ25" s="388" t="s">
        <v>27</v>
      </c>
      <c r="AK25" s="387" t="s">
        <v>29</v>
      </c>
      <c r="AL25" s="388" t="s">
        <v>29</v>
      </c>
      <c r="AM25" s="387" t="s">
        <v>29</v>
      </c>
      <c r="AN25" s="388" t="s">
        <v>29</v>
      </c>
      <c r="AO25" s="387" t="s">
        <v>29</v>
      </c>
      <c r="AP25" s="388" t="s">
        <v>29</v>
      </c>
      <c r="AQ25" s="387" t="s">
        <v>29</v>
      </c>
      <c r="AR25" s="388" t="s">
        <v>29</v>
      </c>
      <c r="AS25" s="387" t="s">
        <v>29</v>
      </c>
      <c r="AT25" s="388" t="s">
        <v>29</v>
      </c>
      <c r="AU25" s="387" t="s">
        <v>29</v>
      </c>
      <c r="AV25" s="388" t="s">
        <v>29</v>
      </c>
      <c r="AW25" s="387" t="s">
        <v>29</v>
      </c>
      <c r="AX25" s="388" t="s">
        <v>29</v>
      </c>
      <c r="AY25" s="387" t="s">
        <v>29</v>
      </c>
      <c r="AZ25" s="388" t="s">
        <v>29</v>
      </c>
      <c r="BA25" s="387" t="s">
        <v>29</v>
      </c>
      <c r="BB25" s="388" t="s">
        <v>29</v>
      </c>
      <c r="BC25" s="387" t="s">
        <v>29</v>
      </c>
      <c r="BD25" s="388" t="s">
        <v>29</v>
      </c>
      <c r="BE25" s="387" t="s">
        <v>29</v>
      </c>
      <c r="BF25" s="388" t="s">
        <v>29</v>
      </c>
      <c r="BG25" s="387" t="s">
        <v>29</v>
      </c>
      <c r="BH25" s="388" t="s">
        <v>29</v>
      </c>
      <c r="BI25" s="387">
        <v>11.668595558763881</v>
      </c>
      <c r="BJ25" s="388" t="s">
        <v>49</v>
      </c>
      <c r="BK25" s="369">
        <f t="shared" si="0"/>
        <v>99.999999999999972</v>
      </c>
    </row>
    <row r="26" spans="1:63" s="35" customFormat="1" ht="12.6" customHeight="1">
      <c r="A26" s="136" t="s">
        <v>53</v>
      </c>
      <c r="B26" s="136"/>
      <c r="C26" s="66">
        <v>2017</v>
      </c>
      <c r="D26" s="386">
        <v>33.441323631425909</v>
      </c>
      <c r="E26" s="387">
        <v>33.353683270568823</v>
      </c>
      <c r="F26" s="388" t="s">
        <v>29</v>
      </c>
      <c r="G26" s="387">
        <v>2.6807276251583194</v>
      </c>
      <c r="H26" s="388" t="s">
        <v>29</v>
      </c>
      <c r="I26" s="387">
        <v>23.582051246983347</v>
      </c>
      <c r="J26" s="388" t="s">
        <v>29</v>
      </c>
      <c r="K26" s="387">
        <v>11.489285637400881</v>
      </c>
      <c r="L26" s="388" t="s">
        <v>29</v>
      </c>
      <c r="M26" s="387" t="s">
        <v>29</v>
      </c>
      <c r="N26" s="388" t="s">
        <v>29</v>
      </c>
      <c r="O26" s="387" t="s">
        <v>29</v>
      </c>
      <c r="P26" s="388" t="s">
        <v>29</v>
      </c>
      <c r="Q26" s="387" t="s">
        <v>29</v>
      </c>
      <c r="R26" s="388" t="s">
        <v>29</v>
      </c>
      <c r="S26" s="387" t="s">
        <v>29</v>
      </c>
      <c r="T26" s="388" t="s">
        <v>29</v>
      </c>
      <c r="U26" s="387" t="s">
        <v>29</v>
      </c>
      <c r="V26" s="388" t="s">
        <v>29</v>
      </c>
      <c r="W26" s="387" t="s">
        <v>29</v>
      </c>
      <c r="X26" s="388" t="s">
        <v>29</v>
      </c>
      <c r="Y26" s="387">
        <v>4.3799228416083142</v>
      </c>
      <c r="Z26" s="388" t="s">
        <v>29</v>
      </c>
      <c r="AA26" s="387" t="s">
        <v>29</v>
      </c>
      <c r="AB26" s="388" t="s">
        <v>29</v>
      </c>
      <c r="AC26" s="389">
        <v>8.2563045928612855</v>
      </c>
      <c r="AD26" s="388" t="s">
        <v>29</v>
      </c>
      <c r="AE26" s="387" t="s">
        <v>29</v>
      </c>
      <c r="AF26" s="388" t="s">
        <v>29</v>
      </c>
      <c r="AG26" s="387" t="s">
        <v>29</v>
      </c>
      <c r="AH26" s="388" t="s">
        <v>29</v>
      </c>
      <c r="AI26" s="387">
        <v>14.871477296601668</v>
      </c>
      <c r="AJ26" s="388" t="s">
        <v>29</v>
      </c>
      <c r="AK26" s="387" t="s">
        <v>29</v>
      </c>
      <c r="AL26" s="388" t="s">
        <v>29</v>
      </c>
      <c r="AM26" s="387">
        <v>1.3865474888173559</v>
      </c>
      <c r="AN26" s="388" t="s">
        <v>29</v>
      </c>
      <c r="AO26" s="387" t="s">
        <v>29</v>
      </c>
      <c r="AP26" s="388" t="s">
        <v>29</v>
      </c>
      <c r="AQ26" s="387" t="s">
        <v>29</v>
      </c>
      <c r="AR26" s="388" t="s">
        <v>29</v>
      </c>
      <c r="AS26" s="387" t="s">
        <v>29</v>
      </c>
      <c r="AT26" s="388" t="s">
        <v>29</v>
      </c>
      <c r="AU26" s="387" t="s">
        <v>29</v>
      </c>
      <c r="AV26" s="388" t="s">
        <v>29</v>
      </c>
      <c r="AW26" s="387" t="s">
        <v>29</v>
      </c>
      <c r="AX26" s="388" t="s">
        <v>29</v>
      </c>
      <c r="AY26" s="387" t="s">
        <v>29</v>
      </c>
      <c r="AZ26" s="388" t="s">
        <v>29</v>
      </c>
      <c r="BA26" s="387" t="s">
        <v>29</v>
      </c>
      <c r="BB26" s="388" t="s">
        <v>29</v>
      </c>
      <c r="BC26" s="387" t="s">
        <v>29</v>
      </c>
      <c r="BD26" s="388" t="s">
        <v>29</v>
      </c>
      <c r="BE26" s="387" t="s">
        <v>29</v>
      </c>
      <c r="BF26" s="388" t="s">
        <v>29</v>
      </c>
      <c r="BG26" s="387" t="s">
        <v>29</v>
      </c>
      <c r="BH26" s="388" t="s">
        <v>29</v>
      </c>
      <c r="BI26" s="389" t="s">
        <v>29</v>
      </c>
      <c r="BJ26" s="388" t="s">
        <v>29</v>
      </c>
      <c r="BK26" s="369">
        <f t="shared" si="0"/>
        <v>100</v>
      </c>
    </row>
    <row r="27" spans="1:63" s="35" customFormat="1" ht="12.6" customHeight="1">
      <c r="A27" s="136" t="s">
        <v>54</v>
      </c>
      <c r="B27" s="136"/>
      <c r="C27" s="66">
        <v>2018</v>
      </c>
      <c r="D27" s="386">
        <v>37.719441915738877</v>
      </c>
      <c r="E27" s="387">
        <v>25.183925642026413</v>
      </c>
      <c r="F27" s="388" t="s">
        <v>29</v>
      </c>
      <c r="G27" s="387">
        <v>10.712970391476116</v>
      </c>
      <c r="H27" s="388" t="s">
        <v>29</v>
      </c>
      <c r="I27" s="387">
        <v>15.299358498842603</v>
      </c>
      <c r="J27" s="388" t="s">
        <v>29</v>
      </c>
      <c r="K27" s="387">
        <v>7.3156833342986172</v>
      </c>
      <c r="L27" s="388" t="s">
        <v>29</v>
      </c>
      <c r="M27" s="387" t="s">
        <v>29</v>
      </c>
      <c r="N27" s="388" t="s">
        <v>29</v>
      </c>
      <c r="O27" s="387" t="s">
        <v>29</v>
      </c>
      <c r="P27" s="388" t="s">
        <v>29</v>
      </c>
      <c r="Q27" s="387" t="s">
        <v>29</v>
      </c>
      <c r="R27" s="388" t="s">
        <v>29</v>
      </c>
      <c r="S27" s="387" t="s">
        <v>29</v>
      </c>
      <c r="T27" s="388" t="s">
        <v>29</v>
      </c>
      <c r="U27" s="387" t="s">
        <v>29</v>
      </c>
      <c r="V27" s="388" t="s">
        <v>29</v>
      </c>
      <c r="W27" s="387" t="s">
        <v>29</v>
      </c>
      <c r="X27" s="388" t="s">
        <v>29</v>
      </c>
      <c r="Y27" s="387">
        <v>1.6029247125739763</v>
      </c>
      <c r="Z27" s="388" t="s">
        <v>29</v>
      </c>
      <c r="AA27" s="387">
        <v>0.51750746669017444</v>
      </c>
      <c r="AB27" s="388" t="s">
        <v>29</v>
      </c>
      <c r="AC27" s="387" t="s">
        <v>29</v>
      </c>
      <c r="AD27" s="388" t="s">
        <v>27</v>
      </c>
      <c r="AE27" s="387" t="s">
        <v>29</v>
      </c>
      <c r="AF27" s="388" t="s">
        <v>29</v>
      </c>
      <c r="AG27" s="387" t="s">
        <v>29</v>
      </c>
      <c r="AH27" s="388" t="s">
        <v>29</v>
      </c>
      <c r="AI27" s="387">
        <v>13.157682645296559</v>
      </c>
      <c r="AJ27" s="388" t="s">
        <v>29</v>
      </c>
      <c r="AK27" s="387" t="s">
        <v>29</v>
      </c>
      <c r="AL27" s="388" t="s">
        <v>29</v>
      </c>
      <c r="AM27" s="387" t="s">
        <v>29</v>
      </c>
      <c r="AN27" s="388" t="s">
        <v>27</v>
      </c>
      <c r="AO27" s="387" t="s">
        <v>29</v>
      </c>
      <c r="AP27" s="388" t="s">
        <v>29</v>
      </c>
      <c r="AQ27" s="387" t="s">
        <v>29</v>
      </c>
      <c r="AR27" s="388" t="s">
        <v>29</v>
      </c>
      <c r="AS27" s="387" t="s">
        <v>29</v>
      </c>
      <c r="AT27" s="388" t="s">
        <v>29</v>
      </c>
      <c r="AU27" s="387" t="s">
        <v>29</v>
      </c>
      <c r="AV27" s="388" t="s">
        <v>29</v>
      </c>
      <c r="AW27" s="387" t="s">
        <v>29</v>
      </c>
      <c r="AX27" s="388" t="s">
        <v>29</v>
      </c>
      <c r="AY27" s="387">
        <v>9.4323025463839674</v>
      </c>
      <c r="AZ27" s="388" t="s">
        <v>29</v>
      </c>
      <c r="BA27" s="387" t="s">
        <v>29</v>
      </c>
      <c r="BB27" s="388" t="s">
        <v>29</v>
      </c>
      <c r="BC27" s="387" t="s">
        <v>29</v>
      </c>
      <c r="BD27" s="388" t="s">
        <v>29</v>
      </c>
      <c r="BE27" s="387" t="s">
        <v>29</v>
      </c>
      <c r="BF27" s="388" t="s">
        <v>29</v>
      </c>
      <c r="BG27" s="387" t="s">
        <v>29</v>
      </c>
      <c r="BH27" s="388" t="s">
        <v>29</v>
      </c>
      <c r="BI27" s="387">
        <v>16.777644762411569</v>
      </c>
      <c r="BJ27" s="388" t="s">
        <v>27</v>
      </c>
      <c r="BK27" s="369">
        <f t="shared" si="0"/>
        <v>99.999999999999986</v>
      </c>
    </row>
    <row r="28" spans="1:63" s="35" customFormat="1" ht="12.6" customHeight="1">
      <c r="A28" s="361" t="s">
        <v>55</v>
      </c>
      <c r="B28" s="361"/>
      <c r="C28" s="41">
        <v>2020</v>
      </c>
      <c r="D28" s="406">
        <v>43.85</v>
      </c>
      <c r="E28" s="407">
        <v>13.504953947177267</v>
      </c>
      <c r="F28" s="408" t="s">
        <v>29</v>
      </c>
      <c r="G28" s="407">
        <v>24.412489501199719</v>
      </c>
      <c r="H28" s="408" t="s">
        <v>29</v>
      </c>
      <c r="I28" s="407">
        <v>20.202766210046278</v>
      </c>
      <c r="J28" s="408" t="s">
        <v>29</v>
      </c>
      <c r="K28" s="407">
        <v>6.6746355066553775</v>
      </c>
      <c r="L28" s="408" t="s">
        <v>27</v>
      </c>
      <c r="M28" s="407" t="s">
        <v>29</v>
      </c>
      <c r="N28" s="408" t="s">
        <v>29</v>
      </c>
      <c r="O28" s="407" t="s">
        <v>29</v>
      </c>
      <c r="P28" s="408" t="s">
        <v>29</v>
      </c>
      <c r="Q28" s="407" t="s">
        <v>29</v>
      </c>
      <c r="R28" s="408" t="s">
        <v>29</v>
      </c>
      <c r="S28" s="407">
        <v>0.55462045189944675</v>
      </c>
      <c r="T28" s="408" t="s">
        <v>29</v>
      </c>
      <c r="U28" s="407">
        <v>10.295344850536949</v>
      </c>
      <c r="V28" s="408" t="s">
        <v>29</v>
      </c>
      <c r="W28" s="407" t="s">
        <v>29</v>
      </c>
      <c r="X28" s="408" t="s">
        <v>29</v>
      </c>
      <c r="Y28" s="407">
        <v>4.5023044993313883</v>
      </c>
      <c r="Z28" s="408" t="s">
        <v>29</v>
      </c>
      <c r="AA28" s="407" t="s">
        <v>29</v>
      </c>
      <c r="AB28" s="408" t="s">
        <v>29</v>
      </c>
      <c r="AC28" s="407" t="s">
        <v>29</v>
      </c>
      <c r="AD28" s="408" t="s">
        <v>27</v>
      </c>
      <c r="AE28" s="407" t="s">
        <v>29</v>
      </c>
      <c r="AF28" s="408" t="s">
        <v>29</v>
      </c>
      <c r="AG28" s="407" t="s">
        <v>29</v>
      </c>
      <c r="AH28" s="408" t="s">
        <v>29</v>
      </c>
      <c r="AI28" s="407">
        <v>11.48060281188785</v>
      </c>
      <c r="AJ28" s="408" t="s">
        <v>29</v>
      </c>
      <c r="AK28" s="407" t="s">
        <v>29</v>
      </c>
      <c r="AL28" s="408"/>
      <c r="AM28" s="407" t="s">
        <v>29</v>
      </c>
      <c r="AN28" s="408" t="s">
        <v>29</v>
      </c>
      <c r="AO28" s="407" t="s">
        <v>29</v>
      </c>
      <c r="AP28" s="408" t="s">
        <v>29</v>
      </c>
      <c r="AQ28" s="407" t="s">
        <v>29</v>
      </c>
      <c r="AR28" s="408" t="s">
        <v>29</v>
      </c>
      <c r="AS28" s="407" t="s">
        <v>29</v>
      </c>
      <c r="AT28" s="408" t="s">
        <v>27</v>
      </c>
      <c r="AU28" s="407" t="s">
        <v>29</v>
      </c>
      <c r="AV28" s="408" t="s">
        <v>29</v>
      </c>
      <c r="AW28" s="407" t="s">
        <v>29</v>
      </c>
      <c r="AX28" s="408" t="s">
        <v>29</v>
      </c>
      <c r="AY28" s="407" t="s">
        <v>29</v>
      </c>
      <c r="AZ28" s="408" t="s">
        <v>29</v>
      </c>
      <c r="BA28" s="407" t="s">
        <v>29</v>
      </c>
      <c r="BB28" s="408" t="s">
        <v>29</v>
      </c>
      <c r="BC28" s="407" t="s">
        <v>29</v>
      </c>
      <c r="BD28" s="408" t="s">
        <v>29</v>
      </c>
      <c r="BE28" s="407" t="s">
        <v>29</v>
      </c>
      <c r="BF28" s="408" t="s">
        <v>29</v>
      </c>
      <c r="BG28" s="407" t="s">
        <v>29</v>
      </c>
      <c r="BH28" s="408" t="s">
        <v>29</v>
      </c>
      <c r="BI28" s="407">
        <v>8.3722822212657206</v>
      </c>
      <c r="BJ28" s="408" t="s">
        <v>49</v>
      </c>
      <c r="BK28" s="390">
        <f t="shared" si="0"/>
        <v>100</v>
      </c>
    </row>
    <row r="29" spans="1:63" s="136" customFormat="1" ht="20.100000000000001" customHeight="1">
      <c r="A29" s="370" t="s">
        <v>56</v>
      </c>
      <c r="B29" s="370"/>
      <c r="AF29" s="370"/>
      <c r="AG29" s="370"/>
    </row>
    <row r="30" spans="1:63" s="136" customFormat="1" ht="26.1" customHeight="1">
      <c r="A30" s="480" t="s">
        <v>139</v>
      </c>
      <c r="B30" s="480"/>
      <c r="C30" s="480"/>
      <c r="D30" s="480"/>
      <c r="E30" s="480"/>
      <c r="F30" s="480"/>
      <c r="G30" s="480"/>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391"/>
      <c r="AM30" s="392"/>
      <c r="AN30" s="391"/>
      <c r="AQ30" s="392"/>
      <c r="AR30" s="392"/>
      <c r="AS30" s="392"/>
      <c r="AT30" s="391"/>
      <c r="AU30" s="392"/>
      <c r="AV30" s="391"/>
      <c r="AW30" s="392"/>
      <c r="AX30" s="391"/>
      <c r="AY30" s="392"/>
      <c r="AZ30" s="391"/>
      <c r="BA30" s="392"/>
      <c r="BB30" s="391"/>
      <c r="BC30" s="392"/>
      <c r="BD30" s="391"/>
      <c r="BE30" s="392"/>
      <c r="BF30" s="391"/>
      <c r="BG30" s="392"/>
      <c r="BH30" s="391"/>
      <c r="BI30" s="392"/>
      <c r="BJ30" s="391"/>
      <c r="BK30" s="392"/>
    </row>
    <row r="31" spans="1:63" s="136" customFormat="1" ht="12.6" customHeight="1">
      <c r="A31" s="393" t="s">
        <v>58</v>
      </c>
      <c r="B31" s="393"/>
      <c r="C31" s="392"/>
      <c r="D31" s="392"/>
      <c r="E31" s="392"/>
      <c r="F31" s="391"/>
      <c r="G31" s="392"/>
      <c r="H31" s="391"/>
      <c r="I31" s="392"/>
      <c r="J31" s="391"/>
      <c r="K31" s="392"/>
      <c r="L31" s="391"/>
      <c r="M31" s="392"/>
      <c r="N31" s="391"/>
      <c r="O31" s="392"/>
      <c r="P31" s="391"/>
      <c r="Q31" s="392"/>
      <c r="R31" s="391"/>
      <c r="S31" s="392"/>
      <c r="T31" s="391"/>
      <c r="U31" s="392"/>
      <c r="V31" s="391"/>
      <c r="W31" s="392"/>
      <c r="X31" s="391"/>
      <c r="Y31" s="392"/>
      <c r="Z31" s="391"/>
      <c r="AA31" s="392"/>
      <c r="AB31" s="391"/>
      <c r="AC31" s="392"/>
      <c r="AD31" s="391"/>
      <c r="AE31" s="392"/>
      <c r="AF31" s="391"/>
      <c r="AG31" s="392"/>
      <c r="AH31" s="391"/>
      <c r="AI31" s="392"/>
      <c r="AJ31" s="391"/>
      <c r="AK31" s="392"/>
      <c r="AL31" s="391"/>
      <c r="AM31" s="392"/>
      <c r="AN31" s="391"/>
      <c r="AO31" s="393"/>
      <c r="AP31" s="393"/>
      <c r="AQ31" s="392"/>
      <c r="AR31" s="392"/>
      <c r="AS31" s="392"/>
      <c r="AT31" s="391"/>
      <c r="AU31" s="392"/>
      <c r="AV31" s="391"/>
      <c r="AW31" s="392"/>
      <c r="AX31" s="391"/>
      <c r="AY31" s="392"/>
      <c r="AZ31" s="391"/>
      <c r="BA31" s="392"/>
      <c r="BB31" s="391"/>
      <c r="BC31" s="392"/>
      <c r="BD31" s="391"/>
      <c r="BE31" s="392"/>
      <c r="BF31" s="391"/>
      <c r="BG31" s="392"/>
      <c r="BH31" s="391"/>
      <c r="BI31" s="392"/>
      <c r="BJ31" s="391"/>
      <c r="BK31" s="392"/>
    </row>
    <row r="32" spans="1:63" s="136" customFormat="1" ht="12" customHeight="1">
      <c r="C32" s="392"/>
      <c r="D32" s="392"/>
      <c r="E32" s="392"/>
      <c r="F32" s="391"/>
      <c r="G32" s="392"/>
      <c r="H32" s="391"/>
      <c r="I32" s="392"/>
      <c r="J32" s="391"/>
      <c r="K32" s="392"/>
      <c r="L32" s="391"/>
      <c r="M32" s="392"/>
      <c r="N32" s="391"/>
      <c r="O32" s="392"/>
      <c r="P32" s="391"/>
      <c r="Q32" s="392"/>
      <c r="R32" s="391"/>
      <c r="S32" s="392"/>
      <c r="T32" s="391"/>
      <c r="U32" s="392"/>
      <c r="V32" s="391"/>
      <c r="W32" s="392"/>
      <c r="X32" s="391"/>
      <c r="Y32" s="392"/>
      <c r="Z32" s="391"/>
      <c r="AA32" s="392"/>
      <c r="AB32" s="391"/>
      <c r="AC32" s="392"/>
      <c r="AD32" s="391"/>
      <c r="AE32" s="392"/>
      <c r="AF32" s="391"/>
      <c r="AG32" s="392"/>
      <c r="AH32" s="391"/>
      <c r="AI32" s="392"/>
      <c r="AJ32" s="391"/>
      <c r="AK32" s="392"/>
      <c r="AL32" s="391"/>
      <c r="AM32" s="392"/>
      <c r="AN32" s="391"/>
      <c r="AQ32" s="392"/>
      <c r="AR32" s="392"/>
      <c r="AS32" s="392"/>
      <c r="AT32" s="391"/>
      <c r="AU32" s="392"/>
      <c r="AV32" s="391"/>
      <c r="AW32" s="392"/>
      <c r="AX32" s="391"/>
      <c r="AY32" s="392"/>
      <c r="AZ32" s="391"/>
      <c r="BA32" s="392"/>
      <c r="BB32" s="391"/>
      <c r="BC32" s="392"/>
      <c r="BD32" s="391"/>
      <c r="BE32" s="392"/>
      <c r="BF32" s="391"/>
      <c r="BG32" s="392"/>
      <c r="BH32" s="391"/>
      <c r="BI32" s="392"/>
      <c r="BJ32" s="391"/>
      <c r="BK32" s="392"/>
    </row>
    <row r="33" spans="1:63" s="136" customFormat="1" ht="12.6" customHeight="1">
      <c r="A33" s="393" t="s">
        <v>59</v>
      </c>
      <c r="B33" s="394"/>
      <c r="C33" s="392"/>
      <c r="D33" s="392"/>
      <c r="E33" s="392"/>
      <c r="F33" s="391"/>
      <c r="G33" s="392"/>
      <c r="H33" s="391"/>
      <c r="I33" s="392"/>
      <c r="J33" s="391"/>
      <c r="K33" s="392"/>
      <c r="L33" s="391"/>
      <c r="M33" s="392"/>
      <c r="N33" s="391"/>
      <c r="O33" s="392"/>
      <c r="P33" s="391"/>
      <c r="Q33" s="392"/>
      <c r="R33" s="391"/>
      <c r="S33" s="392"/>
      <c r="T33" s="391"/>
      <c r="U33" s="392"/>
      <c r="V33" s="391"/>
      <c r="W33" s="392"/>
      <c r="X33" s="391"/>
      <c r="Y33" s="392"/>
      <c r="Z33" s="391"/>
      <c r="AA33" s="392"/>
      <c r="AB33" s="391"/>
      <c r="AC33" s="392"/>
      <c r="AD33" s="391"/>
      <c r="AE33" s="392"/>
      <c r="AF33" s="391"/>
      <c r="AG33" s="392"/>
      <c r="AH33" s="391"/>
      <c r="AI33" s="392"/>
      <c r="AJ33" s="391"/>
      <c r="AK33" s="392"/>
      <c r="AL33" s="391"/>
      <c r="AM33" s="392"/>
      <c r="AN33" s="391"/>
      <c r="AO33" s="394"/>
      <c r="AP33" s="394"/>
      <c r="AQ33" s="392"/>
      <c r="AR33" s="392"/>
      <c r="AS33" s="392"/>
      <c r="AT33" s="391"/>
      <c r="AU33" s="392"/>
      <c r="AV33" s="391"/>
      <c r="AW33" s="392"/>
      <c r="AX33" s="391"/>
      <c r="AY33" s="392"/>
      <c r="AZ33" s="391"/>
      <c r="BA33" s="392"/>
      <c r="BB33" s="391"/>
      <c r="BC33" s="392"/>
      <c r="BD33" s="391"/>
      <c r="BE33" s="392"/>
      <c r="BF33" s="391"/>
      <c r="BG33" s="392"/>
      <c r="BH33" s="391"/>
      <c r="BI33" s="392"/>
      <c r="BJ33" s="391"/>
      <c r="BK33" s="392"/>
    </row>
    <row r="34" spans="1:63" s="136" customFormat="1" ht="12.6" customHeight="1">
      <c r="A34" s="393" t="s">
        <v>60</v>
      </c>
      <c r="B34" s="393"/>
      <c r="C34" s="392"/>
      <c r="D34" s="392"/>
      <c r="E34" s="392"/>
      <c r="F34" s="391"/>
      <c r="G34" s="392"/>
      <c r="H34" s="391"/>
      <c r="I34" s="392"/>
      <c r="J34" s="391"/>
      <c r="K34" s="392"/>
      <c r="L34" s="391"/>
      <c r="M34" s="392"/>
      <c r="N34" s="391"/>
      <c r="O34" s="392"/>
      <c r="P34" s="391"/>
      <c r="Q34" s="392"/>
      <c r="R34" s="391"/>
      <c r="S34" s="392"/>
      <c r="T34" s="391"/>
      <c r="U34" s="392"/>
      <c r="V34" s="391"/>
      <c r="W34" s="392"/>
      <c r="X34" s="391"/>
      <c r="Y34" s="392"/>
      <c r="Z34" s="391"/>
      <c r="AA34" s="392"/>
      <c r="AB34" s="391"/>
      <c r="AC34" s="392"/>
      <c r="AD34" s="391"/>
      <c r="AE34" s="392"/>
      <c r="AF34" s="391"/>
      <c r="AG34" s="392"/>
      <c r="AH34" s="391"/>
      <c r="AI34" s="392"/>
      <c r="AJ34" s="391"/>
      <c r="AK34" s="392"/>
      <c r="AL34" s="391"/>
      <c r="AM34" s="392"/>
      <c r="AN34" s="391"/>
      <c r="AO34" s="393"/>
      <c r="AP34" s="393"/>
      <c r="AQ34" s="392"/>
      <c r="AR34" s="392"/>
      <c r="AS34" s="392"/>
      <c r="AT34" s="391"/>
      <c r="AU34" s="392"/>
      <c r="AV34" s="391"/>
      <c r="AW34" s="392"/>
      <c r="AX34" s="391"/>
      <c r="AY34" s="392"/>
      <c r="AZ34" s="391"/>
      <c r="BA34" s="392"/>
      <c r="BB34" s="391"/>
      <c r="BC34" s="392"/>
      <c r="BD34" s="391"/>
      <c r="BE34" s="392"/>
      <c r="BF34" s="391"/>
      <c r="BG34" s="392"/>
      <c r="BH34" s="391"/>
      <c r="BI34" s="392"/>
      <c r="BJ34" s="391"/>
      <c r="BK34" s="392"/>
    </row>
    <row r="35" spans="1:63" s="136" customFormat="1" ht="12.6" customHeight="1">
      <c r="A35" s="393" t="s">
        <v>61</v>
      </c>
      <c r="B35" s="393"/>
      <c r="C35" s="392"/>
      <c r="D35" s="392"/>
      <c r="E35" s="392"/>
      <c r="F35" s="391"/>
      <c r="G35" s="392"/>
      <c r="H35" s="391"/>
      <c r="I35" s="392"/>
      <c r="J35" s="391"/>
      <c r="K35" s="392"/>
      <c r="L35" s="391"/>
      <c r="M35" s="392"/>
      <c r="N35" s="391"/>
      <c r="O35" s="392"/>
      <c r="P35" s="391"/>
      <c r="Q35" s="392"/>
      <c r="R35" s="391"/>
      <c r="S35" s="392"/>
      <c r="T35" s="391"/>
      <c r="U35" s="392"/>
      <c r="V35" s="391"/>
      <c r="W35" s="392"/>
      <c r="X35" s="391"/>
      <c r="Y35" s="392"/>
      <c r="Z35" s="391"/>
      <c r="AA35" s="392"/>
      <c r="AB35" s="391"/>
      <c r="AC35" s="392"/>
      <c r="AD35" s="391"/>
      <c r="AE35" s="392"/>
      <c r="AF35" s="391"/>
      <c r="AG35" s="392"/>
      <c r="AH35" s="391"/>
      <c r="AI35" s="392"/>
      <c r="AJ35" s="391"/>
      <c r="AK35" s="392"/>
      <c r="AL35" s="391"/>
      <c r="AM35" s="392"/>
      <c r="AN35" s="391"/>
      <c r="AO35" s="393"/>
      <c r="AP35" s="393"/>
      <c r="AQ35" s="392"/>
      <c r="AR35" s="392"/>
      <c r="AS35" s="392"/>
      <c r="AT35" s="391"/>
      <c r="AU35" s="392"/>
      <c r="AV35" s="391"/>
      <c r="AW35" s="392"/>
      <c r="AX35" s="391"/>
      <c r="AY35" s="392"/>
      <c r="AZ35" s="391"/>
      <c r="BA35" s="392"/>
      <c r="BB35" s="391"/>
      <c r="BC35" s="392"/>
      <c r="BD35" s="391"/>
      <c r="BE35" s="392"/>
      <c r="BF35" s="391"/>
      <c r="BG35" s="392"/>
      <c r="BH35" s="391"/>
      <c r="BI35" s="392"/>
      <c r="BJ35" s="391"/>
      <c r="BK35" s="392"/>
    </row>
    <row r="36" spans="1:63" s="136" customFormat="1" ht="12.6" customHeight="1">
      <c r="A36" s="367" t="s">
        <v>140</v>
      </c>
      <c r="C36" s="392"/>
      <c r="D36" s="392"/>
      <c r="E36" s="392"/>
      <c r="F36" s="391"/>
      <c r="G36" s="392"/>
      <c r="H36" s="391"/>
      <c r="I36" s="392"/>
      <c r="J36" s="391"/>
      <c r="K36" s="392"/>
      <c r="L36" s="391"/>
      <c r="M36" s="392"/>
      <c r="N36" s="391"/>
      <c r="O36" s="392"/>
      <c r="P36" s="391"/>
      <c r="Q36" s="392"/>
      <c r="R36" s="391"/>
      <c r="S36" s="392"/>
      <c r="T36" s="391"/>
      <c r="U36" s="392"/>
      <c r="V36" s="391"/>
      <c r="W36" s="392"/>
      <c r="X36" s="391"/>
      <c r="Y36" s="392"/>
      <c r="Z36" s="391"/>
      <c r="AA36" s="392"/>
      <c r="AB36" s="391"/>
      <c r="AC36" s="392"/>
      <c r="AD36" s="391"/>
      <c r="AE36" s="392"/>
      <c r="AF36" s="391"/>
      <c r="AG36" s="392"/>
      <c r="AH36" s="391"/>
      <c r="AI36" s="392"/>
      <c r="AJ36" s="391"/>
      <c r="AK36" s="392"/>
      <c r="AL36" s="391"/>
      <c r="AM36" s="392"/>
      <c r="AN36" s="391"/>
      <c r="AQ36" s="392"/>
      <c r="AR36" s="392"/>
      <c r="AS36" s="392"/>
      <c r="AT36" s="391"/>
      <c r="AU36" s="392"/>
      <c r="AV36" s="391"/>
      <c r="AW36" s="392"/>
      <c r="AX36" s="391"/>
      <c r="AY36" s="392"/>
      <c r="AZ36" s="391"/>
      <c r="BA36" s="392"/>
      <c r="BB36" s="391"/>
      <c r="BC36" s="392"/>
      <c r="BD36" s="391"/>
      <c r="BE36" s="392"/>
      <c r="BF36" s="391"/>
      <c r="BG36" s="392"/>
      <c r="BH36" s="391"/>
      <c r="BI36" s="392"/>
      <c r="BJ36" s="391"/>
      <c r="BK36" s="392"/>
    </row>
    <row r="37" spans="1:63" s="136" customFormat="1" ht="12.6" customHeight="1">
      <c r="B37" s="372"/>
      <c r="C37" s="376"/>
      <c r="D37" s="376"/>
      <c r="E37" s="376"/>
      <c r="F37" s="375"/>
      <c r="G37" s="376"/>
      <c r="H37" s="375"/>
      <c r="I37" s="376"/>
      <c r="J37" s="375"/>
      <c r="K37" s="376"/>
      <c r="L37" s="375"/>
      <c r="M37" s="376"/>
      <c r="N37" s="375"/>
      <c r="O37" s="376"/>
      <c r="P37" s="375"/>
      <c r="Q37" s="376"/>
      <c r="R37" s="375"/>
      <c r="S37" s="376"/>
      <c r="T37" s="375"/>
      <c r="U37" s="376"/>
      <c r="V37" s="375"/>
      <c r="W37" s="376"/>
      <c r="X37" s="375"/>
      <c r="Y37" s="376"/>
      <c r="Z37" s="375"/>
      <c r="AA37" s="376"/>
      <c r="AB37" s="375"/>
      <c r="AC37" s="376"/>
      <c r="AD37" s="375"/>
      <c r="AE37" s="376"/>
      <c r="AF37" s="375"/>
      <c r="AG37" s="376"/>
      <c r="AH37" s="375"/>
      <c r="AI37" s="376"/>
      <c r="AJ37" s="375"/>
      <c r="AK37" s="376"/>
      <c r="AL37" s="375"/>
      <c r="AM37" s="376"/>
      <c r="AN37" s="375"/>
      <c r="AO37" s="372"/>
      <c r="AP37" s="372"/>
      <c r="AQ37" s="376"/>
      <c r="AR37" s="376"/>
      <c r="AS37" s="376"/>
      <c r="AT37" s="375"/>
      <c r="AU37" s="376"/>
      <c r="AV37" s="375"/>
      <c r="AW37" s="376"/>
      <c r="AX37" s="375"/>
      <c r="AY37" s="376"/>
      <c r="AZ37" s="375"/>
      <c r="BA37" s="376"/>
      <c r="BB37" s="375"/>
      <c r="BC37" s="376"/>
      <c r="BD37" s="375"/>
      <c r="BE37" s="376"/>
      <c r="BF37" s="375"/>
      <c r="BG37" s="376"/>
      <c r="BH37" s="375"/>
      <c r="BI37" s="376"/>
      <c r="BJ37" s="375"/>
      <c r="BK37" s="376"/>
    </row>
    <row r="38" spans="1:63" s="136" customFormat="1" ht="12.6" customHeight="1">
      <c r="A38" s="371" t="s">
        <v>62</v>
      </c>
      <c r="B38" s="372"/>
      <c r="C38" s="376"/>
      <c r="D38" s="376"/>
      <c r="E38" s="376"/>
      <c r="F38" s="375"/>
      <c r="G38" s="376"/>
      <c r="H38" s="375"/>
      <c r="I38" s="376"/>
      <c r="J38" s="375"/>
      <c r="K38" s="376"/>
      <c r="L38" s="375"/>
      <c r="M38" s="376"/>
      <c r="N38" s="375"/>
      <c r="O38" s="376"/>
      <c r="P38" s="375"/>
      <c r="Q38" s="376"/>
      <c r="R38" s="375"/>
      <c r="S38" s="376"/>
      <c r="T38" s="375"/>
      <c r="U38" s="376"/>
      <c r="V38" s="375"/>
      <c r="W38" s="376"/>
      <c r="X38" s="375"/>
      <c r="Y38" s="376"/>
      <c r="Z38" s="375"/>
      <c r="AA38" s="376"/>
      <c r="AB38" s="375"/>
      <c r="AC38" s="376"/>
      <c r="AD38" s="375"/>
      <c r="AE38" s="376"/>
      <c r="AF38" s="375"/>
      <c r="AG38" s="376"/>
      <c r="AH38" s="375"/>
      <c r="AI38" s="376"/>
      <c r="AJ38" s="375"/>
      <c r="AK38" s="376"/>
      <c r="AL38" s="375"/>
      <c r="AM38" s="376"/>
      <c r="AN38" s="375"/>
      <c r="AO38" s="372"/>
      <c r="AP38" s="372"/>
      <c r="AQ38" s="376"/>
      <c r="AR38" s="376"/>
      <c r="AS38" s="376"/>
      <c r="AT38" s="375"/>
      <c r="AU38" s="376"/>
      <c r="AV38" s="375"/>
      <c r="AW38" s="376"/>
      <c r="AX38" s="375"/>
      <c r="AY38" s="376"/>
      <c r="AZ38" s="375"/>
      <c r="BA38" s="376"/>
      <c r="BB38" s="375"/>
      <c r="BC38" s="376"/>
      <c r="BD38" s="375"/>
      <c r="BE38" s="376"/>
      <c r="BF38" s="375"/>
      <c r="BG38" s="376"/>
      <c r="BH38" s="375"/>
      <c r="BI38" s="376"/>
      <c r="BJ38" s="375"/>
      <c r="BK38" s="376"/>
    </row>
    <row r="39" spans="1:63" s="136" customFormat="1" ht="12.6" customHeight="1">
      <c r="A39" s="136" t="s">
        <v>63</v>
      </c>
      <c r="B39" s="372"/>
      <c r="C39" s="376"/>
      <c r="D39" s="376"/>
      <c r="E39" s="376"/>
      <c r="F39" s="375"/>
      <c r="G39" s="376"/>
      <c r="H39" s="375"/>
      <c r="I39" s="376"/>
      <c r="J39" s="375"/>
      <c r="K39" s="376"/>
      <c r="L39" s="375"/>
      <c r="M39" s="376"/>
      <c r="N39" s="375"/>
      <c r="O39" s="376"/>
      <c r="P39" s="375"/>
      <c r="Q39" s="376"/>
      <c r="R39" s="375"/>
      <c r="S39" s="376"/>
      <c r="T39" s="375"/>
      <c r="U39" s="376"/>
      <c r="V39" s="375"/>
      <c r="W39" s="376"/>
      <c r="X39" s="375"/>
      <c r="Y39" s="376"/>
      <c r="Z39" s="375"/>
      <c r="AA39" s="376"/>
      <c r="AB39" s="375"/>
      <c r="AC39" s="376"/>
      <c r="AD39" s="375"/>
      <c r="AE39" s="376"/>
      <c r="AF39" s="375"/>
      <c r="AG39" s="376"/>
      <c r="AH39" s="375"/>
      <c r="AI39" s="376"/>
      <c r="AJ39" s="375"/>
      <c r="AK39" s="376"/>
      <c r="AL39" s="375"/>
      <c r="AM39" s="376"/>
      <c r="AN39" s="375"/>
      <c r="AO39" s="372"/>
      <c r="AP39" s="372"/>
      <c r="AQ39" s="376"/>
      <c r="AR39" s="376"/>
      <c r="AS39" s="376"/>
      <c r="AT39" s="375"/>
      <c r="AU39" s="376"/>
      <c r="AV39" s="375"/>
      <c r="AW39" s="376"/>
      <c r="AX39" s="375"/>
      <c r="AY39" s="376"/>
      <c r="AZ39" s="375"/>
      <c r="BA39" s="376"/>
      <c r="BB39" s="375"/>
      <c r="BC39" s="376"/>
      <c r="BD39" s="375"/>
      <c r="BE39" s="376"/>
      <c r="BF39" s="375"/>
      <c r="BG39" s="376"/>
      <c r="BH39" s="375"/>
      <c r="BI39" s="376"/>
      <c r="BJ39" s="375"/>
      <c r="BK39" s="376"/>
    </row>
    <row r="40" spans="1:63" s="367" customFormat="1" ht="12.6" customHeight="1">
      <c r="A40" s="367" t="s">
        <v>64</v>
      </c>
      <c r="B40" s="377"/>
      <c r="C40" s="376"/>
      <c r="D40" s="376"/>
      <c r="E40" s="376"/>
      <c r="F40" s="375"/>
      <c r="G40" s="376"/>
      <c r="H40" s="375"/>
      <c r="I40" s="376"/>
      <c r="J40" s="375"/>
      <c r="K40" s="376"/>
      <c r="L40" s="375"/>
      <c r="M40" s="376"/>
      <c r="N40" s="375"/>
      <c r="O40" s="376"/>
      <c r="P40" s="375"/>
      <c r="Q40" s="376"/>
      <c r="R40" s="375"/>
      <c r="S40" s="376"/>
      <c r="T40" s="375"/>
      <c r="U40" s="376"/>
      <c r="V40" s="375"/>
      <c r="W40" s="376"/>
      <c r="X40" s="375"/>
      <c r="Y40" s="376"/>
      <c r="Z40" s="375"/>
      <c r="AA40" s="376"/>
      <c r="AB40" s="375"/>
      <c r="AC40" s="376"/>
      <c r="AD40" s="375"/>
      <c r="AE40" s="376"/>
      <c r="AF40" s="375"/>
      <c r="AG40" s="376"/>
      <c r="AH40" s="375"/>
      <c r="AI40" s="376"/>
      <c r="AJ40" s="375"/>
      <c r="AK40" s="376"/>
      <c r="AL40" s="375"/>
      <c r="AM40" s="376"/>
      <c r="AN40" s="375"/>
      <c r="AO40" s="377"/>
      <c r="AP40" s="377"/>
      <c r="AQ40" s="376"/>
      <c r="AR40" s="376"/>
      <c r="AS40" s="376"/>
      <c r="AT40" s="375"/>
      <c r="AU40" s="376"/>
      <c r="AV40" s="375"/>
      <c r="AW40" s="376"/>
      <c r="AX40" s="375"/>
      <c r="AY40" s="376"/>
      <c r="AZ40" s="375"/>
      <c r="BA40" s="376"/>
      <c r="BB40" s="375"/>
      <c r="BC40" s="376"/>
      <c r="BD40" s="375"/>
      <c r="BE40" s="376"/>
      <c r="BF40" s="375"/>
      <c r="BG40" s="376"/>
      <c r="BH40" s="375"/>
      <c r="BI40" s="376"/>
      <c r="BJ40" s="375"/>
      <c r="BK40" s="376"/>
    </row>
    <row r="41" spans="1:63" s="367" customFormat="1" ht="12.6" customHeight="1">
      <c r="A41" s="372" t="s">
        <v>107</v>
      </c>
      <c r="B41" s="377"/>
      <c r="C41" s="376"/>
      <c r="D41" s="376"/>
      <c r="E41" s="376"/>
      <c r="F41" s="375"/>
      <c r="G41" s="376"/>
      <c r="H41" s="375"/>
      <c r="I41" s="376"/>
      <c r="J41" s="375"/>
      <c r="K41" s="376"/>
      <c r="L41" s="375"/>
      <c r="M41" s="376"/>
      <c r="N41" s="375"/>
      <c r="O41" s="376"/>
      <c r="P41" s="375"/>
      <c r="Q41" s="376"/>
      <c r="R41" s="375"/>
      <c r="S41" s="376"/>
      <c r="T41" s="375"/>
      <c r="U41" s="376"/>
      <c r="V41" s="375"/>
      <c r="W41" s="376"/>
      <c r="X41" s="375"/>
      <c r="Y41" s="376"/>
      <c r="Z41" s="375"/>
      <c r="AA41" s="376"/>
      <c r="AB41" s="375"/>
      <c r="AC41" s="376"/>
      <c r="AD41" s="375"/>
      <c r="AE41" s="376"/>
      <c r="AF41" s="375"/>
      <c r="AG41" s="376"/>
      <c r="AH41" s="375"/>
      <c r="AI41" s="376"/>
      <c r="AJ41" s="375"/>
      <c r="AK41" s="376"/>
      <c r="AL41" s="375"/>
      <c r="AM41" s="376"/>
      <c r="AN41" s="375"/>
      <c r="AO41" s="377"/>
      <c r="AP41" s="377"/>
      <c r="AQ41" s="376"/>
      <c r="AR41" s="376"/>
      <c r="AS41" s="376"/>
      <c r="AT41" s="375"/>
      <c r="AU41" s="376"/>
      <c r="AV41" s="375"/>
      <c r="AW41" s="376"/>
      <c r="AX41" s="375"/>
      <c r="AY41" s="376"/>
      <c r="AZ41" s="375"/>
      <c r="BA41" s="376"/>
      <c r="BB41" s="375"/>
      <c r="BC41" s="376"/>
      <c r="BD41" s="375"/>
      <c r="BE41" s="376"/>
      <c r="BF41" s="375"/>
      <c r="BG41" s="376"/>
      <c r="BH41" s="375"/>
      <c r="BI41" s="376"/>
      <c r="BJ41" s="375"/>
      <c r="BK41" s="376"/>
    </row>
    <row r="42" spans="1:63" s="136" customFormat="1" ht="12.6" customHeight="1">
      <c r="A42" s="372" t="s">
        <v>65</v>
      </c>
      <c r="B42" s="377"/>
      <c r="C42" s="376"/>
      <c r="D42" s="376"/>
      <c r="E42" s="376"/>
      <c r="F42" s="375"/>
      <c r="G42" s="376"/>
      <c r="H42" s="375"/>
      <c r="I42" s="376"/>
      <c r="J42" s="375"/>
      <c r="K42" s="376"/>
      <c r="L42" s="375"/>
      <c r="M42" s="376"/>
      <c r="N42" s="375"/>
      <c r="O42" s="376"/>
      <c r="P42" s="375"/>
      <c r="Q42" s="376"/>
      <c r="R42" s="375"/>
      <c r="S42" s="376"/>
      <c r="T42" s="375"/>
      <c r="U42" s="376"/>
      <c r="V42" s="375"/>
      <c r="W42" s="376"/>
      <c r="X42" s="375"/>
      <c r="Y42" s="376"/>
      <c r="Z42" s="375"/>
      <c r="AA42" s="376"/>
      <c r="AB42" s="375"/>
      <c r="AC42" s="376"/>
      <c r="AD42" s="375"/>
      <c r="AE42" s="376"/>
      <c r="AF42" s="375"/>
      <c r="AG42" s="376"/>
      <c r="AH42" s="375"/>
      <c r="AI42" s="376"/>
      <c r="AJ42" s="375"/>
      <c r="AK42" s="376"/>
      <c r="AL42" s="375"/>
      <c r="AM42" s="376"/>
      <c r="AN42" s="375"/>
      <c r="AO42" s="372"/>
      <c r="AP42" s="377"/>
      <c r="AQ42" s="376"/>
      <c r="AR42" s="376"/>
      <c r="AS42" s="376"/>
      <c r="AT42" s="375"/>
      <c r="AU42" s="376"/>
      <c r="AV42" s="375"/>
      <c r="AW42" s="376"/>
      <c r="AX42" s="375"/>
      <c r="AY42" s="376"/>
      <c r="AZ42" s="375"/>
      <c r="BA42" s="376"/>
      <c r="BB42" s="375"/>
      <c r="BC42" s="376"/>
      <c r="BD42" s="375"/>
      <c r="BE42" s="376"/>
      <c r="BF42" s="375"/>
      <c r="BG42" s="376"/>
      <c r="BH42" s="375"/>
      <c r="BI42" s="376"/>
      <c r="BJ42" s="375"/>
      <c r="BK42" s="376"/>
    </row>
    <row r="43" spans="1:63" s="136" customFormat="1" ht="12.6" customHeight="1">
      <c r="A43" s="372" t="s">
        <v>66</v>
      </c>
      <c r="B43" s="372"/>
      <c r="C43" s="376"/>
      <c r="D43" s="376"/>
      <c r="E43" s="376"/>
      <c r="F43" s="375"/>
      <c r="G43" s="376"/>
      <c r="H43" s="375"/>
      <c r="I43" s="376"/>
      <c r="J43" s="375"/>
      <c r="K43" s="376"/>
      <c r="L43" s="375"/>
      <c r="M43" s="376"/>
      <c r="N43" s="375"/>
      <c r="O43" s="376"/>
      <c r="P43" s="375"/>
      <c r="Q43" s="376"/>
      <c r="R43" s="375"/>
      <c r="S43" s="376"/>
      <c r="T43" s="375"/>
      <c r="U43" s="376"/>
      <c r="V43" s="375"/>
      <c r="W43" s="376"/>
      <c r="X43" s="375"/>
      <c r="Y43" s="376"/>
      <c r="Z43" s="375"/>
      <c r="AA43" s="376"/>
      <c r="AB43" s="375"/>
      <c r="AC43" s="376"/>
      <c r="AD43" s="375"/>
      <c r="AE43" s="376"/>
      <c r="AF43" s="375"/>
      <c r="AG43" s="376"/>
      <c r="AH43" s="375"/>
      <c r="AI43" s="376"/>
      <c r="AJ43" s="375"/>
      <c r="AK43" s="376"/>
      <c r="AL43" s="375"/>
      <c r="AM43" s="376"/>
      <c r="AN43" s="375"/>
      <c r="AO43" s="372"/>
      <c r="AP43" s="372"/>
      <c r="AQ43" s="376"/>
      <c r="AR43" s="376"/>
      <c r="AS43" s="376"/>
      <c r="AT43" s="375"/>
      <c r="AU43" s="376"/>
      <c r="AV43" s="375"/>
      <c r="AW43" s="376"/>
      <c r="AX43" s="375"/>
      <c r="AY43" s="376"/>
      <c r="AZ43" s="375"/>
      <c r="BA43" s="376"/>
      <c r="BB43" s="375"/>
      <c r="BC43" s="376"/>
      <c r="BD43" s="375"/>
      <c r="BE43" s="376"/>
      <c r="BF43" s="375"/>
      <c r="BG43" s="376"/>
      <c r="BH43" s="375"/>
      <c r="BI43" s="376"/>
      <c r="BJ43" s="375"/>
      <c r="BK43" s="376"/>
    </row>
    <row r="44" spans="1:63" s="136" customFormat="1" ht="12.6" customHeight="1">
      <c r="A44" s="372" t="s">
        <v>67</v>
      </c>
      <c r="B44" s="377"/>
      <c r="C44" s="376"/>
      <c r="D44" s="376"/>
      <c r="E44" s="376"/>
      <c r="F44" s="375"/>
      <c r="G44" s="376"/>
      <c r="H44" s="375"/>
      <c r="I44" s="376"/>
      <c r="J44" s="375"/>
      <c r="K44" s="376"/>
      <c r="L44" s="375"/>
      <c r="M44" s="376"/>
      <c r="N44" s="375"/>
      <c r="O44" s="376"/>
      <c r="P44" s="375"/>
      <c r="Q44" s="376"/>
      <c r="R44" s="375"/>
      <c r="S44" s="376"/>
      <c r="T44" s="375"/>
      <c r="U44" s="376"/>
      <c r="V44" s="375"/>
      <c r="W44" s="376"/>
      <c r="X44" s="375"/>
      <c r="Y44" s="376"/>
      <c r="Z44" s="375"/>
      <c r="AA44" s="376"/>
      <c r="AB44" s="375"/>
      <c r="AC44" s="376"/>
      <c r="AD44" s="375"/>
      <c r="AE44" s="376"/>
      <c r="AF44" s="375"/>
      <c r="AG44" s="376"/>
      <c r="AH44" s="375"/>
      <c r="AI44" s="376"/>
      <c r="AJ44" s="375"/>
      <c r="AK44" s="376"/>
      <c r="AL44" s="375"/>
      <c r="AM44" s="376"/>
      <c r="AN44" s="375"/>
      <c r="AO44" s="372"/>
      <c r="AP44" s="377"/>
      <c r="AQ44" s="376"/>
      <c r="AR44" s="376"/>
      <c r="AS44" s="376"/>
      <c r="AT44" s="375"/>
      <c r="AU44" s="376"/>
      <c r="AV44" s="375"/>
      <c r="AW44" s="376"/>
      <c r="AX44" s="375"/>
      <c r="AY44" s="376"/>
      <c r="AZ44" s="375"/>
      <c r="BA44" s="376"/>
      <c r="BB44" s="375"/>
      <c r="BC44" s="376"/>
      <c r="BD44" s="375"/>
      <c r="BE44" s="376"/>
      <c r="BF44" s="375"/>
      <c r="BG44" s="376"/>
      <c r="BH44" s="375"/>
      <c r="BI44" s="376"/>
      <c r="BJ44" s="375"/>
      <c r="BK44" s="376"/>
    </row>
    <row r="45" spans="1:63" s="136" customFormat="1" ht="12.6" customHeight="1">
      <c r="A45" s="372" t="s">
        <v>68</v>
      </c>
      <c r="B45" s="377"/>
      <c r="C45" s="376"/>
      <c r="D45" s="376"/>
      <c r="E45" s="376"/>
      <c r="F45" s="375"/>
      <c r="G45" s="376"/>
      <c r="H45" s="375"/>
      <c r="I45" s="376"/>
      <c r="J45" s="375"/>
      <c r="K45" s="376"/>
      <c r="L45" s="375"/>
      <c r="M45" s="376"/>
      <c r="N45" s="375"/>
      <c r="O45" s="376"/>
      <c r="P45" s="375"/>
      <c r="Q45" s="376"/>
      <c r="R45" s="375"/>
      <c r="S45" s="376"/>
      <c r="T45" s="375"/>
      <c r="U45" s="376"/>
      <c r="V45" s="375"/>
      <c r="W45" s="376"/>
      <c r="X45" s="375"/>
      <c r="Y45" s="376"/>
      <c r="Z45" s="375"/>
      <c r="AA45" s="376"/>
      <c r="AB45" s="375"/>
      <c r="AC45" s="376"/>
      <c r="AD45" s="375"/>
      <c r="AE45" s="376"/>
      <c r="AF45" s="375"/>
      <c r="AG45" s="376"/>
      <c r="AH45" s="375"/>
      <c r="AI45" s="376"/>
      <c r="AJ45" s="375"/>
      <c r="AK45" s="376"/>
      <c r="AL45" s="375"/>
      <c r="AM45" s="376"/>
      <c r="AN45" s="375"/>
      <c r="AO45" s="377"/>
      <c r="AP45" s="377"/>
      <c r="AQ45" s="376"/>
      <c r="AR45" s="376"/>
      <c r="AS45" s="376"/>
      <c r="AT45" s="375"/>
      <c r="AU45" s="376"/>
      <c r="AV45" s="375"/>
      <c r="AW45" s="376"/>
      <c r="AX45" s="375"/>
      <c r="AY45" s="376"/>
      <c r="AZ45" s="375"/>
      <c r="BA45" s="376"/>
      <c r="BB45" s="375"/>
      <c r="BC45" s="376"/>
      <c r="BD45" s="375"/>
      <c r="BE45" s="376"/>
      <c r="BF45" s="375"/>
      <c r="BG45" s="376"/>
      <c r="BH45" s="375"/>
      <c r="BI45" s="376"/>
      <c r="BJ45" s="375"/>
      <c r="BK45" s="376"/>
    </row>
    <row r="46" spans="1:63" s="136" customFormat="1" ht="12.6" customHeight="1">
      <c r="A46" s="136" t="s">
        <v>70</v>
      </c>
      <c r="B46" s="377"/>
      <c r="C46" s="376"/>
      <c r="D46" s="376"/>
      <c r="E46" s="376"/>
      <c r="F46" s="375"/>
      <c r="G46" s="376"/>
      <c r="H46" s="375"/>
      <c r="I46" s="376"/>
      <c r="J46" s="375"/>
      <c r="K46" s="376"/>
      <c r="L46" s="375"/>
      <c r="M46" s="376"/>
      <c r="N46" s="375"/>
      <c r="O46" s="376"/>
      <c r="P46" s="375"/>
      <c r="Q46" s="376"/>
      <c r="R46" s="375"/>
      <c r="S46" s="376"/>
      <c r="T46" s="375"/>
      <c r="U46" s="376"/>
      <c r="V46" s="375"/>
      <c r="W46" s="376"/>
      <c r="X46" s="375"/>
      <c r="Y46" s="376"/>
      <c r="Z46" s="375"/>
      <c r="AA46" s="376"/>
      <c r="AB46" s="375"/>
      <c r="AC46" s="376"/>
      <c r="AD46" s="375"/>
      <c r="AE46" s="376"/>
      <c r="AF46" s="375"/>
      <c r="AG46" s="376"/>
      <c r="AH46" s="375"/>
      <c r="AI46" s="376"/>
      <c r="AJ46" s="375"/>
      <c r="AK46" s="376"/>
      <c r="AL46" s="375"/>
      <c r="AM46" s="376"/>
      <c r="AN46" s="375"/>
      <c r="AO46" s="377"/>
      <c r="AP46" s="377"/>
      <c r="AQ46" s="376"/>
      <c r="AR46" s="376"/>
      <c r="AS46" s="376"/>
      <c r="AT46" s="375"/>
      <c r="AU46" s="376"/>
      <c r="AV46" s="375"/>
      <c r="AW46" s="376"/>
      <c r="AX46" s="375"/>
      <c r="AY46" s="376"/>
      <c r="AZ46" s="375"/>
      <c r="BA46" s="376"/>
      <c r="BB46" s="375"/>
      <c r="BC46" s="376"/>
      <c r="BD46" s="375"/>
      <c r="BE46" s="376"/>
      <c r="BF46" s="375"/>
      <c r="BG46" s="376"/>
      <c r="BH46" s="375"/>
      <c r="BI46" s="376"/>
      <c r="BJ46" s="375"/>
      <c r="BK46" s="376"/>
    </row>
    <row r="47" spans="1:63" s="136" customFormat="1" ht="12.6" customHeight="1">
      <c r="A47" s="373" t="s">
        <v>71</v>
      </c>
      <c r="B47" s="377"/>
      <c r="C47" s="376"/>
      <c r="D47" s="376"/>
      <c r="E47" s="376"/>
      <c r="F47" s="375"/>
      <c r="G47" s="376"/>
      <c r="H47" s="375"/>
      <c r="I47" s="376"/>
      <c r="J47" s="375"/>
      <c r="K47" s="376"/>
      <c r="L47" s="375"/>
      <c r="M47" s="376"/>
      <c r="N47" s="375"/>
      <c r="O47" s="376"/>
      <c r="P47" s="375"/>
      <c r="Q47" s="376"/>
      <c r="R47" s="375"/>
      <c r="S47" s="376"/>
      <c r="T47" s="375"/>
      <c r="U47" s="376"/>
      <c r="V47" s="375"/>
      <c r="W47" s="376"/>
      <c r="X47" s="375"/>
      <c r="Y47" s="376"/>
      <c r="Z47" s="375"/>
      <c r="AA47" s="376"/>
      <c r="AB47" s="375"/>
      <c r="AC47" s="376"/>
      <c r="AD47" s="375"/>
      <c r="AE47" s="376"/>
      <c r="AF47" s="375"/>
      <c r="AG47" s="376"/>
      <c r="AH47" s="375"/>
      <c r="AI47" s="376"/>
      <c r="AJ47" s="375"/>
      <c r="AK47" s="376"/>
      <c r="AL47" s="375"/>
      <c r="AM47" s="376"/>
      <c r="AN47" s="375"/>
      <c r="AO47" s="377"/>
      <c r="AP47" s="377"/>
      <c r="AQ47" s="376"/>
      <c r="AR47" s="376"/>
      <c r="AS47" s="376"/>
      <c r="AT47" s="375"/>
      <c r="AU47" s="376"/>
      <c r="AV47" s="375"/>
      <c r="AW47" s="376"/>
      <c r="AX47" s="375"/>
      <c r="AY47" s="376"/>
      <c r="AZ47" s="375"/>
      <c r="BA47" s="376"/>
      <c r="BB47" s="375"/>
      <c r="BC47" s="376"/>
      <c r="BD47" s="375"/>
      <c r="BE47" s="376"/>
      <c r="BF47" s="375"/>
      <c r="BG47" s="376"/>
      <c r="BH47" s="375"/>
      <c r="BI47" s="376"/>
      <c r="BJ47" s="375"/>
      <c r="BK47" s="376"/>
    </row>
    <row r="48" spans="1:63" s="136" customFormat="1" ht="32.1" customHeight="1">
      <c r="A48" s="483" t="s">
        <v>72</v>
      </c>
      <c r="B48" s="483"/>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c r="AH48" s="483"/>
      <c r="AI48" s="483"/>
      <c r="AJ48" s="483"/>
      <c r="AK48" s="483"/>
      <c r="AL48" s="375"/>
      <c r="AM48" s="376"/>
      <c r="AN48" s="375"/>
      <c r="AO48" s="377"/>
      <c r="AP48" s="377"/>
      <c r="AQ48" s="376"/>
      <c r="AR48" s="376"/>
      <c r="AS48" s="376"/>
      <c r="AT48" s="375"/>
      <c r="AU48" s="376"/>
      <c r="AV48" s="375"/>
      <c r="AW48" s="376"/>
      <c r="AX48" s="375"/>
      <c r="AY48" s="376"/>
      <c r="AZ48" s="375"/>
      <c r="BA48" s="376"/>
      <c r="BB48" s="375"/>
      <c r="BC48" s="376"/>
      <c r="BD48" s="375"/>
      <c r="BE48" s="376"/>
      <c r="BF48" s="375"/>
      <c r="BG48" s="376"/>
      <c r="BH48" s="375"/>
      <c r="BI48" s="376"/>
      <c r="BJ48" s="375"/>
      <c r="BK48" s="376"/>
    </row>
    <row r="49" spans="1:63" s="136" customFormat="1" ht="12.6" customHeight="1">
      <c r="A49" s="395" t="s">
        <v>73</v>
      </c>
      <c r="B49" s="395"/>
      <c r="C49" s="396"/>
      <c r="D49" s="396"/>
      <c r="E49" s="376"/>
      <c r="F49" s="375"/>
      <c r="G49" s="376"/>
      <c r="H49" s="375"/>
      <c r="I49" s="376"/>
      <c r="J49" s="375"/>
      <c r="K49" s="376"/>
      <c r="L49" s="375"/>
      <c r="M49" s="376"/>
      <c r="N49" s="375"/>
      <c r="O49" s="376"/>
      <c r="P49" s="375"/>
      <c r="Q49" s="376"/>
      <c r="R49" s="375"/>
      <c r="S49" s="376"/>
      <c r="T49" s="375"/>
      <c r="U49" s="376"/>
      <c r="V49" s="375"/>
      <c r="W49" s="376"/>
      <c r="X49" s="375"/>
      <c r="Y49" s="376"/>
      <c r="Z49" s="375"/>
      <c r="AA49" s="376"/>
      <c r="AB49" s="375"/>
      <c r="AC49" s="376"/>
      <c r="AD49" s="375"/>
      <c r="AE49" s="376"/>
      <c r="AF49" s="375"/>
      <c r="AG49" s="376"/>
      <c r="AH49" s="375"/>
      <c r="AI49" s="376"/>
      <c r="AJ49" s="375"/>
      <c r="AK49" s="376"/>
      <c r="AL49" s="375"/>
      <c r="AM49" s="376"/>
      <c r="AN49" s="375"/>
      <c r="AO49" s="377"/>
      <c r="AP49" s="377"/>
      <c r="AQ49" s="376"/>
      <c r="AR49" s="376"/>
      <c r="AS49" s="376"/>
      <c r="AT49" s="375"/>
      <c r="AU49" s="376"/>
      <c r="AV49" s="375"/>
      <c r="AW49" s="376"/>
      <c r="AX49" s="375"/>
      <c r="AY49" s="376"/>
      <c r="AZ49" s="375"/>
      <c r="BA49" s="376"/>
      <c r="BB49" s="375"/>
      <c r="BC49" s="376"/>
      <c r="BD49" s="375"/>
      <c r="BE49" s="376"/>
      <c r="BF49" s="375"/>
      <c r="BG49" s="376"/>
      <c r="BH49" s="375"/>
      <c r="BI49" s="376"/>
      <c r="BJ49" s="375"/>
      <c r="BK49" s="376"/>
    </row>
    <row r="50" spans="1:63" s="136" customFormat="1" ht="12" customHeight="1">
      <c r="A50" s="373" t="s">
        <v>108</v>
      </c>
      <c r="B50" s="395"/>
      <c r="C50" s="396"/>
      <c r="D50" s="396"/>
      <c r="E50" s="376"/>
      <c r="F50" s="375"/>
      <c r="G50" s="376"/>
      <c r="H50" s="375"/>
      <c r="I50" s="376"/>
      <c r="J50" s="375"/>
      <c r="K50" s="376"/>
      <c r="L50" s="375"/>
      <c r="M50" s="376"/>
      <c r="N50" s="375"/>
      <c r="O50" s="376"/>
      <c r="P50" s="375"/>
      <c r="Q50" s="376"/>
      <c r="R50" s="375"/>
      <c r="S50" s="376"/>
      <c r="T50" s="375"/>
      <c r="U50" s="376"/>
      <c r="V50" s="375"/>
      <c r="W50" s="376"/>
      <c r="X50" s="375"/>
      <c r="Y50" s="376"/>
      <c r="Z50" s="375"/>
      <c r="AA50" s="376"/>
      <c r="AB50" s="375"/>
      <c r="AC50" s="376"/>
      <c r="AD50" s="375"/>
      <c r="AE50" s="376"/>
      <c r="AF50" s="375"/>
      <c r="AG50" s="376"/>
      <c r="AH50" s="375"/>
      <c r="AI50" s="376"/>
      <c r="AJ50" s="375"/>
      <c r="AK50" s="376"/>
      <c r="AL50" s="375"/>
      <c r="AM50" s="376"/>
      <c r="AN50" s="375"/>
      <c r="AO50" s="377"/>
      <c r="AP50" s="377"/>
      <c r="AQ50" s="376"/>
      <c r="AR50" s="376"/>
      <c r="AS50" s="376"/>
      <c r="AT50" s="375"/>
      <c r="AU50" s="376"/>
      <c r="AV50" s="375"/>
      <c r="AW50" s="376"/>
      <c r="AX50" s="375"/>
      <c r="AY50" s="376"/>
      <c r="AZ50" s="375"/>
      <c r="BA50" s="376"/>
      <c r="BB50" s="375"/>
      <c r="BC50" s="376"/>
      <c r="BD50" s="375"/>
      <c r="BE50" s="376"/>
      <c r="BF50" s="375"/>
      <c r="BG50" s="376"/>
      <c r="BH50" s="375"/>
      <c r="BI50" s="376"/>
      <c r="BJ50" s="375"/>
      <c r="BK50" s="376"/>
    </row>
    <row r="51" spans="1:63" s="136" customFormat="1" ht="34.5" customHeight="1">
      <c r="A51" s="481" t="s">
        <v>119</v>
      </c>
      <c r="B51" s="481"/>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481"/>
      <c r="AE51" s="481"/>
      <c r="AF51" s="481"/>
      <c r="AG51" s="481"/>
      <c r="AH51" s="481"/>
      <c r="AI51" s="481"/>
      <c r="AJ51" s="481"/>
      <c r="AK51" s="481"/>
      <c r="AL51" s="375"/>
      <c r="AM51" s="376"/>
      <c r="AN51" s="375"/>
      <c r="AO51" s="377"/>
      <c r="AP51" s="372"/>
      <c r="AQ51" s="376"/>
      <c r="AR51" s="376"/>
      <c r="AS51" s="376"/>
      <c r="AT51" s="375"/>
      <c r="AU51" s="376"/>
      <c r="AV51" s="375"/>
      <c r="AW51" s="376"/>
      <c r="AX51" s="375"/>
      <c r="AY51" s="376"/>
      <c r="AZ51" s="375"/>
      <c r="BA51" s="376"/>
      <c r="BB51" s="375"/>
      <c r="BC51" s="376"/>
      <c r="BD51" s="375"/>
      <c r="BE51" s="376"/>
      <c r="BF51" s="375"/>
      <c r="BG51" s="376"/>
      <c r="BH51" s="375"/>
      <c r="BI51" s="376"/>
      <c r="BJ51" s="375"/>
      <c r="BK51" s="376"/>
    </row>
    <row r="52" spans="1:63" s="136" customFormat="1" ht="12.6" customHeight="1">
      <c r="A52" s="373" t="s">
        <v>109</v>
      </c>
      <c r="B52" s="395"/>
      <c r="C52" s="396"/>
      <c r="D52" s="396"/>
      <c r="E52" s="376"/>
      <c r="F52" s="375"/>
      <c r="G52" s="376"/>
      <c r="H52" s="375"/>
      <c r="I52" s="376"/>
      <c r="J52" s="375"/>
      <c r="K52" s="376"/>
      <c r="L52" s="375"/>
      <c r="M52" s="376"/>
      <c r="N52" s="375"/>
      <c r="O52" s="376"/>
      <c r="P52" s="375"/>
      <c r="Q52" s="376"/>
      <c r="R52" s="375"/>
      <c r="S52" s="376"/>
      <c r="T52" s="375"/>
      <c r="U52" s="376"/>
      <c r="V52" s="375"/>
      <c r="W52" s="376"/>
      <c r="X52" s="375"/>
      <c r="Y52" s="376"/>
      <c r="Z52" s="375"/>
      <c r="AA52" s="376"/>
      <c r="AB52" s="375"/>
      <c r="AC52" s="376"/>
      <c r="AD52" s="375"/>
      <c r="AE52" s="376"/>
      <c r="AF52" s="375"/>
      <c r="AG52" s="376"/>
      <c r="AH52" s="375"/>
      <c r="AI52" s="376"/>
      <c r="AJ52" s="375"/>
      <c r="AK52" s="376"/>
      <c r="AL52" s="375"/>
      <c r="AM52" s="376"/>
      <c r="AN52" s="375"/>
      <c r="AO52" s="377"/>
      <c r="AP52" s="377"/>
      <c r="AQ52" s="376"/>
      <c r="AR52" s="376"/>
      <c r="AS52" s="376"/>
      <c r="AT52" s="375"/>
      <c r="AU52" s="376"/>
      <c r="AV52" s="375"/>
      <c r="AW52" s="376"/>
      <c r="AX52" s="375"/>
      <c r="AY52" s="376"/>
      <c r="AZ52" s="375"/>
      <c r="BA52" s="376"/>
      <c r="BB52" s="375"/>
      <c r="BC52" s="376"/>
      <c r="BD52" s="375"/>
      <c r="BE52" s="376"/>
      <c r="BF52" s="375"/>
      <c r="BG52" s="376"/>
      <c r="BH52" s="375"/>
      <c r="BI52" s="376"/>
      <c r="BJ52" s="375"/>
      <c r="BK52" s="376"/>
    </row>
    <row r="53" spans="1:63" s="136" customFormat="1" ht="12.6" customHeight="1">
      <c r="A53" s="373" t="s">
        <v>76</v>
      </c>
      <c r="B53" s="395"/>
      <c r="C53" s="396"/>
      <c r="D53" s="396"/>
      <c r="E53" s="376"/>
      <c r="F53" s="375"/>
      <c r="G53" s="376"/>
      <c r="H53" s="375"/>
      <c r="I53" s="376"/>
      <c r="J53" s="375"/>
      <c r="K53" s="376"/>
      <c r="L53" s="375"/>
      <c r="M53" s="376"/>
      <c r="N53" s="375"/>
      <c r="O53" s="376"/>
      <c r="P53" s="375"/>
      <c r="Q53" s="376"/>
      <c r="R53" s="375"/>
      <c r="S53" s="376"/>
      <c r="T53" s="375"/>
      <c r="U53" s="376"/>
      <c r="V53" s="375"/>
      <c r="W53" s="376"/>
      <c r="X53" s="375"/>
      <c r="Y53" s="376"/>
      <c r="Z53" s="375"/>
      <c r="AA53" s="376"/>
      <c r="AB53" s="375"/>
      <c r="AC53" s="376"/>
      <c r="AD53" s="375"/>
      <c r="AE53" s="376"/>
      <c r="AF53" s="375"/>
      <c r="AG53" s="376"/>
      <c r="AH53" s="375"/>
      <c r="AI53" s="376"/>
      <c r="AJ53" s="375"/>
      <c r="AK53" s="376"/>
      <c r="AL53" s="375"/>
      <c r="AM53" s="376"/>
      <c r="AN53" s="375"/>
      <c r="AO53" s="377"/>
      <c r="AP53" s="377"/>
      <c r="AQ53" s="376"/>
      <c r="AR53" s="376"/>
      <c r="AS53" s="376"/>
      <c r="AT53" s="375"/>
      <c r="AU53" s="376"/>
      <c r="AV53" s="375"/>
      <c r="AW53" s="376"/>
      <c r="AX53" s="375"/>
      <c r="AY53" s="376"/>
      <c r="AZ53" s="375"/>
      <c r="BA53" s="376"/>
      <c r="BB53" s="375"/>
      <c r="BC53" s="376"/>
      <c r="BD53" s="375"/>
      <c r="BE53" s="376"/>
      <c r="BF53" s="375"/>
      <c r="BG53" s="376"/>
      <c r="BH53" s="375"/>
      <c r="BI53" s="376"/>
      <c r="BJ53" s="375"/>
      <c r="BK53" s="376"/>
    </row>
    <row r="54" spans="1:63" s="136" customFormat="1" ht="12.6" customHeight="1">
      <c r="A54" s="373" t="s">
        <v>77</v>
      </c>
      <c r="B54" s="395"/>
      <c r="C54" s="396"/>
      <c r="D54" s="396"/>
      <c r="E54" s="376"/>
      <c r="F54" s="375"/>
      <c r="G54" s="376"/>
      <c r="H54" s="375"/>
      <c r="I54" s="376"/>
      <c r="J54" s="375"/>
      <c r="K54" s="376"/>
      <c r="L54" s="375"/>
      <c r="M54" s="376"/>
      <c r="N54" s="375"/>
      <c r="O54" s="376"/>
      <c r="P54" s="375"/>
      <c r="Q54" s="376"/>
      <c r="R54" s="375"/>
      <c r="S54" s="376"/>
      <c r="T54" s="375"/>
      <c r="U54" s="376"/>
      <c r="V54" s="375"/>
      <c r="W54" s="376"/>
      <c r="X54" s="375"/>
      <c r="Y54" s="376"/>
      <c r="Z54" s="375"/>
      <c r="AA54" s="376"/>
      <c r="AB54" s="375"/>
      <c r="AC54" s="376"/>
      <c r="AD54" s="375"/>
      <c r="AE54" s="376"/>
      <c r="AF54" s="375"/>
      <c r="AG54" s="376"/>
      <c r="AH54" s="375"/>
      <c r="AI54" s="376"/>
      <c r="AJ54" s="375"/>
      <c r="AK54" s="376"/>
      <c r="AL54" s="375"/>
      <c r="AM54" s="376"/>
      <c r="AN54" s="375"/>
      <c r="AO54" s="377"/>
      <c r="AP54" s="377"/>
      <c r="AQ54" s="376"/>
      <c r="AR54" s="376"/>
      <c r="AS54" s="376"/>
      <c r="AT54" s="375"/>
      <c r="AU54" s="376"/>
      <c r="AV54" s="375"/>
      <c r="AW54" s="376"/>
      <c r="AX54" s="375"/>
      <c r="AY54" s="376"/>
      <c r="AZ54" s="375"/>
      <c r="BA54" s="376"/>
      <c r="BB54" s="375"/>
      <c r="BC54" s="376"/>
      <c r="BD54" s="375"/>
      <c r="BE54" s="376"/>
      <c r="BF54" s="375"/>
      <c r="BG54" s="376"/>
      <c r="BH54" s="375"/>
      <c r="BI54" s="376"/>
      <c r="BJ54" s="375"/>
      <c r="BK54" s="376"/>
    </row>
    <row r="55" spans="1:63" s="136" customFormat="1" ht="12.6" hidden="1" customHeight="1">
      <c r="A55" s="373" t="s">
        <v>120</v>
      </c>
      <c r="B55" s="395"/>
      <c r="C55" s="396"/>
      <c r="D55" s="396"/>
      <c r="E55" s="376"/>
      <c r="F55" s="375"/>
      <c r="G55" s="376"/>
      <c r="H55" s="375"/>
      <c r="I55" s="376"/>
      <c r="J55" s="375"/>
      <c r="K55" s="376"/>
      <c r="L55" s="375"/>
      <c r="M55" s="376"/>
      <c r="N55" s="375"/>
      <c r="O55" s="376"/>
      <c r="P55" s="375"/>
      <c r="Q55" s="376"/>
      <c r="R55" s="375"/>
      <c r="S55" s="376"/>
      <c r="T55" s="375"/>
      <c r="U55" s="376"/>
      <c r="V55" s="375"/>
      <c r="W55" s="376"/>
      <c r="X55" s="375"/>
      <c r="Y55" s="376"/>
      <c r="Z55" s="375"/>
      <c r="AA55" s="376"/>
      <c r="AB55" s="375"/>
      <c r="AC55" s="376"/>
      <c r="AD55" s="375"/>
      <c r="AE55" s="376"/>
      <c r="AF55" s="375"/>
      <c r="AG55" s="376"/>
      <c r="AH55" s="375"/>
      <c r="AI55" s="376"/>
      <c r="AJ55" s="375"/>
      <c r="AK55" s="376"/>
      <c r="AL55" s="375"/>
      <c r="AM55" s="376"/>
      <c r="AN55" s="375"/>
      <c r="AO55" s="377"/>
      <c r="AP55" s="377"/>
      <c r="AQ55" s="376"/>
      <c r="AR55" s="376"/>
      <c r="AS55" s="376"/>
      <c r="AT55" s="375"/>
      <c r="AU55" s="376"/>
      <c r="AV55" s="375"/>
      <c r="AW55" s="376"/>
      <c r="AX55" s="375"/>
      <c r="AY55" s="376"/>
      <c r="AZ55" s="375"/>
      <c r="BA55" s="376"/>
      <c r="BB55" s="375"/>
      <c r="BC55" s="376"/>
      <c r="BD55" s="375"/>
      <c r="BE55" s="376"/>
      <c r="BF55" s="375"/>
      <c r="BG55" s="376"/>
      <c r="BH55" s="375"/>
      <c r="BI55" s="376"/>
      <c r="BJ55" s="375"/>
      <c r="BK55" s="376"/>
    </row>
    <row r="56" spans="1:63" s="136" customFormat="1" ht="12.6" customHeight="1">
      <c r="A56" s="373" t="s">
        <v>120</v>
      </c>
      <c r="B56" s="395"/>
      <c r="C56" s="396"/>
      <c r="D56" s="396"/>
      <c r="E56" s="376"/>
      <c r="F56" s="375"/>
      <c r="G56" s="376"/>
      <c r="H56" s="375"/>
      <c r="I56" s="376"/>
      <c r="J56" s="375"/>
      <c r="K56" s="376"/>
      <c r="L56" s="375"/>
      <c r="M56" s="376"/>
      <c r="N56" s="375"/>
      <c r="O56" s="376"/>
      <c r="P56" s="375"/>
      <c r="Q56" s="376"/>
      <c r="R56" s="375"/>
      <c r="S56" s="376"/>
      <c r="T56" s="375"/>
      <c r="U56" s="376"/>
      <c r="V56" s="375"/>
      <c r="W56" s="376"/>
      <c r="X56" s="375"/>
      <c r="Y56" s="376"/>
      <c r="Z56" s="375"/>
      <c r="AA56" s="376"/>
      <c r="AB56" s="375"/>
      <c r="AC56" s="376"/>
      <c r="AD56" s="375"/>
      <c r="AE56" s="376"/>
      <c r="AF56" s="375"/>
      <c r="AG56" s="376"/>
      <c r="AH56" s="375"/>
      <c r="AI56" s="376"/>
      <c r="AJ56" s="375"/>
      <c r="AK56" s="376"/>
      <c r="AL56" s="375"/>
      <c r="AM56" s="376"/>
      <c r="AN56" s="375"/>
      <c r="AO56" s="377"/>
      <c r="AP56" s="377"/>
      <c r="AQ56" s="376"/>
      <c r="AR56" s="376"/>
      <c r="AS56" s="376"/>
      <c r="AT56" s="375"/>
      <c r="AU56" s="376"/>
      <c r="AV56" s="375"/>
      <c r="AW56" s="376"/>
      <c r="AX56" s="375"/>
      <c r="AY56" s="376"/>
      <c r="AZ56" s="375"/>
      <c r="BA56" s="376"/>
      <c r="BB56" s="375"/>
      <c r="BC56" s="376"/>
      <c r="BD56" s="375"/>
      <c r="BE56" s="376"/>
      <c r="BF56" s="375"/>
      <c r="BG56" s="376"/>
      <c r="BH56" s="375"/>
      <c r="BI56" s="376"/>
      <c r="BJ56" s="375"/>
      <c r="BK56" s="376"/>
    </row>
    <row r="57" spans="1:63" s="136" customFormat="1" ht="12.6" customHeight="1">
      <c r="A57" s="373" t="s">
        <v>121</v>
      </c>
      <c r="B57" s="395"/>
      <c r="C57" s="396"/>
      <c r="D57" s="396"/>
      <c r="E57" s="376"/>
      <c r="F57" s="375"/>
      <c r="G57" s="376"/>
      <c r="H57" s="375"/>
      <c r="I57" s="376"/>
      <c r="J57" s="375"/>
      <c r="K57" s="376"/>
      <c r="L57" s="375"/>
      <c r="M57" s="376"/>
      <c r="N57" s="375"/>
      <c r="O57" s="376"/>
      <c r="P57" s="375"/>
      <c r="Q57" s="376"/>
      <c r="R57" s="375"/>
      <c r="S57" s="376"/>
      <c r="T57" s="375"/>
      <c r="U57" s="376"/>
      <c r="V57" s="375"/>
      <c r="W57" s="376"/>
      <c r="X57" s="375"/>
      <c r="Y57" s="376"/>
      <c r="Z57" s="375"/>
      <c r="AA57" s="376"/>
      <c r="AB57" s="375"/>
      <c r="AC57" s="376"/>
      <c r="AD57" s="375"/>
      <c r="AE57" s="376"/>
      <c r="AF57" s="375"/>
      <c r="AG57" s="376"/>
      <c r="AH57" s="375"/>
      <c r="AI57" s="376"/>
      <c r="AJ57" s="375"/>
      <c r="AK57" s="376"/>
      <c r="AL57" s="375"/>
      <c r="AM57" s="376"/>
      <c r="AN57" s="375"/>
      <c r="AO57" s="377"/>
      <c r="AP57" s="377"/>
      <c r="AQ57" s="376"/>
      <c r="AR57" s="376"/>
      <c r="AS57" s="376"/>
      <c r="AT57" s="375"/>
      <c r="AU57" s="376"/>
      <c r="AV57" s="375"/>
      <c r="AW57" s="376"/>
      <c r="AX57" s="375"/>
      <c r="AY57" s="376"/>
      <c r="AZ57" s="375"/>
      <c r="BA57" s="376"/>
      <c r="BB57" s="375"/>
      <c r="BC57" s="376"/>
      <c r="BD57" s="375"/>
      <c r="BE57" s="376"/>
      <c r="BF57" s="375"/>
      <c r="BG57" s="376"/>
      <c r="BH57" s="375"/>
      <c r="BI57" s="376"/>
      <c r="BJ57" s="375"/>
      <c r="BK57" s="376"/>
    </row>
    <row r="58" spans="1:63" s="136" customFormat="1" ht="12.6" customHeight="1">
      <c r="A58" s="373" t="s">
        <v>80</v>
      </c>
      <c r="B58" s="395"/>
      <c r="C58" s="396"/>
      <c r="D58" s="396"/>
      <c r="E58" s="376"/>
      <c r="F58" s="375"/>
      <c r="G58" s="376"/>
      <c r="H58" s="375"/>
      <c r="I58" s="376"/>
      <c r="J58" s="375"/>
      <c r="K58" s="376"/>
      <c r="L58" s="375"/>
      <c r="M58" s="376"/>
      <c r="N58" s="375"/>
      <c r="O58" s="376"/>
      <c r="P58" s="375"/>
      <c r="Q58" s="376"/>
      <c r="R58" s="375"/>
      <c r="S58" s="376"/>
      <c r="T58" s="375"/>
      <c r="U58" s="376"/>
      <c r="V58" s="375"/>
      <c r="W58" s="376"/>
      <c r="X58" s="375"/>
      <c r="Y58" s="376"/>
      <c r="Z58" s="375"/>
      <c r="AA58" s="376"/>
      <c r="AB58" s="375"/>
      <c r="AC58" s="376"/>
      <c r="AD58" s="375"/>
      <c r="AE58" s="376"/>
      <c r="AF58" s="375"/>
      <c r="AG58" s="376"/>
      <c r="AH58" s="375"/>
      <c r="AI58" s="376"/>
      <c r="AJ58" s="375"/>
      <c r="AK58" s="376"/>
      <c r="AL58" s="375"/>
      <c r="AM58" s="376"/>
      <c r="AN58" s="375"/>
      <c r="AO58" s="377"/>
      <c r="AP58" s="377"/>
      <c r="AQ58" s="376"/>
      <c r="AR58" s="376"/>
      <c r="AS58" s="376"/>
      <c r="AT58" s="375"/>
      <c r="AU58" s="376"/>
      <c r="AV58" s="375"/>
      <c r="AW58" s="376"/>
      <c r="AX58" s="375"/>
      <c r="AY58" s="376"/>
      <c r="AZ58" s="375"/>
      <c r="BA58" s="376"/>
      <c r="BB58" s="375"/>
      <c r="BC58" s="376"/>
      <c r="BD58" s="375"/>
      <c r="BE58" s="376"/>
      <c r="BF58" s="375"/>
      <c r="BG58" s="376"/>
      <c r="BH58" s="375"/>
      <c r="BI58" s="376"/>
      <c r="BJ58" s="375"/>
      <c r="BK58" s="376"/>
    </row>
    <row r="59" spans="1:63" s="136" customFormat="1" ht="12.6" customHeight="1">
      <c r="A59" s="481" t="s">
        <v>122</v>
      </c>
      <c r="B59" s="481"/>
      <c r="C59" s="481"/>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481"/>
      <c r="AF59" s="481"/>
      <c r="AG59" s="481"/>
      <c r="AH59" s="481"/>
      <c r="AI59" s="481"/>
      <c r="AJ59" s="481"/>
      <c r="AK59" s="481"/>
      <c r="AL59" s="375"/>
      <c r="AM59" s="376"/>
      <c r="AN59" s="375"/>
      <c r="AO59" s="377"/>
      <c r="AP59" s="372"/>
      <c r="AQ59" s="376"/>
      <c r="AR59" s="376"/>
      <c r="AS59" s="376"/>
      <c r="AT59" s="375"/>
      <c r="AU59" s="376"/>
      <c r="AV59" s="375"/>
      <c r="AW59" s="376"/>
      <c r="AX59" s="375"/>
      <c r="AY59" s="376"/>
      <c r="AZ59" s="375"/>
      <c r="BA59" s="376"/>
      <c r="BB59" s="375"/>
      <c r="BC59" s="376"/>
      <c r="BD59" s="375"/>
      <c r="BE59" s="376"/>
      <c r="BF59" s="375"/>
      <c r="BG59" s="376"/>
      <c r="BH59" s="375"/>
      <c r="BI59" s="376"/>
      <c r="BJ59" s="375"/>
      <c r="BK59" s="376"/>
    </row>
    <row r="60" spans="1:63" s="136" customFormat="1" ht="12.6" customHeight="1">
      <c r="A60" s="373" t="s">
        <v>141</v>
      </c>
      <c r="B60" s="379"/>
      <c r="C60" s="379"/>
      <c r="D60" s="379"/>
      <c r="E60" s="379"/>
      <c r="F60" s="397"/>
      <c r="G60" s="379"/>
      <c r="H60" s="397"/>
      <c r="I60" s="379"/>
      <c r="J60" s="397"/>
      <c r="K60" s="379"/>
      <c r="L60" s="397"/>
      <c r="M60" s="379"/>
      <c r="N60" s="397"/>
      <c r="O60" s="379"/>
      <c r="P60" s="397"/>
      <c r="Q60" s="379"/>
      <c r="R60" s="397"/>
      <c r="S60" s="379"/>
      <c r="T60" s="397"/>
      <c r="U60" s="379"/>
      <c r="V60" s="397"/>
      <c r="W60" s="379"/>
      <c r="X60" s="397"/>
      <c r="Y60" s="379"/>
      <c r="Z60" s="397"/>
      <c r="AA60" s="379"/>
      <c r="AB60" s="397"/>
      <c r="AC60" s="379"/>
      <c r="AD60" s="397"/>
      <c r="AE60" s="379"/>
      <c r="AF60" s="397"/>
      <c r="AG60" s="379"/>
      <c r="AH60" s="397"/>
      <c r="AI60" s="379"/>
      <c r="AJ60" s="397"/>
      <c r="AK60" s="379"/>
      <c r="AL60" s="375"/>
      <c r="AM60" s="376"/>
      <c r="AN60" s="375"/>
      <c r="AO60" s="377"/>
      <c r="AP60" s="372"/>
      <c r="AQ60" s="376"/>
      <c r="AR60" s="376"/>
      <c r="AS60" s="376"/>
      <c r="AT60" s="375"/>
      <c r="AU60" s="376"/>
      <c r="AV60" s="375"/>
      <c r="AW60" s="376"/>
      <c r="AX60" s="375"/>
      <c r="AY60" s="376"/>
      <c r="AZ60" s="375"/>
      <c r="BA60" s="376"/>
      <c r="BB60" s="375"/>
      <c r="BC60" s="376"/>
      <c r="BD60" s="375"/>
      <c r="BE60" s="376"/>
      <c r="BF60" s="375"/>
      <c r="BG60" s="376"/>
      <c r="BH60" s="375"/>
      <c r="BI60" s="376"/>
      <c r="BJ60" s="375"/>
      <c r="BK60" s="376"/>
    </row>
    <row r="61" spans="1:63" s="136" customFormat="1" ht="12.6" customHeight="1">
      <c r="A61" s="373" t="s">
        <v>83</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5"/>
      <c r="AM61" s="376"/>
      <c r="AN61" s="375"/>
      <c r="AO61" s="377"/>
      <c r="AP61" s="372"/>
      <c r="AQ61" s="376"/>
      <c r="AR61" s="376"/>
      <c r="AS61" s="376"/>
      <c r="AT61" s="375"/>
      <c r="AU61" s="376"/>
      <c r="AV61" s="375"/>
      <c r="AW61" s="376"/>
      <c r="AX61" s="375"/>
      <c r="AY61" s="376"/>
      <c r="AZ61" s="375"/>
      <c r="BA61" s="376"/>
      <c r="BB61" s="375"/>
      <c r="BC61" s="376"/>
      <c r="BD61" s="375"/>
      <c r="BE61" s="376"/>
      <c r="BF61" s="375"/>
      <c r="BG61" s="376"/>
      <c r="BH61" s="375"/>
      <c r="BI61" s="376"/>
      <c r="BJ61" s="375"/>
      <c r="BK61" s="376"/>
    </row>
    <row r="62" spans="1:63" s="136" customFormat="1" ht="21" customHeight="1">
      <c r="A62" s="481" t="s">
        <v>84</v>
      </c>
      <c r="B62" s="481"/>
      <c r="C62" s="481"/>
      <c r="D62" s="481"/>
      <c r="E62" s="481"/>
      <c r="F62" s="481"/>
      <c r="G62" s="481"/>
      <c r="H62" s="481"/>
      <c r="I62" s="481"/>
      <c r="J62" s="481"/>
      <c r="K62" s="481"/>
      <c r="L62" s="481"/>
      <c r="M62" s="481"/>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c r="AN62" s="481"/>
      <c r="AO62" s="481"/>
      <c r="AP62" s="481"/>
      <c r="AQ62" s="481"/>
      <c r="AR62" s="481"/>
      <c r="AS62" s="481"/>
      <c r="AT62" s="481"/>
      <c r="AU62" s="481"/>
      <c r="AV62" s="481"/>
      <c r="AW62" s="481"/>
      <c r="AX62" s="481"/>
      <c r="AY62" s="481"/>
      <c r="AZ62" s="481"/>
      <c r="BA62" s="481"/>
      <c r="BB62" s="481"/>
      <c r="BC62" s="481"/>
      <c r="BD62" s="481"/>
      <c r="BE62" s="481"/>
      <c r="BF62" s="481"/>
      <c r="BG62" s="481"/>
      <c r="BH62" s="481"/>
      <c r="BI62" s="481"/>
      <c r="BJ62" s="481"/>
      <c r="BK62" s="481"/>
    </row>
    <row r="63" spans="1:63" s="136" customFormat="1" ht="12.6" customHeight="1">
      <c r="A63" s="373" t="s">
        <v>110</v>
      </c>
      <c r="C63" s="379"/>
      <c r="D63" s="379"/>
      <c r="E63" s="379"/>
      <c r="F63" s="397"/>
      <c r="G63" s="379"/>
      <c r="H63" s="397"/>
      <c r="I63" s="379"/>
      <c r="J63" s="397"/>
      <c r="K63" s="379"/>
      <c r="L63" s="397"/>
      <c r="M63" s="379"/>
      <c r="N63" s="397"/>
      <c r="O63" s="379"/>
      <c r="P63" s="397"/>
      <c r="Q63" s="379"/>
      <c r="R63" s="397"/>
      <c r="S63" s="379"/>
      <c r="T63" s="397"/>
      <c r="U63" s="379"/>
      <c r="V63" s="397"/>
      <c r="W63" s="379"/>
      <c r="X63" s="397"/>
      <c r="Y63" s="379"/>
      <c r="Z63" s="397"/>
      <c r="AA63" s="379"/>
      <c r="AB63" s="397"/>
      <c r="AC63" s="379"/>
      <c r="AD63" s="397"/>
      <c r="AE63" s="379"/>
      <c r="AF63" s="397"/>
      <c r="AG63" s="379"/>
      <c r="AH63" s="397"/>
      <c r="AI63" s="379"/>
      <c r="AJ63" s="397"/>
      <c r="AK63" s="379"/>
      <c r="AL63" s="375"/>
      <c r="AM63" s="376"/>
      <c r="AN63" s="375"/>
      <c r="AO63" s="377"/>
      <c r="AP63" s="372"/>
      <c r="AQ63" s="376"/>
      <c r="AR63" s="376"/>
      <c r="AS63" s="376"/>
      <c r="AT63" s="375"/>
      <c r="AU63" s="376"/>
      <c r="AV63" s="375"/>
      <c r="AW63" s="376"/>
      <c r="AX63" s="375"/>
      <c r="AY63" s="376"/>
      <c r="AZ63" s="375"/>
      <c r="BA63" s="376"/>
      <c r="BB63" s="375"/>
      <c r="BC63" s="376"/>
      <c r="BD63" s="375"/>
      <c r="BE63" s="376"/>
      <c r="BF63" s="375"/>
      <c r="BG63" s="376"/>
      <c r="BH63" s="375"/>
      <c r="BI63" s="376"/>
      <c r="BJ63" s="375"/>
      <c r="BK63" s="376"/>
    </row>
    <row r="64" spans="1:63" s="136" customFormat="1" ht="12.6" hidden="1" customHeight="1">
      <c r="A64" s="373" t="s">
        <v>142</v>
      </c>
      <c r="B64" s="379"/>
      <c r="C64" s="379"/>
      <c r="D64" s="379"/>
      <c r="E64" s="379"/>
      <c r="F64" s="397"/>
      <c r="G64" s="379"/>
      <c r="H64" s="397"/>
      <c r="I64" s="379"/>
      <c r="J64" s="397"/>
      <c r="K64" s="379"/>
      <c r="L64" s="397"/>
      <c r="M64" s="379"/>
      <c r="N64" s="397"/>
      <c r="O64" s="379"/>
      <c r="P64" s="397"/>
      <c r="Q64" s="379"/>
      <c r="R64" s="397"/>
      <c r="S64" s="379"/>
      <c r="T64" s="397"/>
      <c r="U64" s="379"/>
      <c r="V64" s="397"/>
      <c r="W64" s="379"/>
      <c r="X64" s="397"/>
      <c r="Y64" s="379"/>
      <c r="Z64" s="397"/>
      <c r="AA64" s="379"/>
      <c r="AB64" s="397"/>
      <c r="AC64" s="379"/>
      <c r="AD64" s="397"/>
      <c r="AE64" s="379"/>
      <c r="AF64" s="397"/>
      <c r="AG64" s="379"/>
      <c r="AH64" s="397"/>
      <c r="AI64" s="379"/>
      <c r="AJ64" s="397"/>
      <c r="AK64" s="379"/>
      <c r="AL64" s="375"/>
      <c r="AM64" s="376"/>
      <c r="AN64" s="375"/>
      <c r="AO64" s="377"/>
      <c r="AP64" s="372"/>
      <c r="AQ64" s="376"/>
      <c r="AR64" s="376"/>
      <c r="AS64" s="376"/>
      <c r="AT64" s="375"/>
      <c r="AU64" s="376"/>
      <c r="AV64" s="375"/>
      <c r="AW64" s="376"/>
      <c r="AX64" s="375"/>
      <c r="AY64" s="376"/>
      <c r="AZ64" s="375"/>
      <c r="BA64" s="376"/>
      <c r="BB64" s="375"/>
      <c r="BC64" s="376"/>
      <c r="BD64" s="375"/>
      <c r="BE64" s="376"/>
      <c r="BF64" s="375"/>
      <c r="BG64" s="376"/>
      <c r="BH64" s="375"/>
      <c r="BI64" s="376"/>
      <c r="BJ64" s="375"/>
      <c r="BK64" s="376"/>
    </row>
    <row r="65" spans="1:64" s="136" customFormat="1" ht="12" customHeight="1">
      <c r="A65" s="378" t="s">
        <v>111</v>
      </c>
      <c r="B65" s="379"/>
      <c r="C65" s="379"/>
      <c r="D65" s="379"/>
      <c r="E65" s="379"/>
      <c r="F65" s="397"/>
      <c r="G65" s="379"/>
      <c r="H65" s="397"/>
      <c r="I65" s="379"/>
      <c r="J65" s="397"/>
      <c r="K65" s="379"/>
      <c r="L65" s="397"/>
      <c r="M65" s="379"/>
      <c r="N65" s="397"/>
      <c r="O65" s="379"/>
      <c r="P65" s="397"/>
      <c r="Q65" s="379"/>
      <c r="R65" s="397"/>
      <c r="S65" s="379"/>
      <c r="T65" s="397"/>
      <c r="U65" s="379"/>
      <c r="V65" s="397"/>
      <c r="W65" s="379"/>
      <c r="X65" s="397"/>
      <c r="Y65" s="379"/>
      <c r="Z65" s="397"/>
      <c r="AA65" s="379"/>
      <c r="AB65" s="397"/>
      <c r="AC65" s="379"/>
      <c r="AD65" s="397"/>
      <c r="AE65" s="379"/>
      <c r="AF65" s="397"/>
      <c r="AG65" s="379"/>
      <c r="AH65" s="397"/>
      <c r="AI65" s="379"/>
      <c r="AJ65" s="397"/>
      <c r="AK65" s="379"/>
      <c r="AL65" s="375"/>
      <c r="AM65" s="376"/>
      <c r="AN65" s="375"/>
      <c r="AO65" s="377"/>
      <c r="AP65" s="372"/>
      <c r="AQ65" s="376"/>
      <c r="AR65" s="376"/>
      <c r="AS65" s="376"/>
      <c r="AT65" s="375"/>
      <c r="AU65" s="376"/>
      <c r="AV65" s="375"/>
      <c r="AW65" s="376"/>
      <c r="AX65" s="375"/>
      <c r="AY65" s="376"/>
      <c r="AZ65" s="375"/>
      <c r="BA65" s="376"/>
      <c r="BB65" s="375"/>
      <c r="BC65" s="376"/>
      <c r="BD65" s="375"/>
      <c r="BE65" s="376"/>
      <c r="BF65" s="375"/>
      <c r="BG65" s="376"/>
      <c r="BH65" s="375"/>
      <c r="BI65" s="376"/>
      <c r="BJ65" s="375"/>
      <c r="BK65" s="376"/>
    </row>
    <row r="66" spans="1:64" s="136" customFormat="1" ht="12.6" hidden="1" customHeight="1">
      <c r="A66" s="373" t="s">
        <v>143</v>
      </c>
      <c r="B66" s="379"/>
      <c r="C66" s="379"/>
      <c r="D66" s="379"/>
      <c r="E66" s="379"/>
      <c r="F66" s="397"/>
      <c r="G66" s="379"/>
      <c r="H66" s="397"/>
      <c r="I66" s="379"/>
      <c r="J66" s="397"/>
      <c r="K66" s="379"/>
      <c r="L66" s="397"/>
      <c r="M66" s="379"/>
      <c r="N66" s="397"/>
      <c r="O66" s="379"/>
      <c r="P66" s="397"/>
      <c r="Q66" s="379"/>
      <c r="R66" s="397"/>
      <c r="S66" s="379"/>
      <c r="T66" s="397"/>
      <c r="U66" s="379"/>
      <c r="V66" s="397"/>
      <c r="W66" s="379"/>
      <c r="X66" s="397"/>
      <c r="Y66" s="379"/>
      <c r="Z66" s="397"/>
      <c r="AA66" s="379"/>
      <c r="AB66" s="397"/>
      <c r="AC66" s="379"/>
      <c r="AD66" s="397"/>
      <c r="AE66" s="379"/>
      <c r="AF66" s="397"/>
      <c r="AG66" s="379"/>
      <c r="AH66" s="397"/>
      <c r="AI66" s="379"/>
      <c r="AJ66" s="397"/>
      <c r="AK66" s="379"/>
      <c r="AL66" s="375"/>
      <c r="AM66" s="376"/>
      <c r="AN66" s="375"/>
      <c r="AO66" s="377"/>
      <c r="AP66" s="372"/>
      <c r="AQ66" s="376"/>
      <c r="AR66" s="376"/>
      <c r="AS66" s="376"/>
      <c r="AT66" s="375"/>
      <c r="AU66" s="376"/>
      <c r="AV66" s="375"/>
      <c r="AW66" s="376"/>
      <c r="AX66" s="375"/>
      <c r="AY66" s="376"/>
      <c r="AZ66" s="375"/>
      <c r="BA66" s="376"/>
      <c r="BB66" s="375"/>
      <c r="BC66" s="376"/>
      <c r="BD66" s="375"/>
      <c r="BE66" s="376"/>
      <c r="BF66" s="375"/>
      <c r="BG66" s="376"/>
      <c r="BH66" s="375"/>
      <c r="BI66" s="376"/>
      <c r="BJ66" s="375"/>
      <c r="BK66" s="376"/>
    </row>
    <row r="67" spans="1:64" s="136" customFormat="1" ht="12.6" customHeight="1">
      <c r="A67" s="373" t="s">
        <v>87</v>
      </c>
      <c r="B67" s="379"/>
      <c r="C67" s="379"/>
      <c r="D67" s="379"/>
      <c r="E67" s="379"/>
      <c r="F67" s="397"/>
      <c r="G67" s="379"/>
      <c r="H67" s="397"/>
      <c r="I67" s="379"/>
      <c r="J67" s="397"/>
      <c r="K67" s="379"/>
      <c r="L67" s="397"/>
      <c r="M67" s="379"/>
      <c r="N67" s="397"/>
      <c r="O67" s="379"/>
      <c r="P67" s="397"/>
      <c r="Q67" s="379"/>
      <c r="R67" s="397"/>
      <c r="S67" s="379"/>
      <c r="T67" s="397"/>
      <c r="U67" s="379"/>
      <c r="V67" s="397"/>
      <c r="W67" s="379"/>
      <c r="X67" s="397"/>
      <c r="Y67" s="379"/>
      <c r="Z67" s="397"/>
      <c r="AA67" s="379"/>
      <c r="AB67" s="397"/>
      <c r="AC67" s="379"/>
      <c r="AD67" s="397"/>
      <c r="AE67" s="379"/>
      <c r="AF67" s="397"/>
      <c r="AG67" s="379"/>
      <c r="AH67" s="397"/>
      <c r="AI67" s="379"/>
      <c r="AJ67" s="397"/>
      <c r="AK67" s="379"/>
      <c r="AL67" s="375"/>
      <c r="AM67" s="376"/>
      <c r="AN67" s="375"/>
      <c r="AO67" s="377"/>
      <c r="AP67" s="372"/>
      <c r="AQ67" s="376"/>
      <c r="AR67" s="376"/>
      <c r="AS67" s="376"/>
      <c r="AT67" s="375"/>
      <c r="AU67" s="376"/>
      <c r="AV67" s="375"/>
      <c r="AW67" s="376"/>
      <c r="AX67" s="375"/>
      <c r="AY67" s="376"/>
      <c r="AZ67" s="375"/>
      <c r="BA67" s="376"/>
      <c r="BB67" s="375"/>
      <c r="BC67" s="376"/>
      <c r="BD67" s="375"/>
      <c r="BE67" s="376"/>
      <c r="BF67" s="375"/>
      <c r="BG67" s="376"/>
      <c r="BH67" s="375"/>
      <c r="BI67" s="376"/>
      <c r="BJ67" s="375"/>
      <c r="BK67" s="376"/>
    </row>
    <row r="68" spans="1:64" s="136" customFormat="1" ht="12.6" hidden="1" customHeight="1">
      <c r="A68" s="373" t="s">
        <v>144</v>
      </c>
      <c r="B68" s="379"/>
      <c r="C68" s="379"/>
      <c r="D68" s="379"/>
      <c r="E68" s="379"/>
      <c r="F68" s="397"/>
      <c r="G68" s="379"/>
      <c r="H68" s="397"/>
      <c r="I68" s="379"/>
      <c r="J68" s="397"/>
      <c r="K68" s="379"/>
      <c r="L68" s="397"/>
      <c r="M68" s="379"/>
      <c r="N68" s="397"/>
      <c r="O68" s="379"/>
      <c r="P68" s="397"/>
      <c r="Q68" s="379"/>
      <c r="R68" s="397"/>
      <c r="S68" s="379"/>
      <c r="T68" s="397"/>
      <c r="U68" s="379"/>
      <c r="V68" s="397"/>
      <c r="W68" s="379"/>
      <c r="X68" s="397"/>
      <c r="Y68" s="379"/>
      <c r="Z68" s="397"/>
      <c r="AA68" s="379"/>
      <c r="AB68" s="397"/>
      <c r="AC68" s="379"/>
      <c r="AD68" s="397"/>
      <c r="AE68" s="379"/>
      <c r="AF68" s="397"/>
      <c r="AG68" s="379"/>
      <c r="AH68" s="397"/>
      <c r="AI68" s="379"/>
      <c r="AJ68" s="397"/>
      <c r="AK68" s="379"/>
      <c r="AL68" s="375"/>
      <c r="AM68" s="376"/>
      <c r="AN68" s="375"/>
      <c r="AO68" s="377"/>
      <c r="AP68" s="372"/>
      <c r="AQ68" s="376"/>
      <c r="AR68" s="376"/>
      <c r="AS68" s="376"/>
      <c r="AT68" s="375"/>
      <c r="AU68" s="376"/>
      <c r="AV68" s="375"/>
      <c r="AW68" s="376"/>
      <c r="AX68" s="375"/>
      <c r="AY68" s="376"/>
      <c r="AZ68" s="375"/>
      <c r="BA68" s="376"/>
      <c r="BB68" s="375"/>
      <c r="BC68" s="376"/>
      <c r="BD68" s="375"/>
      <c r="BE68" s="376"/>
      <c r="BF68" s="375"/>
      <c r="BG68" s="376"/>
      <c r="BH68" s="375"/>
      <c r="BI68" s="376"/>
      <c r="BJ68" s="375"/>
      <c r="BK68" s="376"/>
    </row>
    <row r="69" spans="1:64" s="136" customFormat="1" ht="12.6" customHeight="1">
      <c r="A69" s="373" t="s">
        <v>89</v>
      </c>
      <c r="B69" s="379"/>
      <c r="C69" s="379"/>
      <c r="D69" s="379"/>
      <c r="E69" s="379"/>
      <c r="F69" s="397"/>
      <c r="G69" s="379"/>
      <c r="H69" s="397"/>
      <c r="I69" s="379"/>
      <c r="J69" s="397"/>
      <c r="K69" s="379"/>
      <c r="L69" s="397"/>
      <c r="M69" s="379"/>
      <c r="N69" s="397"/>
      <c r="O69" s="379"/>
      <c r="P69" s="397"/>
      <c r="Q69" s="379"/>
      <c r="R69" s="397"/>
      <c r="S69" s="379"/>
      <c r="T69" s="397"/>
      <c r="U69" s="379"/>
      <c r="V69" s="397"/>
      <c r="W69" s="379"/>
      <c r="X69" s="397"/>
      <c r="Y69" s="379"/>
      <c r="Z69" s="397"/>
      <c r="AA69" s="379"/>
      <c r="AB69" s="397"/>
      <c r="AC69" s="379"/>
      <c r="AD69" s="397"/>
      <c r="AE69" s="379"/>
      <c r="AF69" s="397"/>
      <c r="AG69" s="379"/>
      <c r="AH69" s="397"/>
      <c r="AI69" s="379"/>
      <c r="AJ69" s="397"/>
      <c r="AK69" s="379"/>
      <c r="AL69" s="375"/>
      <c r="AM69" s="376"/>
      <c r="AN69" s="375"/>
      <c r="AO69" s="377"/>
      <c r="AP69" s="372"/>
      <c r="AQ69" s="376"/>
      <c r="AR69" s="376"/>
      <c r="AS69" s="376"/>
      <c r="AT69" s="375"/>
      <c r="AU69" s="376"/>
      <c r="AV69" s="375"/>
      <c r="AW69" s="376"/>
      <c r="AX69" s="375"/>
      <c r="AY69" s="376"/>
      <c r="AZ69" s="375"/>
      <c r="BA69" s="376"/>
      <c r="BB69" s="375"/>
      <c r="BC69" s="376"/>
      <c r="BD69" s="375"/>
      <c r="BE69" s="376"/>
      <c r="BF69" s="375"/>
      <c r="BG69" s="376"/>
      <c r="BH69" s="375"/>
      <c r="BI69" s="376"/>
      <c r="BJ69" s="375"/>
      <c r="BK69" s="376"/>
    </row>
    <row r="70" spans="1:64" s="136" customFormat="1" ht="11.85" customHeight="1">
      <c r="A70" s="373" t="s">
        <v>90</v>
      </c>
      <c r="B70" s="379"/>
      <c r="C70" s="379"/>
      <c r="D70" s="379"/>
      <c r="E70" s="379"/>
      <c r="F70" s="397"/>
      <c r="G70" s="379"/>
      <c r="H70" s="397"/>
      <c r="I70" s="379"/>
      <c r="J70" s="397"/>
      <c r="K70" s="379"/>
      <c r="L70" s="397"/>
      <c r="M70" s="379"/>
      <c r="N70" s="397"/>
      <c r="O70" s="379"/>
      <c r="P70" s="397"/>
      <c r="Q70" s="379"/>
      <c r="R70" s="397"/>
      <c r="S70" s="379"/>
      <c r="T70" s="397"/>
      <c r="U70" s="379"/>
      <c r="V70" s="397"/>
      <c r="W70" s="379"/>
      <c r="X70" s="397"/>
      <c r="Y70" s="379"/>
      <c r="Z70" s="397"/>
      <c r="AA70" s="379"/>
      <c r="AB70" s="397"/>
      <c r="AC70" s="379"/>
      <c r="AD70" s="397"/>
      <c r="AE70" s="379"/>
      <c r="AF70" s="397"/>
      <c r="AG70" s="379"/>
      <c r="AH70" s="397"/>
      <c r="AI70" s="379"/>
      <c r="AJ70" s="397"/>
      <c r="AK70" s="379"/>
      <c r="AL70" s="375"/>
      <c r="AM70" s="376"/>
      <c r="AN70" s="375"/>
      <c r="AO70" s="377"/>
      <c r="AP70" s="372"/>
      <c r="AQ70" s="376"/>
      <c r="AR70" s="376"/>
      <c r="AS70" s="376"/>
      <c r="AT70" s="375"/>
      <c r="AU70" s="376"/>
      <c r="AV70" s="375"/>
      <c r="AW70" s="376"/>
      <c r="AX70" s="375"/>
      <c r="AY70" s="376"/>
      <c r="AZ70" s="375"/>
      <c r="BA70" s="376"/>
      <c r="BB70" s="375"/>
      <c r="BC70" s="376"/>
      <c r="BD70" s="375"/>
      <c r="BE70" s="376"/>
      <c r="BF70" s="375"/>
      <c r="BG70" s="376"/>
      <c r="BH70" s="375"/>
      <c r="BI70" s="376"/>
      <c r="BJ70" s="375"/>
      <c r="BK70" s="376"/>
    </row>
    <row r="71" spans="1:64" s="398" customFormat="1" ht="21.6" customHeight="1">
      <c r="A71" s="481" t="s">
        <v>112</v>
      </c>
      <c r="B71" s="482"/>
      <c r="C71" s="482"/>
      <c r="D71" s="482"/>
      <c r="E71" s="482"/>
      <c r="F71" s="482"/>
      <c r="G71" s="482"/>
      <c r="H71" s="482"/>
      <c r="I71" s="482"/>
      <c r="J71" s="482"/>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c r="AK71" s="482"/>
      <c r="AL71" s="482"/>
      <c r="AM71" s="482"/>
      <c r="AN71" s="482"/>
      <c r="AO71" s="482"/>
      <c r="AP71" s="482"/>
      <c r="AQ71" s="482"/>
      <c r="AR71" s="482"/>
      <c r="AS71" s="482"/>
      <c r="AT71" s="482"/>
      <c r="AU71" s="482"/>
      <c r="AV71" s="482"/>
      <c r="AW71" s="482"/>
      <c r="AX71" s="482"/>
      <c r="AY71" s="482"/>
      <c r="AZ71" s="482"/>
      <c r="BA71" s="482"/>
      <c r="BB71" s="482"/>
      <c r="BC71" s="482"/>
      <c r="BD71" s="482"/>
      <c r="BE71" s="482"/>
      <c r="BF71" s="482"/>
      <c r="BG71" s="482"/>
      <c r="BH71" s="482"/>
      <c r="BI71" s="482"/>
      <c r="BJ71" s="482"/>
      <c r="BK71" s="482"/>
    </row>
    <row r="72" spans="1:64" s="136" customFormat="1" ht="91.5" customHeight="1">
      <c r="A72" s="478" t="s">
        <v>123</v>
      </c>
      <c r="B72" s="478"/>
      <c r="C72" s="478"/>
      <c r="D72" s="478"/>
      <c r="E72" s="478"/>
      <c r="F72" s="478"/>
      <c r="G72" s="478"/>
      <c r="H72" s="478"/>
      <c r="I72" s="478"/>
      <c r="J72" s="478"/>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478"/>
      <c r="AK72" s="478"/>
      <c r="AL72" s="374"/>
      <c r="AM72" s="399"/>
      <c r="AN72" s="399"/>
      <c r="AO72" s="400"/>
      <c r="AP72" s="479"/>
      <c r="AQ72" s="479"/>
      <c r="AR72" s="479"/>
      <c r="AS72" s="479"/>
      <c r="AT72" s="479"/>
      <c r="AU72" s="479"/>
      <c r="AV72" s="479"/>
      <c r="AW72" s="479"/>
      <c r="AX72" s="479"/>
      <c r="AY72" s="479"/>
      <c r="AZ72" s="479"/>
      <c r="BA72" s="479"/>
      <c r="BB72" s="479"/>
      <c r="BC72" s="479"/>
      <c r="BD72" s="479"/>
      <c r="BE72" s="479"/>
      <c r="BF72" s="479"/>
      <c r="BG72" s="479"/>
      <c r="BH72" s="479"/>
      <c r="BI72" s="479"/>
      <c r="BJ72" s="479"/>
      <c r="BK72" s="479"/>
    </row>
    <row r="73" spans="1:64" s="136" customFormat="1" ht="12.6" customHeight="1">
      <c r="A73" s="373" t="s">
        <v>145</v>
      </c>
      <c r="B73" s="379"/>
      <c r="C73" s="379"/>
      <c r="D73" s="379"/>
      <c r="E73" s="379"/>
      <c r="F73" s="397"/>
      <c r="G73" s="379"/>
      <c r="H73" s="397"/>
      <c r="I73" s="379"/>
      <c r="J73" s="397"/>
      <c r="K73" s="379"/>
      <c r="L73" s="397"/>
      <c r="M73" s="379"/>
      <c r="N73" s="397"/>
      <c r="O73" s="379"/>
      <c r="P73" s="397"/>
      <c r="Q73" s="379"/>
      <c r="R73" s="397"/>
      <c r="S73" s="379"/>
      <c r="T73" s="397"/>
      <c r="U73" s="379"/>
      <c r="V73" s="397"/>
      <c r="W73" s="379"/>
      <c r="X73" s="397"/>
      <c r="Y73" s="379"/>
      <c r="Z73" s="397"/>
      <c r="AA73" s="379"/>
      <c r="AB73" s="397"/>
      <c r="AC73" s="379"/>
      <c r="AD73" s="397"/>
      <c r="AE73" s="379"/>
      <c r="AF73" s="397"/>
      <c r="AG73" s="379"/>
      <c r="AH73" s="397"/>
      <c r="AI73" s="379"/>
      <c r="AJ73" s="397"/>
      <c r="AK73" s="379"/>
      <c r="AL73" s="375"/>
      <c r="AM73" s="376"/>
      <c r="AN73" s="375"/>
      <c r="AO73" s="377"/>
      <c r="AP73" s="372"/>
      <c r="AQ73" s="376"/>
      <c r="AR73" s="376"/>
      <c r="AS73" s="376"/>
      <c r="AT73" s="375"/>
      <c r="AU73" s="376"/>
      <c r="AV73" s="375"/>
      <c r="AW73" s="376"/>
      <c r="AX73" s="375"/>
      <c r="AY73" s="376"/>
      <c r="AZ73" s="375"/>
      <c r="BA73" s="376"/>
      <c r="BB73" s="375"/>
      <c r="BC73" s="376"/>
      <c r="BD73" s="375"/>
      <c r="BE73" s="376"/>
      <c r="BF73" s="375"/>
      <c r="BG73" s="376"/>
      <c r="BH73" s="375"/>
      <c r="BI73" s="376"/>
      <c r="BJ73" s="375"/>
      <c r="BK73" s="376"/>
    </row>
    <row r="74" spans="1:64" s="136" customFormat="1" ht="12.6" hidden="1" customHeight="1">
      <c r="A74" s="373" t="s">
        <v>146</v>
      </c>
      <c r="B74" s="374"/>
      <c r="C74" s="374"/>
      <c r="D74" s="374"/>
      <c r="E74" s="374"/>
      <c r="F74" s="374"/>
      <c r="G74" s="374"/>
      <c r="H74" s="374"/>
      <c r="I74" s="374"/>
      <c r="J74" s="374"/>
      <c r="K74" s="374"/>
      <c r="L74" s="374"/>
      <c r="M74" s="374"/>
      <c r="N74" s="374"/>
      <c r="O74" s="374"/>
      <c r="P74" s="374"/>
      <c r="Q74" s="374"/>
      <c r="R74" s="374"/>
      <c r="S74" s="374"/>
      <c r="T74" s="374"/>
      <c r="U74" s="374"/>
      <c r="V74" s="374"/>
      <c r="W74" s="374"/>
      <c r="X74" s="374"/>
      <c r="Y74" s="374"/>
      <c r="Z74" s="374"/>
      <c r="AA74" s="374"/>
      <c r="AB74" s="374"/>
      <c r="AC74" s="374"/>
      <c r="AD74" s="374"/>
      <c r="AE74" s="374"/>
      <c r="AF74" s="374"/>
      <c r="AG74" s="374"/>
      <c r="AH74" s="374"/>
      <c r="AI74" s="374"/>
      <c r="AJ74" s="374"/>
      <c r="AK74" s="374"/>
      <c r="AL74" s="375"/>
      <c r="AM74" s="376"/>
      <c r="AN74" s="375"/>
      <c r="AO74" s="377"/>
      <c r="AP74" s="372"/>
      <c r="AQ74" s="376"/>
      <c r="AR74" s="376"/>
      <c r="AS74" s="376"/>
      <c r="AT74" s="375"/>
      <c r="AU74" s="376"/>
      <c r="AV74" s="375"/>
      <c r="AW74" s="376"/>
      <c r="AX74" s="375"/>
      <c r="AY74" s="376"/>
      <c r="AZ74" s="375"/>
      <c r="BA74" s="376"/>
      <c r="BB74" s="375"/>
      <c r="BC74" s="376"/>
      <c r="BD74" s="375"/>
      <c r="BE74" s="376"/>
      <c r="BF74" s="375"/>
      <c r="BG74" s="376"/>
      <c r="BH74" s="375"/>
      <c r="BI74" s="376"/>
      <c r="BJ74" s="375"/>
      <c r="BK74" s="376"/>
    </row>
    <row r="75" spans="1:64" s="136" customFormat="1" ht="12.6" customHeight="1">
      <c r="A75" s="373" t="s">
        <v>113</v>
      </c>
      <c r="B75" s="379"/>
      <c r="C75" s="379"/>
      <c r="D75" s="379"/>
      <c r="E75" s="379"/>
      <c r="F75" s="397"/>
      <c r="G75" s="379"/>
      <c r="H75" s="397"/>
      <c r="I75" s="379"/>
      <c r="J75" s="397"/>
      <c r="K75" s="379"/>
      <c r="L75" s="397"/>
      <c r="M75" s="379"/>
      <c r="N75" s="397"/>
      <c r="O75" s="379"/>
      <c r="P75" s="397"/>
      <c r="Q75" s="379"/>
      <c r="R75" s="397"/>
      <c r="S75" s="379"/>
      <c r="T75" s="397"/>
      <c r="U75" s="379"/>
      <c r="V75" s="397"/>
      <c r="W75" s="379"/>
      <c r="X75" s="397"/>
      <c r="Y75" s="379"/>
      <c r="Z75" s="397"/>
      <c r="AA75" s="379"/>
      <c r="AB75" s="397"/>
      <c r="AC75" s="379"/>
      <c r="AD75" s="397"/>
      <c r="AE75" s="379"/>
      <c r="AF75" s="397"/>
      <c r="AG75" s="379"/>
      <c r="AH75" s="397"/>
      <c r="AI75" s="379"/>
      <c r="AJ75" s="397"/>
      <c r="AK75" s="379"/>
      <c r="AL75" s="375"/>
      <c r="AM75" s="376"/>
      <c r="AN75" s="375"/>
      <c r="AO75" s="377"/>
      <c r="AP75" s="372"/>
      <c r="AQ75" s="376"/>
      <c r="AR75" s="376"/>
      <c r="AS75" s="376"/>
      <c r="AT75" s="375"/>
      <c r="AU75" s="376"/>
      <c r="AV75" s="375"/>
      <c r="AW75" s="376"/>
      <c r="AX75" s="375"/>
      <c r="AY75" s="376"/>
      <c r="AZ75" s="375"/>
      <c r="BA75" s="376"/>
      <c r="BB75" s="375"/>
      <c r="BC75" s="376"/>
      <c r="BD75" s="375"/>
      <c r="BE75" s="376"/>
      <c r="BF75" s="375"/>
      <c r="BG75" s="376"/>
      <c r="BH75" s="375"/>
      <c r="BI75" s="376"/>
      <c r="BJ75" s="375"/>
      <c r="BK75" s="376"/>
    </row>
    <row r="76" spans="1:64" s="136" customFormat="1" ht="12" customHeight="1">
      <c r="A76" s="373" t="s">
        <v>96</v>
      </c>
      <c r="B76" s="373"/>
      <c r="C76" s="373"/>
      <c r="D76" s="373"/>
      <c r="E76" s="373"/>
      <c r="F76" s="373"/>
      <c r="G76" s="373"/>
      <c r="H76" s="373"/>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c r="AN76" s="373"/>
      <c r="AO76" s="373"/>
      <c r="AP76" s="373"/>
      <c r="AQ76" s="373"/>
      <c r="AR76" s="373"/>
      <c r="AS76" s="373"/>
      <c r="AT76" s="373"/>
      <c r="AU76" s="373"/>
      <c r="AV76" s="373"/>
      <c r="AW76" s="373"/>
      <c r="AX76" s="373"/>
      <c r="AY76" s="373"/>
      <c r="AZ76" s="373"/>
      <c r="BA76" s="373"/>
      <c r="BB76" s="373"/>
      <c r="BC76" s="373"/>
      <c r="BD76" s="373"/>
      <c r="BE76" s="373"/>
      <c r="BF76" s="373"/>
      <c r="BG76" s="373"/>
      <c r="BH76" s="373"/>
      <c r="BI76" s="373"/>
      <c r="BJ76" s="373"/>
      <c r="BK76" s="373"/>
      <c r="BL76" s="373"/>
    </row>
    <row r="77" spans="1:64" s="136" customFormat="1" ht="12.6" customHeight="1">
      <c r="A77" s="373"/>
      <c r="B77" s="379" t="s">
        <v>98</v>
      </c>
      <c r="C77" s="379"/>
      <c r="D77" s="379"/>
      <c r="E77" s="379"/>
      <c r="F77" s="397"/>
      <c r="G77" s="379"/>
      <c r="H77" s="397"/>
      <c r="I77" s="379"/>
      <c r="J77" s="397"/>
      <c r="K77" s="379"/>
      <c r="L77" s="397"/>
      <c r="M77" s="379"/>
      <c r="N77" s="397"/>
      <c r="O77" s="379"/>
      <c r="P77" s="397"/>
      <c r="Q77" s="379"/>
      <c r="R77" s="397"/>
      <c r="S77" s="379"/>
      <c r="T77" s="397"/>
      <c r="U77" s="379"/>
      <c r="V77" s="397"/>
      <c r="W77" s="379"/>
      <c r="X77" s="397"/>
      <c r="Y77" s="379"/>
      <c r="Z77" s="397"/>
      <c r="AA77" s="379"/>
      <c r="AB77" s="397"/>
      <c r="AC77" s="379"/>
      <c r="AD77" s="397"/>
      <c r="AE77" s="379"/>
      <c r="AF77" s="397"/>
      <c r="AG77" s="379"/>
      <c r="AH77" s="397"/>
      <c r="AI77" s="379"/>
      <c r="AJ77" s="397"/>
      <c r="AK77" s="379"/>
      <c r="AL77" s="375"/>
      <c r="AM77" s="376"/>
      <c r="AN77" s="375"/>
      <c r="AO77" s="377"/>
      <c r="AP77" s="372"/>
      <c r="AQ77" s="376"/>
      <c r="AR77" s="376"/>
      <c r="AS77" s="376"/>
      <c r="AT77" s="375"/>
      <c r="AU77" s="376"/>
      <c r="AV77" s="375"/>
      <c r="AW77" s="376"/>
      <c r="AX77" s="375"/>
      <c r="AY77" s="376"/>
      <c r="AZ77" s="375"/>
      <c r="BA77" s="376"/>
      <c r="BB77" s="375"/>
      <c r="BC77" s="376"/>
      <c r="BD77" s="375"/>
      <c r="BE77" s="376"/>
      <c r="BF77" s="375"/>
      <c r="BG77" s="376"/>
      <c r="BH77" s="375"/>
      <c r="BI77" s="376"/>
      <c r="BJ77" s="375"/>
      <c r="BK77" s="376"/>
    </row>
    <row r="78" spans="1:64" s="136" customFormat="1" ht="12.6" customHeight="1">
      <c r="A78" s="380" t="s">
        <v>147</v>
      </c>
      <c r="B78" s="401"/>
      <c r="C78" s="376"/>
      <c r="D78" s="376"/>
      <c r="E78" s="376"/>
      <c r="F78" s="375"/>
      <c r="G78" s="376"/>
      <c r="H78" s="375"/>
      <c r="I78" s="376"/>
      <c r="J78" s="375"/>
      <c r="K78" s="376"/>
      <c r="L78" s="375"/>
      <c r="M78" s="376"/>
      <c r="N78" s="375"/>
      <c r="O78" s="376"/>
      <c r="P78" s="375"/>
      <c r="Q78" s="376"/>
      <c r="R78" s="375"/>
      <c r="S78" s="376"/>
      <c r="T78" s="375"/>
      <c r="U78" s="376"/>
      <c r="V78" s="375"/>
      <c r="W78" s="376"/>
      <c r="X78" s="375"/>
      <c r="Y78" s="376"/>
      <c r="Z78" s="375"/>
      <c r="AA78" s="376"/>
      <c r="AB78" s="375"/>
      <c r="AC78" s="376"/>
      <c r="AD78" s="375"/>
      <c r="AE78" s="376"/>
      <c r="AF78" s="375"/>
      <c r="AG78" s="376"/>
      <c r="AH78" s="375"/>
      <c r="AI78" s="376"/>
      <c r="AJ78" s="375"/>
      <c r="AK78" s="376"/>
      <c r="AL78" s="375"/>
      <c r="AM78" s="376"/>
      <c r="AN78" s="375"/>
      <c r="AO78" s="380"/>
      <c r="AP78" s="401"/>
      <c r="AQ78" s="376"/>
      <c r="AR78" s="376"/>
      <c r="AS78" s="376"/>
      <c r="AT78" s="375"/>
      <c r="AU78" s="376"/>
      <c r="AV78" s="375"/>
      <c r="AW78" s="376"/>
      <c r="AX78" s="375"/>
      <c r="AY78" s="376"/>
      <c r="AZ78" s="375"/>
      <c r="BA78" s="376"/>
      <c r="BB78" s="375"/>
      <c r="BC78" s="376"/>
      <c r="BD78" s="375"/>
      <c r="BE78" s="376"/>
      <c r="BF78" s="375"/>
      <c r="BG78" s="376"/>
      <c r="BH78" s="375"/>
      <c r="BI78" s="376"/>
      <c r="BJ78" s="375"/>
      <c r="BK78" s="376"/>
    </row>
    <row r="79" spans="1:64" s="136" customFormat="1" ht="12.6" customHeight="1">
      <c r="A79" s="380" t="s">
        <v>148</v>
      </c>
      <c r="B79" s="401"/>
      <c r="C79" s="376"/>
      <c r="D79" s="376"/>
      <c r="E79" s="376"/>
      <c r="F79" s="375"/>
      <c r="G79" s="376"/>
      <c r="H79" s="375"/>
      <c r="I79" s="376"/>
      <c r="J79" s="375"/>
      <c r="K79" s="376"/>
      <c r="L79" s="375"/>
      <c r="M79" s="376"/>
      <c r="N79" s="375"/>
      <c r="O79" s="376"/>
      <c r="P79" s="375"/>
      <c r="Q79" s="376"/>
      <c r="R79" s="375"/>
      <c r="S79" s="376"/>
      <c r="T79" s="375"/>
      <c r="U79" s="376"/>
      <c r="V79" s="375"/>
      <c r="W79" s="376"/>
      <c r="X79" s="375"/>
      <c r="Y79" s="376"/>
      <c r="Z79" s="375"/>
      <c r="AA79" s="376"/>
      <c r="AB79" s="375"/>
      <c r="AC79" s="376"/>
      <c r="AD79" s="375"/>
      <c r="AE79" s="376"/>
      <c r="AF79" s="375"/>
      <c r="AG79" s="376"/>
      <c r="AH79" s="375"/>
      <c r="AI79" s="376"/>
      <c r="AJ79" s="375"/>
      <c r="AK79" s="376"/>
      <c r="AL79" s="375"/>
      <c r="AM79" s="376"/>
      <c r="AN79" s="375"/>
      <c r="AO79" s="380"/>
      <c r="AP79" s="401"/>
      <c r="AQ79" s="376"/>
      <c r="AR79" s="376"/>
      <c r="AS79" s="376"/>
      <c r="AT79" s="375"/>
      <c r="AU79" s="376"/>
      <c r="AV79" s="375"/>
      <c r="AW79" s="376"/>
      <c r="AX79" s="375"/>
      <c r="AY79" s="376"/>
      <c r="AZ79" s="375"/>
      <c r="BA79" s="376"/>
      <c r="BB79" s="375"/>
      <c r="BC79" s="376"/>
      <c r="BD79" s="375"/>
      <c r="BE79" s="376"/>
      <c r="BF79" s="375"/>
      <c r="BG79" s="376"/>
      <c r="BH79" s="375"/>
      <c r="BI79" s="376"/>
      <c r="BJ79" s="375"/>
      <c r="BK79" s="376"/>
    </row>
    <row r="80" spans="1:64" s="136" customFormat="1" ht="24" customHeight="1">
      <c r="A80" s="402" t="s">
        <v>125</v>
      </c>
      <c r="B80" s="380"/>
      <c r="C80" s="403"/>
      <c r="D80" s="403"/>
      <c r="E80" s="403"/>
      <c r="F80" s="375"/>
      <c r="G80" s="403"/>
      <c r="H80" s="375"/>
      <c r="I80" s="403"/>
      <c r="J80" s="375"/>
      <c r="K80" s="403"/>
      <c r="L80" s="375"/>
      <c r="M80" s="403"/>
      <c r="N80" s="375"/>
      <c r="O80" s="403"/>
      <c r="P80" s="375"/>
      <c r="Q80" s="403"/>
      <c r="R80" s="375"/>
      <c r="S80" s="403"/>
      <c r="T80" s="375"/>
      <c r="U80" s="403"/>
      <c r="V80" s="375"/>
      <c r="W80" s="403"/>
      <c r="X80" s="375"/>
      <c r="Y80" s="403"/>
      <c r="Z80" s="375"/>
      <c r="AA80" s="403"/>
      <c r="AB80" s="375"/>
      <c r="AC80" s="403"/>
      <c r="AD80" s="375"/>
      <c r="AE80" s="403"/>
      <c r="AF80" s="375"/>
      <c r="AG80" s="403"/>
      <c r="AH80" s="375"/>
      <c r="AI80" s="403"/>
      <c r="AJ80" s="375"/>
      <c r="AK80" s="403"/>
      <c r="AL80" s="375"/>
      <c r="AM80" s="403"/>
      <c r="AN80" s="375"/>
      <c r="AO80" s="380"/>
      <c r="AP80" s="380"/>
      <c r="AQ80" s="403"/>
      <c r="AR80" s="403"/>
      <c r="AS80" s="403"/>
      <c r="AT80" s="375"/>
      <c r="AU80" s="403"/>
      <c r="AV80" s="375"/>
      <c r="AW80" s="403"/>
      <c r="AX80" s="375"/>
      <c r="AY80" s="403"/>
      <c r="AZ80" s="375"/>
      <c r="BA80" s="403"/>
      <c r="BB80" s="375"/>
      <c r="BC80" s="403"/>
      <c r="BD80" s="375"/>
      <c r="BE80" s="403"/>
      <c r="BF80" s="375"/>
      <c r="BG80" s="403"/>
      <c r="BH80" s="375"/>
      <c r="BI80" s="403"/>
      <c r="BJ80" s="375"/>
      <c r="BK80" s="403"/>
    </row>
    <row r="81" spans="1:63" s="136" customFormat="1" ht="12.6" customHeight="1">
      <c r="A81" s="380" t="s">
        <v>149</v>
      </c>
      <c r="B81" s="404"/>
      <c r="C81" s="376"/>
      <c r="D81" s="376"/>
      <c r="E81" s="376"/>
      <c r="F81" s="375"/>
      <c r="G81" s="376"/>
      <c r="H81" s="375"/>
      <c r="I81" s="376"/>
      <c r="J81" s="375"/>
      <c r="K81" s="376"/>
      <c r="L81" s="375"/>
      <c r="M81" s="376"/>
      <c r="N81" s="375"/>
      <c r="O81" s="376"/>
      <c r="P81" s="375"/>
      <c r="Q81" s="376"/>
      <c r="R81" s="375"/>
      <c r="S81" s="376"/>
      <c r="T81" s="375"/>
      <c r="U81" s="376"/>
      <c r="V81" s="375"/>
      <c r="W81" s="376"/>
      <c r="X81" s="375"/>
      <c r="Y81" s="376"/>
      <c r="Z81" s="375"/>
      <c r="AA81" s="376"/>
      <c r="AB81" s="375"/>
      <c r="AC81" s="376"/>
      <c r="AD81" s="375"/>
      <c r="AE81" s="376"/>
      <c r="AF81" s="375"/>
      <c r="AG81" s="376"/>
      <c r="AH81" s="375"/>
      <c r="AI81" s="376"/>
      <c r="AJ81" s="375"/>
      <c r="AK81" s="376"/>
      <c r="AL81" s="375"/>
      <c r="AM81" s="376"/>
      <c r="AN81" s="375"/>
      <c r="AO81" s="402"/>
      <c r="AP81" s="404"/>
      <c r="AQ81" s="376"/>
      <c r="AR81" s="376"/>
      <c r="AS81" s="376"/>
      <c r="AT81" s="375"/>
      <c r="AU81" s="376"/>
      <c r="AV81" s="375"/>
      <c r="AW81" s="376"/>
      <c r="AX81" s="375"/>
      <c r="AY81" s="376"/>
      <c r="AZ81" s="375"/>
      <c r="BA81" s="376"/>
      <c r="BB81" s="375"/>
      <c r="BC81" s="376"/>
      <c r="BD81" s="375"/>
      <c r="BE81" s="376"/>
      <c r="BF81" s="375"/>
      <c r="BG81" s="376"/>
      <c r="BH81" s="375"/>
      <c r="BI81" s="376"/>
      <c r="BJ81" s="375"/>
      <c r="BK81" s="376"/>
    </row>
    <row r="82" spans="1:63" s="136" customFormat="1" ht="24" customHeight="1">
      <c r="A82" s="402" t="s">
        <v>103</v>
      </c>
      <c r="B82" s="404"/>
      <c r="C82" s="376"/>
      <c r="D82" s="376"/>
      <c r="E82" s="376"/>
      <c r="F82" s="375"/>
      <c r="G82" s="376"/>
      <c r="H82" s="375"/>
      <c r="I82" s="376"/>
      <c r="J82" s="375"/>
      <c r="K82" s="376"/>
      <c r="L82" s="375"/>
      <c r="M82" s="376"/>
      <c r="N82" s="375"/>
      <c r="O82" s="376"/>
      <c r="P82" s="375"/>
      <c r="Q82" s="376"/>
      <c r="R82" s="375"/>
      <c r="S82" s="376"/>
      <c r="T82" s="375"/>
      <c r="U82" s="376"/>
      <c r="V82" s="375"/>
      <c r="W82" s="376"/>
      <c r="X82" s="375"/>
      <c r="Y82" s="376"/>
      <c r="Z82" s="375"/>
      <c r="AA82" s="376"/>
      <c r="AB82" s="375"/>
      <c r="AC82" s="376"/>
      <c r="AD82" s="375"/>
      <c r="AE82" s="376"/>
      <c r="AF82" s="375"/>
      <c r="AG82" s="376"/>
      <c r="AH82" s="375"/>
      <c r="AI82" s="376"/>
      <c r="AJ82" s="375"/>
      <c r="AK82" s="376"/>
      <c r="AL82" s="375"/>
      <c r="AM82" s="376"/>
      <c r="AN82" s="375"/>
      <c r="AO82" s="402"/>
      <c r="AP82" s="404"/>
      <c r="AQ82" s="376"/>
      <c r="AR82" s="376"/>
      <c r="AS82" s="376"/>
      <c r="AT82" s="375"/>
      <c r="AU82" s="376"/>
      <c r="AV82" s="375"/>
      <c r="AW82" s="376"/>
      <c r="AX82" s="375"/>
      <c r="AY82" s="376"/>
      <c r="AZ82" s="375"/>
      <c r="BA82" s="376"/>
      <c r="BB82" s="375"/>
      <c r="BC82" s="376"/>
      <c r="BD82" s="375"/>
      <c r="BE82" s="376"/>
      <c r="BF82" s="375"/>
      <c r="BG82" s="376"/>
      <c r="BH82" s="375"/>
      <c r="BI82" s="376"/>
      <c r="BJ82" s="375"/>
      <c r="BK82" s="376"/>
    </row>
  </sheetData>
  <mergeCells count="8">
    <mergeCell ref="A72:AK72"/>
    <mergeCell ref="AP72:BK72"/>
    <mergeCell ref="A30:AK30"/>
    <mergeCell ref="A51:AK51"/>
    <mergeCell ref="A59:AK59"/>
    <mergeCell ref="A71:BK71"/>
    <mergeCell ref="A48:AK48"/>
    <mergeCell ref="A62:BK62"/>
  </mergeCells>
  <hyperlinks>
    <hyperlink ref="A29" r:id="rId1" display="https://www.media-stat.admin.ch/web/apps/glossary/index.php?n=glo-363-fr" xr:uid="{00000000-0004-0000-0200-000000000000}"/>
  </hyperlinks>
  <pageMargins left="0.7" right="0.7" top="0.78740157499999996" bottom="0.78740157499999996" header="0.3" footer="0.3"/>
  <pageSetup paperSize="9" scale="71" orientation="landscape" horizontalDpi="1200" verticalDpi="1200" r:id="rId2"/>
  <rowBreaks count="1" manualBreakCount="1">
    <brk id="37" max="6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84"/>
  <sheetViews>
    <sheetView showGridLines="0" zoomScaleNormal="10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8.5546875" defaultRowHeight="14.4"/>
  <cols>
    <col min="1" max="1" width="5.44140625" style="35" customWidth="1"/>
    <col min="2" max="2" width="11" style="35" customWidth="1"/>
    <col min="3" max="3" width="14.44140625" style="66" customWidth="1"/>
    <col min="4" max="4" width="10.5546875" style="66" customWidth="1"/>
    <col min="5" max="5" width="4" style="35" customWidth="1"/>
    <col min="6" max="6" width="2.44140625" style="35" bestFit="1" customWidth="1"/>
    <col min="7" max="7" width="4" style="35" customWidth="1"/>
    <col min="8" max="8" width="2.44140625" style="35" bestFit="1" customWidth="1"/>
    <col min="9" max="9" width="4" style="35" customWidth="1"/>
    <col min="10" max="10" width="2.44140625" style="35" bestFit="1" customWidth="1"/>
    <col min="11" max="11" width="4" style="35" customWidth="1"/>
    <col min="12" max="12" width="2.44140625" style="35" bestFit="1" customWidth="1"/>
    <col min="13" max="13" width="4" style="35" hidden="1" customWidth="1"/>
    <col min="14" max="14" width="2.44140625" style="35" hidden="1" customWidth="1"/>
    <col min="15" max="15" width="4" style="35" customWidth="1"/>
    <col min="16" max="16" width="2.44140625" style="35" bestFit="1" customWidth="1"/>
    <col min="17" max="17" width="4" style="35" hidden="1" customWidth="1"/>
    <col min="18" max="18" width="2.44140625" style="35" hidden="1" customWidth="1"/>
    <col min="19" max="19" width="4" style="35" customWidth="1"/>
    <col min="20" max="20" width="2.44140625" style="35" bestFit="1" customWidth="1"/>
    <col min="21" max="21" width="4" style="35" customWidth="1"/>
    <col min="22" max="22" width="2.44140625" style="35" bestFit="1" customWidth="1"/>
    <col min="23" max="23" width="4" style="35" hidden="1" customWidth="1"/>
    <col min="24" max="24" width="2.44140625" style="35" hidden="1" customWidth="1"/>
    <col min="25" max="25" width="4" style="35" customWidth="1"/>
    <col min="26" max="26" width="2.44140625" style="35" bestFit="1" customWidth="1"/>
    <col min="27" max="27" width="4" style="35" customWidth="1"/>
    <col min="28" max="28" width="2.44140625" style="35" bestFit="1" customWidth="1"/>
    <col min="29" max="29" width="4" style="35" customWidth="1"/>
    <col min="30" max="30" width="2.44140625" style="35" bestFit="1" customWidth="1"/>
    <col min="31" max="31" width="4" style="35" customWidth="1"/>
    <col min="32" max="32" width="2.44140625" style="35" bestFit="1" customWidth="1"/>
    <col min="33" max="33" width="4" style="35" hidden="1" customWidth="1"/>
    <col min="34" max="34" width="2.44140625" style="35" hidden="1" customWidth="1"/>
    <col min="35" max="35" width="4" style="35" customWidth="1"/>
    <col min="36" max="36" width="2.44140625" style="35" bestFit="1" customWidth="1"/>
    <col min="37" max="37" width="4" style="35" customWidth="1"/>
    <col min="38" max="38" width="2.44140625" style="35" bestFit="1" customWidth="1"/>
    <col min="39" max="39" width="4" style="35" customWidth="1"/>
    <col min="40" max="40" width="2.44140625" style="35" bestFit="1" customWidth="1"/>
    <col min="41" max="41" width="4" style="35" customWidth="1"/>
    <col min="42" max="42" width="2.44140625" style="35" bestFit="1" customWidth="1"/>
    <col min="43" max="43" width="4" style="35" hidden="1" customWidth="1"/>
    <col min="44" max="44" width="2.44140625" style="35" hidden="1" customWidth="1"/>
    <col min="45" max="45" width="4" style="35" customWidth="1"/>
    <col min="46" max="46" width="2.44140625" style="35" bestFit="1" customWidth="1"/>
    <col min="47" max="47" width="4" style="35" hidden="1" customWidth="1"/>
    <col min="48" max="48" width="2.44140625" style="35" hidden="1" customWidth="1"/>
    <col min="49" max="49" width="4" style="35" customWidth="1"/>
    <col min="50" max="50" width="2.44140625" style="35" bestFit="1" customWidth="1"/>
    <col min="51" max="51" width="4" style="35" customWidth="1"/>
    <col min="52" max="52" width="2.44140625" style="35" bestFit="1" customWidth="1"/>
    <col min="53" max="53" width="4" style="35" hidden="1" customWidth="1"/>
    <col min="54" max="54" width="2.44140625" style="35" hidden="1" customWidth="1"/>
    <col min="55" max="55" width="4" style="35" hidden="1" customWidth="1"/>
    <col min="56" max="56" width="2.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5.5546875" style="35" customWidth="1"/>
    <col min="62" max="62" width="3.44140625" style="35" customWidth="1"/>
    <col min="63" max="63" width="4" style="35" customWidth="1"/>
    <col min="64" max="16384" width="8.5546875" style="276"/>
  </cols>
  <sheetData>
    <row r="1" spans="1:67" s="307" customFormat="1" ht="17.25" customHeight="1">
      <c r="A1" s="70" t="s">
        <v>150</v>
      </c>
      <c r="B1" s="304"/>
      <c r="C1" s="147"/>
      <c r="D1" s="147"/>
      <c r="E1" s="304"/>
      <c r="F1" s="304"/>
      <c r="G1" s="304"/>
      <c r="H1" s="304"/>
      <c r="I1" s="304"/>
      <c r="J1" s="304"/>
      <c r="K1" s="304"/>
      <c r="L1" s="304"/>
      <c r="M1" s="304"/>
      <c r="N1" s="304"/>
      <c r="O1" s="304"/>
      <c r="P1" s="304"/>
      <c r="Q1" s="304"/>
      <c r="R1" s="304"/>
      <c r="S1" s="304"/>
      <c r="T1" s="304"/>
      <c r="U1" s="304"/>
      <c r="V1" s="304"/>
      <c r="W1" s="304"/>
      <c r="X1" s="304"/>
      <c r="Y1" s="304"/>
      <c r="Z1" s="304"/>
      <c r="AA1" s="304"/>
      <c r="AB1" s="304"/>
      <c r="AC1" s="305"/>
      <c r="AD1" s="304"/>
      <c r="AE1" s="304"/>
      <c r="AF1" s="304"/>
      <c r="AG1" s="304"/>
      <c r="AH1" s="304"/>
      <c r="AI1" s="304"/>
      <c r="AJ1" s="304"/>
      <c r="AK1" s="304"/>
      <c r="AL1" s="304"/>
      <c r="AM1" s="304"/>
      <c r="AN1" s="304"/>
      <c r="AO1" s="304"/>
      <c r="AP1" s="304"/>
      <c r="AQ1" s="304"/>
      <c r="AR1" s="304"/>
      <c r="AS1" s="304"/>
      <c r="AT1" s="304"/>
      <c r="AU1" s="304"/>
      <c r="AV1" s="304"/>
      <c r="AW1" s="304"/>
      <c r="AX1" s="304"/>
      <c r="AY1" s="304"/>
      <c r="AZ1" s="304"/>
      <c r="BA1" s="304"/>
      <c r="BB1" s="304"/>
      <c r="BC1" s="304"/>
      <c r="BD1" s="304"/>
      <c r="BE1" s="304"/>
      <c r="BF1" s="304"/>
      <c r="BG1" s="304"/>
      <c r="BH1" s="304"/>
      <c r="BI1" s="304"/>
      <c r="BJ1" s="304"/>
      <c r="BK1" s="351" t="s">
        <v>1</v>
      </c>
      <c r="BL1" s="304"/>
      <c r="BM1" s="304"/>
      <c r="BN1" s="306"/>
      <c r="BO1" s="304"/>
    </row>
    <row r="2" spans="1:67" s="12" customFormat="1" ht="12.6" customHeight="1">
      <c r="A2" s="308"/>
      <c r="B2" s="308"/>
      <c r="C2" s="309" t="s">
        <v>2</v>
      </c>
      <c r="D2" s="310" t="s">
        <v>3</v>
      </c>
      <c r="E2" s="311" t="s">
        <v>4</v>
      </c>
      <c r="F2" s="312"/>
      <c r="G2" s="311" t="s">
        <v>12</v>
      </c>
      <c r="H2" s="312"/>
      <c r="I2" s="311" t="s">
        <v>5</v>
      </c>
      <c r="J2" s="312"/>
      <c r="K2" s="311" t="s">
        <v>6</v>
      </c>
      <c r="L2" s="312"/>
      <c r="M2" s="311" t="s">
        <v>128</v>
      </c>
      <c r="N2" s="312"/>
      <c r="O2" s="311" t="s">
        <v>7</v>
      </c>
      <c r="P2" s="312"/>
      <c r="Q2" s="311" t="s">
        <v>129</v>
      </c>
      <c r="R2" s="312"/>
      <c r="S2" s="311" t="s">
        <v>8</v>
      </c>
      <c r="T2" s="312"/>
      <c r="U2" s="311" t="s">
        <v>9</v>
      </c>
      <c r="V2" s="312"/>
      <c r="W2" s="311" t="s">
        <v>130</v>
      </c>
      <c r="X2" s="312"/>
      <c r="Y2" s="311" t="s">
        <v>10</v>
      </c>
      <c r="Z2" s="312"/>
      <c r="AA2" s="311" t="s">
        <v>131</v>
      </c>
      <c r="AB2" s="312"/>
      <c r="AC2" s="311" t="s">
        <v>14</v>
      </c>
      <c r="AD2" s="312"/>
      <c r="AE2" s="311" t="s">
        <v>15</v>
      </c>
      <c r="AF2" s="312"/>
      <c r="AG2" s="311" t="s">
        <v>132</v>
      </c>
      <c r="AH2" s="312"/>
      <c r="AI2" s="311" t="s">
        <v>16</v>
      </c>
      <c r="AJ2" s="312"/>
      <c r="AK2" s="311" t="s">
        <v>17</v>
      </c>
      <c r="AL2" s="312"/>
      <c r="AM2" s="311" t="s">
        <v>18</v>
      </c>
      <c r="AN2" s="312"/>
      <c r="AO2" s="311" t="s">
        <v>19</v>
      </c>
      <c r="AP2" s="312"/>
      <c r="AQ2" s="311" t="s">
        <v>133</v>
      </c>
      <c r="AR2" s="312"/>
      <c r="AS2" s="311" t="s">
        <v>20</v>
      </c>
      <c r="AT2" s="312"/>
      <c r="AU2" s="311" t="s">
        <v>134</v>
      </c>
      <c r="AV2" s="312"/>
      <c r="AW2" s="311" t="s">
        <v>21</v>
      </c>
      <c r="AX2" s="312"/>
      <c r="AY2" s="311" t="s">
        <v>22</v>
      </c>
      <c r="AZ2" s="312"/>
      <c r="BA2" s="311" t="s">
        <v>135</v>
      </c>
      <c r="BB2" s="312"/>
      <c r="BC2" s="311" t="s">
        <v>136</v>
      </c>
      <c r="BD2" s="312"/>
      <c r="BE2" s="311" t="s">
        <v>137</v>
      </c>
      <c r="BF2" s="312"/>
      <c r="BG2" s="311" t="s">
        <v>138</v>
      </c>
      <c r="BH2" s="312"/>
      <c r="BI2" s="311" t="s">
        <v>151</v>
      </c>
      <c r="BJ2" s="312"/>
      <c r="BK2" s="313" t="s">
        <v>24</v>
      </c>
    </row>
    <row r="3" spans="1:67" s="27" customFormat="1" ht="12.6" customHeight="1">
      <c r="A3" s="314" t="s">
        <v>25</v>
      </c>
      <c r="B3" s="315"/>
      <c r="C3" s="316">
        <v>2019</v>
      </c>
      <c r="D3" s="319">
        <v>33.530088627719699</v>
      </c>
      <c r="E3" s="320">
        <v>15.663915331774517</v>
      </c>
      <c r="F3" s="321" t="s">
        <v>29</v>
      </c>
      <c r="G3" s="320">
        <v>4.2930119909579787</v>
      </c>
      <c r="H3" s="321" t="s">
        <v>29</v>
      </c>
      <c r="I3" s="320">
        <v>19.313234593582216</v>
      </c>
      <c r="J3" s="321" t="s">
        <v>29</v>
      </c>
      <c r="K3" s="320">
        <v>24.461563253649839</v>
      </c>
      <c r="L3" s="321" t="s">
        <v>29</v>
      </c>
      <c r="M3" s="320" t="s">
        <v>29</v>
      </c>
      <c r="N3" s="321" t="s">
        <v>29</v>
      </c>
      <c r="O3" s="320" t="s">
        <v>29</v>
      </c>
      <c r="P3" s="321" t="s">
        <v>29</v>
      </c>
      <c r="Q3" s="320" t="s">
        <v>29</v>
      </c>
      <c r="R3" s="321" t="s">
        <v>29</v>
      </c>
      <c r="S3" s="320">
        <v>4.2406728825468871</v>
      </c>
      <c r="T3" s="321" t="s">
        <v>29</v>
      </c>
      <c r="U3" s="320" t="s">
        <v>29</v>
      </c>
      <c r="V3" s="321" t="s">
        <v>29</v>
      </c>
      <c r="W3" s="320" t="s">
        <v>29</v>
      </c>
      <c r="X3" s="321" t="s">
        <v>29</v>
      </c>
      <c r="Y3" s="320">
        <v>12.906488030447246</v>
      </c>
      <c r="Z3" s="321" t="s">
        <v>29</v>
      </c>
      <c r="AA3" s="320">
        <v>1.5272680568037147</v>
      </c>
      <c r="AB3" s="321" t="s">
        <v>29</v>
      </c>
      <c r="AC3" s="320">
        <v>0.17384508497238063</v>
      </c>
      <c r="AD3" s="321" t="s">
        <v>29</v>
      </c>
      <c r="AE3" s="320" t="s">
        <v>29</v>
      </c>
      <c r="AF3" s="321" t="s">
        <v>29</v>
      </c>
      <c r="AG3" s="320" t="s">
        <v>29</v>
      </c>
      <c r="AH3" s="321" t="s">
        <v>29</v>
      </c>
      <c r="AI3" s="320">
        <v>11.911252444144207</v>
      </c>
      <c r="AJ3" s="321" t="s">
        <v>29</v>
      </c>
      <c r="AK3" s="320">
        <v>3.1476424747245373</v>
      </c>
      <c r="AL3" s="321" t="s">
        <v>29</v>
      </c>
      <c r="AM3" s="320" t="s">
        <v>29</v>
      </c>
      <c r="AN3" s="321" t="s">
        <v>29</v>
      </c>
      <c r="AO3" s="320" t="s">
        <v>29</v>
      </c>
      <c r="AP3" s="321" t="s">
        <v>29</v>
      </c>
      <c r="AQ3" s="320" t="s">
        <v>29</v>
      </c>
      <c r="AR3" s="321" t="s">
        <v>29</v>
      </c>
      <c r="AS3" s="320">
        <v>2.2719087325754259</v>
      </c>
      <c r="AT3" s="321" t="s">
        <v>29</v>
      </c>
      <c r="AU3" s="320" t="s">
        <v>29</v>
      </c>
      <c r="AV3" s="321" t="s">
        <v>29</v>
      </c>
      <c r="AW3" s="320" t="s">
        <v>29</v>
      </c>
      <c r="AX3" s="321" t="s">
        <v>29</v>
      </c>
      <c r="AY3" s="320" t="s">
        <v>29</v>
      </c>
      <c r="AZ3" s="321" t="s">
        <v>29</v>
      </c>
      <c r="BA3" s="320" t="s">
        <v>29</v>
      </c>
      <c r="BB3" s="321" t="s">
        <v>29</v>
      </c>
      <c r="BC3" s="320" t="s">
        <v>29</v>
      </c>
      <c r="BD3" s="321" t="s">
        <v>29</v>
      </c>
      <c r="BE3" s="320" t="s">
        <v>29</v>
      </c>
      <c r="BF3" s="321" t="s">
        <v>29</v>
      </c>
      <c r="BG3" s="320" t="s">
        <v>29</v>
      </c>
      <c r="BH3" s="321" t="s">
        <v>29</v>
      </c>
      <c r="BI3" s="320">
        <v>8.9197123821063387E-2</v>
      </c>
      <c r="BJ3" s="321" t="s">
        <v>29</v>
      </c>
      <c r="BK3" s="326">
        <v>100.00000000000003</v>
      </c>
    </row>
    <row r="4" spans="1:67" s="35" customFormat="1" ht="12.6" customHeight="1">
      <c r="A4" s="317" t="s">
        <v>28</v>
      </c>
      <c r="B4" s="317"/>
      <c r="C4" s="318">
        <v>2018</v>
      </c>
      <c r="D4" s="319">
        <v>30.516312792002569</v>
      </c>
      <c r="E4" s="320">
        <v>11.717909894787798</v>
      </c>
      <c r="F4" s="321" t="s">
        <v>29</v>
      </c>
      <c r="G4" s="320">
        <v>0.44644527361326669</v>
      </c>
      <c r="H4" s="321" t="s">
        <v>27</v>
      </c>
      <c r="I4" s="320">
        <v>22.328774703156956</v>
      </c>
      <c r="J4" s="321" t="s">
        <v>29</v>
      </c>
      <c r="K4" s="320">
        <v>26.760869343945544</v>
      </c>
      <c r="L4" s="321" t="s">
        <v>29</v>
      </c>
      <c r="M4" s="320" t="s">
        <v>29</v>
      </c>
      <c r="N4" s="321" t="s">
        <v>29</v>
      </c>
      <c r="O4" s="320" t="s">
        <v>29</v>
      </c>
      <c r="P4" s="321" t="s">
        <v>29</v>
      </c>
      <c r="Q4" s="320" t="s">
        <v>29</v>
      </c>
      <c r="R4" s="321" t="s">
        <v>29</v>
      </c>
      <c r="S4" s="320">
        <v>6.1728965639630591</v>
      </c>
      <c r="T4" s="321" t="s">
        <v>29</v>
      </c>
      <c r="U4" s="320" t="s">
        <v>29</v>
      </c>
      <c r="V4" s="321" t="s">
        <v>29</v>
      </c>
      <c r="W4" s="320" t="s">
        <v>29</v>
      </c>
      <c r="X4" s="321" t="s">
        <v>29</v>
      </c>
      <c r="Y4" s="320">
        <v>6.9147307793987238</v>
      </c>
      <c r="Z4" s="321" t="s">
        <v>29</v>
      </c>
      <c r="AA4" s="320">
        <v>9.0207962366514423</v>
      </c>
      <c r="AB4" s="321" t="s">
        <v>29</v>
      </c>
      <c r="AC4" s="320">
        <v>0.17911593823508187</v>
      </c>
      <c r="AD4" s="321" t="s">
        <v>27</v>
      </c>
      <c r="AE4" s="320">
        <v>0.68187345787116149</v>
      </c>
      <c r="AF4" s="321" t="s">
        <v>29</v>
      </c>
      <c r="AG4" s="320" t="s">
        <v>29</v>
      </c>
      <c r="AH4" s="321" t="s">
        <v>29</v>
      </c>
      <c r="AI4" s="320">
        <v>9.7668427522725096</v>
      </c>
      <c r="AJ4" s="321" t="s">
        <v>27</v>
      </c>
      <c r="AK4" s="320">
        <v>0.49584120775391083</v>
      </c>
      <c r="AL4" s="321" t="s">
        <v>29</v>
      </c>
      <c r="AM4" s="320" t="s">
        <v>29</v>
      </c>
      <c r="AN4" s="321" t="s">
        <v>29</v>
      </c>
      <c r="AO4" s="320">
        <v>0.17943201023618841</v>
      </c>
      <c r="AP4" s="321" t="s">
        <v>29</v>
      </c>
      <c r="AQ4" s="320" t="s">
        <v>29</v>
      </c>
      <c r="AR4" s="321" t="s">
        <v>29</v>
      </c>
      <c r="AS4" s="320">
        <v>3.7106237136062563</v>
      </c>
      <c r="AT4" s="321" t="s">
        <v>29</v>
      </c>
      <c r="AU4" s="320" t="s">
        <v>29</v>
      </c>
      <c r="AV4" s="321" t="s">
        <v>29</v>
      </c>
      <c r="AW4" s="320" t="s">
        <v>29</v>
      </c>
      <c r="AX4" s="321" t="s">
        <v>29</v>
      </c>
      <c r="AY4" s="320" t="s">
        <v>29</v>
      </c>
      <c r="AZ4" s="321" t="s">
        <v>29</v>
      </c>
      <c r="BA4" s="320" t="s">
        <v>29</v>
      </c>
      <c r="BB4" s="321" t="s">
        <v>29</v>
      </c>
      <c r="BC4" s="320" t="s">
        <v>29</v>
      </c>
      <c r="BD4" s="321" t="s">
        <v>29</v>
      </c>
      <c r="BE4" s="320" t="s">
        <v>29</v>
      </c>
      <c r="BF4" s="321" t="s">
        <v>29</v>
      </c>
      <c r="BG4" s="320" t="s">
        <v>29</v>
      </c>
      <c r="BH4" s="321" t="s">
        <v>29</v>
      </c>
      <c r="BI4" s="320">
        <v>1.6238481245081511</v>
      </c>
      <c r="BJ4" s="321" t="s">
        <v>27</v>
      </c>
      <c r="BK4" s="326">
        <v>100.00000000000004</v>
      </c>
    </row>
    <row r="5" spans="1:67" s="35" customFormat="1" ht="12.6" customHeight="1">
      <c r="A5" s="322" t="s">
        <v>30</v>
      </c>
      <c r="B5" s="323"/>
      <c r="C5" s="318">
        <v>2019</v>
      </c>
      <c r="D5" s="319">
        <v>41.478944363939753</v>
      </c>
      <c r="E5" s="320">
        <v>19.563980649577772</v>
      </c>
      <c r="F5" s="321" t="s">
        <v>29</v>
      </c>
      <c r="G5" s="320">
        <v>27.513835543344406</v>
      </c>
      <c r="H5" s="321" t="s">
        <v>29</v>
      </c>
      <c r="I5" s="320">
        <v>13.847184758084751</v>
      </c>
      <c r="J5" s="321" t="s">
        <v>29</v>
      </c>
      <c r="K5" s="320">
        <v>19.631860646290946</v>
      </c>
      <c r="L5" s="321" t="s">
        <v>29</v>
      </c>
      <c r="M5" s="320" t="s">
        <v>29</v>
      </c>
      <c r="N5" s="321" t="s">
        <v>29</v>
      </c>
      <c r="O5" s="320" t="s">
        <v>29</v>
      </c>
      <c r="P5" s="321" t="s">
        <v>29</v>
      </c>
      <c r="Q5" s="320" t="s">
        <v>29</v>
      </c>
      <c r="R5" s="321" t="s">
        <v>29</v>
      </c>
      <c r="S5" s="320">
        <v>0.60069806057681596</v>
      </c>
      <c r="T5" s="321" t="s">
        <v>29</v>
      </c>
      <c r="U5" s="320" t="s">
        <v>29</v>
      </c>
      <c r="V5" s="321" t="s">
        <v>29</v>
      </c>
      <c r="W5" s="320" t="s">
        <v>29</v>
      </c>
      <c r="X5" s="321" t="s">
        <v>29</v>
      </c>
      <c r="Y5" s="320">
        <v>6.5499179251885993</v>
      </c>
      <c r="Z5" s="321" t="s">
        <v>29</v>
      </c>
      <c r="AA5" s="320">
        <v>0.31013689752127438</v>
      </c>
      <c r="AB5" s="321" t="s">
        <v>29</v>
      </c>
      <c r="AC5" s="320" t="s">
        <v>29</v>
      </c>
      <c r="AD5" s="321" t="s">
        <v>29</v>
      </c>
      <c r="AE5" s="320" t="s">
        <v>29</v>
      </c>
      <c r="AF5" s="321" t="s">
        <v>29</v>
      </c>
      <c r="AG5" s="320" t="s">
        <v>29</v>
      </c>
      <c r="AH5" s="321" t="s">
        <v>29</v>
      </c>
      <c r="AI5" s="320">
        <v>11.656352824707103</v>
      </c>
      <c r="AJ5" s="321" t="s">
        <v>29</v>
      </c>
      <c r="AK5" s="320" t="s">
        <v>29</v>
      </c>
      <c r="AL5" s="321" t="s">
        <v>29</v>
      </c>
      <c r="AM5" s="320" t="s">
        <v>29</v>
      </c>
      <c r="AN5" s="321" t="s">
        <v>29</v>
      </c>
      <c r="AO5" s="320" t="s">
        <v>29</v>
      </c>
      <c r="AP5" s="321" t="s">
        <v>29</v>
      </c>
      <c r="AQ5" s="320" t="s">
        <v>29</v>
      </c>
      <c r="AR5" s="321" t="s">
        <v>29</v>
      </c>
      <c r="AS5" s="320" t="s">
        <v>29</v>
      </c>
      <c r="AT5" s="321" t="s">
        <v>29</v>
      </c>
      <c r="AU5" s="320" t="s">
        <v>29</v>
      </c>
      <c r="AV5" s="321" t="s">
        <v>29</v>
      </c>
      <c r="AW5" s="320" t="s">
        <v>29</v>
      </c>
      <c r="AX5" s="321" t="s">
        <v>29</v>
      </c>
      <c r="AY5" s="320" t="s">
        <v>29</v>
      </c>
      <c r="AZ5" s="321" t="s">
        <v>29</v>
      </c>
      <c r="BA5" s="320" t="s">
        <v>29</v>
      </c>
      <c r="BB5" s="321" t="s">
        <v>29</v>
      </c>
      <c r="BC5" s="320" t="s">
        <v>29</v>
      </c>
      <c r="BD5" s="321" t="s">
        <v>29</v>
      </c>
      <c r="BE5" s="320" t="s">
        <v>29</v>
      </c>
      <c r="BF5" s="321" t="s">
        <v>29</v>
      </c>
      <c r="BG5" s="320" t="s">
        <v>29</v>
      </c>
      <c r="BH5" s="321" t="s">
        <v>29</v>
      </c>
      <c r="BI5" s="320">
        <v>0.32603269470837742</v>
      </c>
      <c r="BJ5" s="321" t="s">
        <v>29</v>
      </c>
      <c r="BK5" s="326">
        <v>100.00000000000004</v>
      </c>
    </row>
    <row r="6" spans="1:67" s="35" customFormat="1" ht="12.6" customHeight="1">
      <c r="A6" s="317" t="s">
        <v>31</v>
      </c>
      <c r="B6" s="317"/>
      <c r="C6" s="318">
        <v>2016</v>
      </c>
      <c r="D6" s="319">
        <v>61.989055633861199</v>
      </c>
      <c r="E6" s="320">
        <v>26.85669767601981</v>
      </c>
      <c r="F6" s="321" t="s">
        <v>29</v>
      </c>
      <c r="G6" s="320">
        <v>31.298814273386256</v>
      </c>
      <c r="H6" s="321" t="s">
        <v>29</v>
      </c>
      <c r="I6" s="320">
        <v>2.8456050121806959</v>
      </c>
      <c r="J6" s="321" t="s">
        <v>27</v>
      </c>
      <c r="K6" s="320">
        <v>24.05319063071445</v>
      </c>
      <c r="L6" s="321" t="s">
        <v>29</v>
      </c>
      <c r="M6" s="320" t="s">
        <v>29</v>
      </c>
      <c r="N6" s="321" t="s">
        <v>29</v>
      </c>
      <c r="O6" s="320" t="s">
        <v>29</v>
      </c>
      <c r="P6" s="321" t="s">
        <v>29</v>
      </c>
      <c r="Q6" s="320" t="s">
        <v>29</v>
      </c>
      <c r="R6" s="321" t="s">
        <v>29</v>
      </c>
      <c r="S6" s="320" t="s">
        <v>29</v>
      </c>
      <c r="T6" s="321" t="s">
        <v>29</v>
      </c>
      <c r="U6" s="320" t="s">
        <v>29</v>
      </c>
      <c r="V6" s="321" t="s">
        <v>29</v>
      </c>
      <c r="W6" s="320" t="s">
        <v>29</v>
      </c>
      <c r="X6" s="321" t="s">
        <v>29</v>
      </c>
      <c r="Y6" s="320" t="s">
        <v>29</v>
      </c>
      <c r="Z6" s="321" t="s">
        <v>29</v>
      </c>
      <c r="AA6" s="320" t="s">
        <v>29</v>
      </c>
      <c r="AB6" s="321" t="s">
        <v>29</v>
      </c>
      <c r="AC6" s="320" t="s">
        <v>29</v>
      </c>
      <c r="AD6" s="321" t="s">
        <v>29</v>
      </c>
      <c r="AE6" s="320" t="s">
        <v>29</v>
      </c>
      <c r="AF6" s="321" t="s">
        <v>29</v>
      </c>
      <c r="AG6" s="320" t="s">
        <v>29</v>
      </c>
      <c r="AH6" s="321" t="s">
        <v>29</v>
      </c>
      <c r="AI6" s="320" t="s">
        <v>29</v>
      </c>
      <c r="AJ6" s="321" t="s">
        <v>27</v>
      </c>
      <c r="AK6" s="320" t="s">
        <v>29</v>
      </c>
      <c r="AL6" s="321" t="s">
        <v>29</v>
      </c>
      <c r="AM6" s="320" t="s">
        <v>29</v>
      </c>
      <c r="AN6" s="321" t="s">
        <v>29</v>
      </c>
      <c r="AO6" s="320" t="s">
        <v>29</v>
      </c>
      <c r="AP6" s="321" t="s">
        <v>29</v>
      </c>
      <c r="AQ6" s="320" t="s">
        <v>29</v>
      </c>
      <c r="AR6" s="321" t="s">
        <v>29</v>
      </c>
      <c r="AS6" s="320" t="s">
        <v>29</v>
      </c>
      <c r="AT6" s="321" t="s">
        <v>29</v>
      </c>
      <c r="AU6" s="320" t="s">
        <v>29</v>
      </c>
      <c r="AV6" s="321" t="s">
        <v>29</v>
      </c>
      <c r="AW6" s="320" t="s">
        <v>29</v>
      </c>
      <c r="AX6" s="321" t="s">
        <v>29</v>
      </c>
      <c r="AY6" s="320" t="s">
        <v>29</v>
      </c>
      <c r="AZ6" s="321" t="s">
        <v>29</v>
      </c>
      <c r="BA6" s="320" t="s">
        <v>29</v>
      </c>
      <c r="BB6" s="321" t="s">
        <v>29</v>
      </c>
      <c r="BC6" s="320" t="s">
        <v>29</v>
      </c>
      <c r="BD6" s="321" t="s">
        <v>29</v>
      </c>
      <c r="BE6" s="320" t="s">
        <v>29</v>
      </c>
      <c r="BF6" s="321" t="s">
        <v>29</v>
      </c>
      <c r="BG6" s="320" t="s">
        <v>29</v>
      </c>
      <c r="BH6" s="321" t="s">
        <v>29</v>
      </c>
      <c r="BI6" s="320">
        <v>14.945692407698793</v>
      </c>
      <c r="BJ6" s="321" t="s">
        <v>27</v>
      </c>
      <c r="BK6" s="326">
        <v>100</v>
      </c>
    </row>
    <row r="7" spans="1:67" s="35" customFormat="1" ht="12.6" customHeight="1">
      <c r="A7" s="317" t="s">
        <v>32</v>
      </c>
      <c r="B7" s="317"/>
      <c r="C7" s="318">
        <v>2016</v>
      </c>
      <c r="D7" s="319">
        <v>37.747087506204565</v>
      </c>
      <c r="E7" s="320">
        <v>21.628995577114722</v>
      </c>
      <c r="F7" s="321" t="s">
        <v>29</v>
      </c>
      <c r="G7" s="320">
        <v>27.167707340251724</v>
      </c>
      <c r="H7" s="321" t="s">
        <v>29</v>
      </c>
      <c r="I7" s="320">
        <v>8.3098232780986976</v>
      </c>
      <c r="J7" s="321" t="s">
        <v>27</v>
      </c>
      <c r="K7" s="320">
        <v>33.115089982687749</v>
      </c>
      <c r="L7" s="321" t="s">
        <v>29</v>
      </c>
      <c r="M7" s="320" t="s">
        <v>29</v>
      </c>
      <c r="N7" s="321" t="s">
        <v>29</v>
      </c>
      <c r="O7" s="320" t="s">
        <v>29</v>
      </c>
      <c r="P7" s="321" t="s">
        <v>29</v>
      </c>
      <c r="Q7" s="320" t="s">
        <v>29</v>
      </c>
      <c r="R7" s="321" t="s">
        <v>29</v>
      </c>
      <c r="S7" s="320">
        <v>0.30442839094425683</v>
      </c>
      <c r="T7" s="321" t="s">
        <v>29</v>
      </c>
      <c r="U7" s="320" t="s">
        <v>29</v>
      </c>
      <c r="V7" s="321" t="s">
        <v>29</v>
      </c>
      <c r="W7" s="320" t="s">
        <v>29</v>
      </c>
      <c r="X7" s="321" t="s">
        <v>29</v>
      </c>
      <c r="Y7" s="320">
        <v>2.5446228429221751</v>
      </c>
      <c r="Z7" s="321" t="s">
        <v>29</v>
      </c>
      <c r="AA7" s="320" t="s">
        <v>29</v>
      </c>
      <c r="AB7" s="321" t="s">
        <v>29</v>
      </c>
      <c r="AC7" s="320" t="s">
        <v>29</v>
      </c>
      <c r="AD7" s="321" t="s">
        <v>29</v>
      </c>
      <c r="AE7" s="320" t="s">
        <v>29</v>
      </c>
      <c r="AF7" s="321" t="s">
        <v>29</v>
      </c>
      <c r="AG7" s="320" t="s">
        <v>29</v>
      </c>
      <c r="AH7" s="321" t="s">
        <v>29</v>
      </c>
      <c r="AI7" s="320" t="s">
        <v>29</v>
      </c>
      <c r="AJ7" s="321" t="s">
        <v>27</v>
      </c>
      <c r="AK7" s="320" t="s">
        <v>29</v>
      </c>
      <c r="AL7" s="321" t="s">
        <v>29</v>
      </c>
      <c r="AM7" s="320" t="s">
        <v>29</v>
      </c>
      <c r="AN7" s="321" t="s">
        <v>29</v>
      </c>
      <c r="AO7" s="320" t="s">
        <v>29</v>
      </c>
      <c r="AP7" s="321" t="s">
        <v>29</v>
      </c>
      <c r="AQ7" s="320" t="s">
        <v>29</v>
      </c>
      <c r="AR7" s="321" t="s">
        <v>29</v>
      </c>
      <c r="AS7" s="320" t="s">
        <v>29</v>
      </c>
      <c r="AT7" s="321" t="s">
        <v>29</v>
      </c>
      <c r="AU7" s="320" t="s">
        <v>29</v>
      </c>
      <c r="AV7" s="321" t="s">
        <v>29</v>
      </c>
      <c r="AW7" s="320" t="s">
        <v>29</v>
      </c>
      <c r="AX7" s="321" t="s">
        <v>29</v>
      </c>
      <c r="AY7" s="320" t="s">
        <v>29</v>
      </c>
      <c r="AZ7" s="321" t="s">
        <v>29</v>
      </c>
      <c r="BA7" s="320" t="s">
        <v>29</v>
      </c>
      <c r="BB7" s="321" t="s">
        <v>29</v>
      </c>
      <c r="BC7" s="320" t="s">
        <v>29</v>
      </c>
      <c r="BD7" s="321" t="s">
        <v>29</v>
      </c>
      <c r="BE7" s="320" t="s">
        <v>29</v>
      </c>
      <c r="BF7" s="321" t="s">
        <v>29</v>
      </c>
      <c r="BG7" s="320" t="s">
        <v>29</v>
      </c>
      <c r="BH7" s="321" t="s">
        <v>29</v>
      </c>
      <c r="BI7" s="320">
        <v>6.9293325879806948</v>
      </c>
      <c r="BJ7" s="321" t="s">
        <v>27</v>
      </c>
      <c r="BK7" s="326">
        <v>100.00000000000001</v>
      </c>
    </row>
    <row r="8" spans="1:67" s="35" customFormat="1" ht="24" customHeight="1">
      <c r="A8" s="317" t="s">
        <v>33</v>
      </c>
      <c r="B8" s="317"/>
      <c r="C8" s="318">
        <v>2018</v>
      </c>
      <c r="D8" s="319">
        <v>53.793313997862924</v>
      </c>
      <c r="E8" s="320">
        <v>17.174703148729577</v>
      </c>
      <c r="F8" s="321" t="s">
        <v>29</v>
      </c>
      <c r="G8" s="320">
        <v>29.803629583699131</v>
      </c>
      <c r="H8" s="321" t="s">
        <v>29</v>
      </c>
      <c r="I8" s="320">
        <v>15.090867235269334</v>
      </c>
      <c r="J8" s="321" t="s">
        <v>29</v>
      </c>
      <c r="K8" s="320">
        <v>24.532303022959734</v>
      </c>
      <c r="L8" s="321" t="s">
        <v>29</v>
      </c>
      <c r="M8" s="320" t="s">
        <v>29</v>
      </c>
      <c r="N8" s="321" t="s">
        <v>29</v>
      </c>
      <c r="O8" s="320" t="s">
        <v>29</v>
      </c>
      <c r="P8" s="321" t="s">
        <v>29</v>
      </c>
      <c r="Q8" s="320" t="s">
        <v>29</v>
      </c>
      <c r="R8" s="321" t="s">
        <v>29</v>
      </c>
      <c r="S8" s="320" t="s">
        <v>29</v>
      </c>
      <c r="T8" s="321" t="s">
        <v>29</v>
      </c>
      <c r="U8" s="320" t="s">
        <v>29</v>
      </c>
      <c r="V8" s="321" t="s">
        <v>29</v>
      </c>
      <c r="W8" s="320" t="s">
        <v>29</v>
      </c>
      <c r="X8" s="321" t="s">
        <v>29</v>
      </c>
      <c r="Y8" s="320" t="s">
        <v>29</v>
      </c>
      <c r="Z8" s="321" t="s">
        <v>29</v>
      </c>
      <c r="AA8" s="320" t="s">
        <v>29</v>
      </c>
      <c r="AB8" s="321" t="s">
        <v>29</v>
      </c>
      <c r="AC8" s="320" t="s">
        <v>29</v>
      </c>
      <c r="AD8" s="321" t="s">
        <v>29</v>
      </c>
      <c r="AE8" s="320" t="s">
        <v>29</v>
      </c>
      <c r="AF8" s="321" t="s">
        <v>29</v>
      </c>
      <c r="AG8" s="320" t="s">
        <v>29</v>
      </c>
      <c r="AH8" s="321" t="s">
        <v>29</v>
      </c>
      <c r="AI8" s="320" t="s">
        <v>29</v>
      </c>
      <c r="AJ8" s="321" t="s">
        <v>29</v>
      </c>
      <c r="AK8" s="320" t="s">
        <v>29</v>
      </c>
      <c r="AL8" s="321" t="s">
        <v>29</v>
      </c>
      <c r="AM8" s="320" t="s">
        <v>29</v>
      </c>
      <c r="AN8" s="321" t="s">
        <v>29</v>
      </c>
      <c r="AO8" s="320" t="s">
        <v>29</v>
      </c>
      <c r="AP8" s="321" t="s">
        <v>29</v>
      </c>
      <c r="AQ8" s="320" t="s">
        <v>29</v>
      </c>
      <c r="AR8" s="321" t="s">
        <v>29</v>
      </c>
      <c r="AS8" s="320" t="s">
        <v>29</v>
      </c>
      <c r="AT8" s="321" t="s">
        <v>29</v>
      </c>
      <c r="AU8" s="320" t="s">
        <v>29</v>
      </c>
      <c r="AV8" s="321" t="s">
        <v>29</v>
      </c>
      <c r="AW8" s="320" t="s">
        <v>29</v>
      </c>
      <c r="AX8" s="321" t="s">
        <v>29</v>
      </c>
      <c r="AY8" s="320" t="s">
        <v>29</v>
      </c>
      <c r="AZ8" s="321" t="s">
        <v>29</v>
      </c>
      <c r="BA8" s="320" t="s">
        <v>29</v>
      </c>
      <c r="BB8" s="321" t="s">
        <v>29</v>
      </c>
      <c r="BC8" s="320" t="s">
        <v>29</v>
      </c>
      <c r="BD8" s="321" t="s">
        <v>29</v>
      </c>
      <c r="BE8" s="320" t="s">
        <v>29</v>
      </c>
      <c r="BF8" s="321" t="s">
        <v>29</v>
      </c>
      <c r="BG8" s="320" t="s">
        <v>29</v>
      </c>
      <c r="BH8" s="321" t="s">
        <v>29</v>
      </c>
      <c r="BI8" s="320">
        <v>13.398497009342233</v>
      </c>
      <c r="BJ8" s="321" t="s">
        <v>29</v>
      </c>
      <c r="BK8" s="326">
        <v>100.00000000000001</v>
      </c>
    </row>
    <row r="9" spans="1:67" s="35" customFormat="1" ht="12.6" customHeight="1">
      <c r="A9" s="317" t="s">
        <v>34</v>
      </c>
      <c r="B9" s="317"/>
      <c r="C9" s="318">
        <v>2018</v>
      </c>
      <c r="D9" s="319">
        <v>54.921605620974567</v>
      </c>
      <c r="E9" s="320">
        <v>28.012430399945675</v>
      </c>
      <c r="F9" s="321" t="s">
        <v>29</v>
      </c>
      <c r="G9" s="320">
        <v>26.750080634209279</v>
      </c>
      <c r="H9" s="321" t="s">
        <v>29</v>
      </c>
      <c r="I9" s="320">
        <v>4.4700528790656611</v>
      </c>
      <c r="J9" s="321" t="s">
        <v>29</v>
      </c>
      <c r="K9" s="320">
        <v>25.916630593467776</v>
      </c>
      <c r="L9" s="321" t="s">
        <v>29</v>
      </c>
      <c r="M9" s="320" t="s">
        <v>29</v>
      </c>
      <c r="N9" s="321" t="s">
        <v>29</v>
      </c>
      <c r="O9" s="320" t="s">
        <v>29</v>
      </c>
      <c r="P9" s="321" t="s">
        <v>29</v>
      </c>
      <c r="Q9" s="320" t="s">
        <v>29</v>
      </c>
      <c r="R9" s="321" t="s">
        <v>29</v>
      </c>
      <c r="S9" s="320" t="s">
        <v>29</v>
      </c>
      <c r="T9" s="321" t="s">
        <v>29</v>
      </c>
      <c r="U9" s="320" t="s">
        <v>29</v>
      </c>
      <c r="V9" s="321" t="s">
        <v>29</v>
      </c>
      <c r="W9" s="320" t="s">
        <v>29</v>
      </c>
      <c r="X9" s="321" t="s">
        <v>29</v>
      </c>
      <c r="Y9" s="320" t="s">
        <v>29</v>
      </c>
      <c r="Z9" s="321" t="s">
        <v>29</v>
      </c>
      <c r="AA9" s="320" t="s">
        <v>29</v>
      </c>
      <c r="AB9" s="321" t="s">
        <v>29</v>
      </c>
      <c r="AC9" s="320" t="s">
        <v>29</v>
      </c>
      <c r="AD9" s="321" t="s">
        <v>29</v>
      </c>
      <c r="AE9" s="320" t="s">
        <v>29</v>
      </c>
      <c r="AF9" s="321" t="s">
        <v>29</v>
      </c>
      <c r="AG9" s="320" t="s">
        <v>29</v>
      </c>
      <c r="AH9" s="321" t="s">
        <v>29</v>
      </c>
      <c r="AI9" s="320">
        <v>13.404058022679433</v>
      </c>
      <c r="AJ9" s="321" t="s">
        <v>29</v>
      </c>
      <c r="AK9" s="320" t="s">
        <v>29</v>
      </c>
      <c r="AL9" s="321" t="s">
        <v>29</v>
      </c>
      <c r="AM9" s="320" t="s">
        <v>29</v>
      </c>
      <c r="AN9" s="321" t="s">
        <v>29</v>
      </c>
      <c r="AO9" s="320" t="s">
        <v>29</v>
      </c>
      <c r="AP9" s="321" t="s">
        <v>29</v>
      </c>
      <c r="AQ9" s="320" t="s">
        <v>29</v>
      </c>
      <c r="AR9" s="321" t="s">
        <v>29</v>
      </c>
      <c r="AS9" s="320" t="s">
        <v>29</v>
      </c>
      <c r="AT9" s="321" t="s">
        <v>29</v>
      </c>
      <c r="AU9" s="320" t="s">
        <v>29</v>
      </c>
      <c r="AV9" s="321" t="s">
        <v>29</v>
      </c>
      <c r="AW9" s="320" t="s">
        <v>29</v>
      </c>
      <c r="AX9" s="321" t="s">
        <v>29</v>
      </c>
      <c r="AY9" s="320" t="s">
        <v>29</v>
      </c>
      <c r="AZ9" s="321" t="s">
        <v>29</v>
      </c>
      <c r="BA9" s="320" t="s">
        <v>29</v>
      </c>
      <c r="BB9" s="321" t="s">
        <v>29</v>
      </c>
      <c r="BC9" s="320" t="s">
        <v>29</v>
      </c>
      <c r="BD9" s="321" t="s">
        <v>29</v>
      </c>
      <c r="BE9" s="320" t="s">
        <v>29</v>
      </c>
      <c r="BF9" s="321" t="s">
        <v>29</v>
      </c>
      <c r="BG9" s="320" t="s">
        <v>29</v>
      </c>
      <c r="BH9" s="321" t="s">
        <v>29</v>
      </c>
      <c r="BI9" s="320">
        <v>1.4467474706321721</v>
      </c>
      <c r="BJ9" s="321" t="s">
        <v>29</v>
      </c>
      <c r="BK9" s="326">
        <v>100</v>
      </c>
    </row>
    <row r="10" spans="1:67" s="35" customFormat="1" ht="12.6" customHeight="1">
      <c r="A10" s="317" t="s">
        <v>35</v>
      </c>
      <c r="B10" s="317"/>
      <c r="C10" s="318">
        <v>2018</v>
      </c>
      <c r="D10" s="319">
        <v>29.489675178441928</v>
      </c>
      <c r="E10" s="320">
        <v>18.392811502555372</v>
      </c>
      <c r="F10" s="321" t="s">
        <v>29</v>
      </c>
      <c r="G10" s="320">
        <v>9.4008468737534372</v>
      </c>
      <c r="H10" s="321" t="s">
        <v>29</v>
      </c>
      <c r="I10" s="320">
        <v>12.750407908972525</v>
      </c>
      <c r="J10" s="321" t="s">
        <v>29</v>
      </c>
      <c r="K10" s="320">
        <v>25.27536090199521</v>
      </c>
      <c r="L10" s="321" t="s">
        <v>29</v>
      </c>
      <c r="M10" s="320" t="s">
        <v>29</v>
      </c>
      <c r="N10" s="321" t="s">
        <v>29</v>
      </c>
      <c r="O10" s="320" t="s">
        <v>29</v>
      </c>
      <c r="P10" s="321" t="s">
        <v>29</v>
      </c>
      <c r="Q10" s="320" t="s">
        <v>29</v>
      </c>
      <c r="R10" s="321" t="s">
        <v>29</v>
      </c>
      <c r="S10" s="320" t="s">
        <v>29</v>
      </c>
      <c r="T10" s="321" t="s">
        <v>29</v>
      </c>
      <c r="U10" s="320" t="s">
        <v>29</v>
      </c>
      <c r="V10" s="321" t="s">
        <v>29</v>
      </c>
      <c r="W10" s="320" t="s">
        <v>29</v>
      </c>
      <c r="X10" s="321" t="s">
        <v>29</v>
      </c>
      <c r="Y10" s="320">
        <v>5.9573806558501694</v>
      </c>
      <c r="Z10" s="321" t="s">
        <v>29</v>
      </c>
      <c r="AA10" s="320">
        <v>14.06850063476468</v>
      </c>
      <c r="AB10" s="321" t="s">
        <v>29</v>
      </c>
      <c r="AC10" s="320" t="s">
        <v>29</v>
      </c>
      <c r="AD10" s="321" t="s">
        <v>29</v>
      </c>
      <c r="AE10" s="320" t="s">
        <v>29</v>
      </c>
      <c r="AF10" s="321" t="s">
        <v>29</v>
      </c>
      <c r="AG10" s="320" t="s">
        <v>29</v>
      </c>
      <c r="AH10" s="321" t="s">
        <v>29</v>
      </c>
      <c r="AI10" s="320">
        <v>12.351048411137965</v>
      </c>
      <c r="AJ10" s="321" t="s">
        <v>29</v>
      </c>
      <c r="AK10" s="320" t="s">
        <v>29</v>
      </c>
      <c r="AL10" s="321" t="s">
        <v>29</v>
      </c>
      <c r="AM10" s="320" t="s">
        <v>29</v>
      </c>
      <c r="AN10" s="321" t="s">
        <v>29</v>
      </c>
      <c r="AO10" s="320" t="s">
        <v>29</v>
      </c>
      <c r="AP10" s="321" t="s">
        <v>29</v>
      </c>
      <c r="AQ10" s="320" t="s">
        <v>29</v>
      </c>
      <c r="AR10" s="321" t="s">
        <v>29</v>
      </c>
      <c r="AS10" s="320" t="s">
        <v>29</v>
      </c>
      <c r="AT10" s="321" t="s">
        <v>29</v>
      </c>
      <c r="AU10" s="320" t="s">
        <v>29</v>
      </c>
      <c r="AV10" s="321" t="s">
        <v>29</v>
      </c>
      <c r="AW10" s="320" t="s">
        <v>29</v>
      </c>
      <c r="AX10" s="321" t="s">
        <v>29</v>
      </c>
      <c r="AY10" s="320" t="s">
        <v>29</v>
      </c>
      <c r="AZ10" s="321" t="s">
        <v>29</v>
      </c>
      <c r="BA10" s="320" t="s">
        <v>29</v>
      </c>
      <c r="BB10" s="321" t="s">
        <v>29</v>
      </c>
      <c r="BC10" s="320" t="s">
        <v>29</v>
      </c>
      <c r="BD10" s="321" t="s">
        <v>29</v>
      </c>
      <c r="BE10" s="320" t="s">
        <v>29</v>
      </c>
      <c r="BF10" s="321" t="s">
        <v>29</v>
      </c>
      <c r="BG10" s="320" t="s">
        <v>29</v>
      </c>
      <c r="BH10" s="321" t="s">
        <v>29</v>
      </c>
      <c r="BI10" s="320">
        <v>1.8036431109706301</v>
      </c>
      <c r="BJ10" s="321" t="s">
        <v>29</v>
      </c>
      <c r="BK10" s="326">
        <v>99.999999999999986</v>
      </c>
    </row>
    <row r="11" spans="1:67" s="35" customFormat="1" ht="12.6" customHeight="1">
      <c r="A11" s="324" t="s">
        <v>36</v>
      </c>
      <c r="B11" s="317"/>
      <c r="C11" s="318">
        <v>2018</v>
      </c>
      <c r="D11" s="319">
        <v>43.456096684457812</v>
      </c>
      <c r="E11" s="320">
        <v>20.931667161897565</v>
      </c>
      <c r="F11" s="321" t="s">
        <v>29</v>
      </c>
      <c r="G11" s="320">
        <v>25.582789266318066</v>
      </c>
      <c r="H11" s="321" t="s">
        <v>29</v>
      </c>
      <c r="I11" s="320">
        <v>11.843466623105751</v>
      </c>
      <c r="J11" s="321" t="s">
        <v>29</v>
      </c>
      <c r="K11" s="320">
        <v>22.355334486120626</v>
      </c>
      <c r="L11" s="321" t="s">
        <v>29</v>
      </c>
      <c r="M11" s="320" t="s">
        <v>29</v>
      </c>
      <c r="N11" s="321" t="s">
        <v>29</v>
      </c>
      <c r="O11" s="320" t="s">
        <v>29</v>
      </c>
      <c r="P11" s="321" t="s">
        <v>29</v>
      </c>
      <c r="Q11" s="320" t="s">
        <v>29</v>
      </c>
      <c r="R11" s="321" t="s">
        <v>29</v>
      </c>
      <c r="S11" s="320" t="s">
        <v>29</v>
      </c>
      <c r="T11" s="321" t="s">
        <v>29</v>
      </c>
      <c r="U11" s="320" t="s">
        <v>29</v>
      </c>
      <c r="V11" s="321" t="s">
        <v>29</v>
      </c>
      <c r="W11" s="320" t="s">
        <v>29</v>
      </c>
      <c r="X11" s="321" t="s">
        <v>29</v>
      </c>
      <c r="Y11" s="320">
        <v>5.3228867489301006</v>
      </c>
      <c r="Z11" s="321" t="s">
        <v>29</v>
      </c>
      <c r="AA11" s="320" t="s">
        <v>29</v>
      </c>
      <c r="AB11" s="321" t="s">
        <v>29</v>
      </c>
      <c r="AC11" s="320" t="s">
        <v>29</v>
      </c>
      <c r="AD11" s="321" t="s">
        <v>29</v>
      </c>
      <c r="AE11" s="320" t="s">
        <v>29</v>
      </c>
      <c r="AF11" s="321" t="s">
        <v>29</v>
      </c>
      <c r="AG11" s="320" t="s">
        <v>29</v>
      </c>
      <c r="AH11" s="321" t="s">
        <v>29</v>
      </c>
      <c r="AI11" s="320">
        <v>9.5933316195929645</v>
      </c>
      <c r="AJ11" s="321" t="s">
        <v>27</v>
      </c>
      <c r="AK11" s="320" t="s">
        <v>29</v>
      </c>
      <c r="AL11" s="321" t="s">
        <v>29</v>
      </c>
      <c r="AM11" s="320" t="s">
        <v>29</v>
      </c>
      <c r="AN11" s="321" t="s">
        <v>29</v>
      </c>
      <c r="AO11" s="320" t="s">
        <v>29</v>
      </c>
      <c r="AP11" s="321" t="s">
        <v>29</v>
      </c>
      <c r="AQ11" s="320" t="s">
        <v>29</v>
      </c>
      <c r="AR11" s="321" t="s">
        <v>29</v>
      </c>
      <c r="AS11" s="320" t="s">
        <v>29</v>
      </c>
      <c r="AT11" s="321" t="s">
        <v>29</v>
      </c>
      <c r="AU11" s="320" t="s">
        <v>29</v>
      </c>
      <c r="AV11" s="321" t="s">
        <v>29</v>
      </c>
      <c r="AW11" s="320" t="s">
        <v>29</v>
      </c>
      <c r="AX11" s="321" t="s">
        <v>29</v>
      </c>
      <c r="AY11" s="320" t="s">
        <v>29</v>
      </c>
      <c r="AZ11" s="321" t="s">
        <v>29</v>
      </c>
      <c r="BA11" s="320" t="s">
        <v>29</v>
      </c>
      <c r="BB11" s="321" t="s">
        <v>29</v>
      </c>
      <c r="BC11" s="320" t="s">
        <v>29</v>
      </c>
      <c r="BD11" s="321" t="s">
        <v>29</v>
      </c>
      <c r="BE11" s="320" t="s">
        <v>29</v>
      </c>
      <c r="BF11" s="321" t="s">
        <v>29</v>
      </c>
      <c r="BG11" s="320" t="s">
        <v>29</v>
      </c>
      <c r="BH11" s="321" t="s">
        <v>29</v>
      </c>
      <c r="BI11" s="320">
        <v>4.3705240940349332</v>
      </c>
      <c r="BJ11" s="321" t="s">
        <v>27</v>
      </c>
      <c r="BK11" s="326">
        <v>100</v>
      </c>
    </row>
    <row r="12" spans="1:67" s="35" customFormat="1" ht="12.6" customHeight="1">
      <c r="A12" s="317" t="s">
        <v>37</v>
      </c>
      <c r="B12" s="317"/>
      <c r="C12" s="318">
        <v>2016</v>
      </c>
      <c r="D12" s="319">
        <v>39.302101854043791</v>
      </c>
      <c r="E12" s="320">
        <v>18.165508448637944</v>
      </c>
      <c r="F12" s="321" t="s">
        <v>29</v>
      </c>
      <c r="G12" s="320">
        <v>23.707026813194684</v>
      </c>
      <c r="H12" s="321" t="s">
        <v>29</v>
      </c>
      <c r="I12" s="320">
        <v>23.584308793941695</v>
      </c>
      <c r="J12" s="321" t="s">
        <v>29</v>
      </c>
      <c r="K12" s="320">
        <v>19.717606048171398</v>
      </c>
      <c r="L12" s="321" t="s">
        <v>29</v>
      </c>
      <c r="M12" s="320" t="s">
        <v>29</v>
      </c>
      <c r="N12" s="321" t="s">
        <v>29</v>
      </c>
      <c r="O12" s="320" t="s">
        <v>29</v>
      </c>
      <c r="P12" s="321" t="s">
        <v>29</v>
      </c>
      <c r="Q12" s="320" t="s">
        <v>29</v>
      </c>
      <c r="R12" s="321" t="s">
        <v>29</v>
      </c>
      <c r="S12" s="320" t="s">
        <v>29</v>
      </c>
      <c r="T12" s="321" t="s">
        <v>29</v>
      </c>
      <c r="U12" s="320">
        <v>3.6447147829032169</v>
      </c>
      <c r="V12" s="321" t="s">
        <v>29</v>
      </c>
      <c r="W12" s="320" t="s">
        <v>29</v>
      </c>
      <c r="X12" s="321" t="s">
        <v>29</v>
      </c>
      <c r="Y12" s="320">
        <v>1.88903437049434</v>
      </c>
      <c r="Z12" s="321" t="s">
        <v>27</v>
      </c>
      <c r="AA12" s="320">
        <v>0.24198497112567988</v>
      </c>
      <c r="AB12" s="321" t="s">
        <v>29</v>
      </c>
      <c r="AC12" s="320" t="s">
        <v>29</v>
      </c>
      <c r="AD12" s="321" t="s">
        <v>29</v>
      </c>
      <c r="AE12" s="320" t="s">
        <v>29</v>
      </c>
      <c r="AF12" s="321" t="s">
        <v>29</v>
      </c>
      <c r="AG12" s="320" t="s">
        <v>29</v>
      </c>
      <c r="AH12" s="321" t="s">
        <v>29</v>
      </c>
      <c r="AI12" s="320">
        <v>3.3571404419275988</v>
      </c>
      <c r="AJ12" s="321" t="s">
        <v>27</v>
      </c>
      <c r="AK12" s="320" t="s">
        <v>29</v>
      </c>
      <c r="AL12" s="321" t="s">
        <v>29</v>
      </c>
      <c r="AM12" s="320" t="s">
        <v>29</v>
      </c>
      <c r="AN12" s="321" t="s">
        <v>29</v>
      </c>
      <c r="AO12" s="320" t="s">
        <v>29</v>
      </c>
      <c r="AP12" s="321" t="s">
        <v>29</v>
      </c>
      <c r="AQ12" s="320" t="s">
        <v>29</v>
      </c>
      <c r="AR12" s="321" t="s">
        <v>29</v>
      </c>
      <c r="AS12" s="320" t="s">
        <v>29</v>
      </c>
      <c r="AT12" s="321" t="s">
        <v>29</v>
      </c>
      <c r="AU12" s="320" t="s">
        <v>29</v>
      </c>
      <c r="AV12" s="321" t="s">
        <v>29</v>
      </c>
      <c r="AW12" s="320" t="s">
        <v>29</v>
      </c>
      <c r="AX12" s="321" t="s">
        <v>29</v>
      </c>
      <c r="AY12" s="320" t="s">
        <v>29</v>
      </c>
      <c r="AZ12" s="321" t="s">
        <v>29</v>
      </c>
      <c r="BA12" s="320" t="s">
        <v>29</v>
      </c>
      <c r="BB12" s="321" t="s">
        <v>29</v>
      </c>
      <c r="BC12" s="320" t="s">
        <v>29</v>
      </c>
      <c r="BD12" s="321" t="s">
        <v>29</v>
      </c>
      <c r="BE12" s="320" t="s">
        <v>29</v>
      </c>
      <c r="BF12" s="321" t="s">
        <v>29</v>
      </c>
      <c r="BG12" s="320" t="s">
        <v>29</v>
      </c>
      <c r="BH12" s="321" t="s">
        <v>29</v>
      </c>
      <c r="BI12" s="320">
        <v>5.6926753296034409</v>
      </c>
      <c r="BJ12" s="321" t="s">
        <v>27</v>
      </c>
      <c r="BK12" s="326">
        <v>100.00000000000001</v>
      </c>
    </row>
    <row r="13" spans="1:67" s="35" customFormat="1" ht="24" customHeight="1">
      <c r="A13" s="317" t="s">
        <v>38</v>
      </c>
      <c r="B13" s="317"/>
      <c r="C13" s="318">
        <v>2017</v>
      </c>
      <c r="D13" s="319">
        <v>35.346362770902168</v>
      </c>
      <c r="E13" s="320">
        <v>24.603659412612334</v>
      </c>
      <c r="F13" s="321" t="s">
        <v>29</v>
      </c>
      <c r="G13" s="320">
        <v>18.928571522410714</v>
      </c>
      <c r="H13" s="321" t="s">
        <v>29</v>
      </c>
      <c r="I13" s="320">
        <v>19.860409014477305</v>
      </c>
      <c r="J13" s="321" t="s">
        <v>27</v>
      </c>
      <c r="K13" s="320">
        <v>19.734534280127985</v>
      </c>
      <c r="L13" s="321" t="s">
        <v>29</v>
      </c>
      <c r="M13" s="320" t="s">
        <v>29</v>
      </c>
      <c r="N13" s="321" t="s">
        <v>29</v>
      </c>
      <c r="O13" s="320" t="s">
        <v>29</v>
      </c>
      <c r="P13" s="321" t="s">
        <v>29</v>
      </c>
      <c r="Q13" s="320" t="s">
        <v>29</v>
      </c>
      <c r="R13" s="321" t="s">
        <v>29</v>
      </c>
      <c r="S13" s="320">
        <v>1.0741656620121187</v>
      </c>
      <c r="T13" s="321" t="s">
        <v>29</v>
      </c>
      <c r="U13" s="320" t="s">
        <v>29</v>
      </c>
      <c r="V13" s="321" t="s">
        <v>29</v>
      </c>
      <c r="W13" s="320" t="s">
        <v>29</v>
      </c>
      <c r="X13" s="321" t="s">
        <v>29</v>
      </c>
      <c r="Y13" s="320">
        <v>4.1738222330068657</v>
      </c>
      <c r="Z13" s="321" t="s">
        <v>29</v>
      </c>
      <c r="AA13" s="320">
        <v>2.2157938161499198</v>
      </c>
      <c r="AB13" s="321" t="s">
        <v>29</v>
      </c>
      <c r="AC13" s="320" t="s">
        <v>29</v>
      </c>
      <c r="AD13" s="321" t="s">
        <v>29</v>
      </c>
      <c r="AE13" s="320" t="s">
        <v>29</v>
      </c>
      <c r="AF13" s="321" t="s">
        <v>29</v>
      </c>
      <c r="AG13" s="320" t="s">
        <v>29</v>
      </c>
      <c r="AH13" s="321" t="s">
        <v>29</v>
      </c>
      <c r="AI13" s="320">
        <v>6.0601990288640328</v>
      </c>
      <c r="AJ13" s="321" t="s">
        <v>27</v>
      </c>
      <c r="AK13" s="320" t="s">
        <v>29</v>
      </c>
      <c r="AL13" s="321" t="s">
        <v>29</v>
      </c>
      <c r="AM13" s="320" t="s">
        <v>29</v>
      </c>
      <c r="AN13" s="321" t="s">
        <v>29</v>
      </c>
      <c r="AO13" s="320" t="s">
        <v>29</v>
      </c>
      <c r="AP13" s="321" t="s">
        <v>29</v>
      </c>
      <c r="AQ13" s="320" t="s">
        <v>29</v>
      </c>
      <c r="AR13" s="321" t="s">
        <v>29</v>
      </c>
      <c r="AS13" s="320">
        <v>0.17364541673387468</v>
      </c>
      <c r="AT13" s="321" t="s">
        <v>29</v>
      </c>
      <c r="AU13" s="320" t="s">
        <v>29</v>
      </c>
      <c r="AV13" s="321" t="s">
        <v>29</v>
      </c>
      <c r="AW13" s="320" t="s">
        <v>29</v>
      </c>
      <c r="AX13" s="321" t="s">
        <v>29</v>
      </c>
      <c r="AY13" s="320" t="s">
        <v>29</v>
      </c>
      <c r="AZ13" s="321" t="s">
        <v>29</v>
      </c>
      <c r="BA13" s="320" t="s">
        <v>29</v>
      </c>
      <c r="BB13" s="321" t="s">
        <v>29</v>
      </c>
      <c r="BC13" s="320" t="s">
        <v>29</v>
      </c>
      <c r="BD13" s="321" t="s">
        <v>29</v>
      </c>
      <c r="BE13" s="320" t="s">
        <v>29</v>
      </c>
      <c r="BF13" s="321" t="s">
        <v>29</v>
      </c>
      <c r="BG13" s="320" t="s">
        <v>29</v>
      </c>
      <c r="BH13" s="321" t="s">
        <v>29</v>
      </c>
      <c r="BI13" s="320">
        <v>3.1751996136048359</v>
      </c>
      <c r="BJ13" s="321" t="s">
        <v>27</v>
      </c>
      <c r="BK13" s="326">
        <v>99.999999999999986</v>
      </c>
    </row>
    <row r="14" spans="1:67" s="35" customFormat="1" ht="12" customHeight="1">
      <c r="A14" s="317" t="s">
        <v>39</v>
      </c>
      <c r="B14" s="317"/>
      <c r="C14" s="318">
        <v>2016</v>
      </c>
      <c r="D14" s="319">
        <v>41.659853205146277</v>
      </c>
      <c r="E14" s="320">
        <v>9.2301688212745585</v>
      </c>
      <c r="F14" s="321" t="s">
        <v>29</v>
      </c>
      <c r="G14" s="320">
        <v>5.8529468210907334</v>
      </c>
      <c r="H14" s="321" t="s">
        <v>29</v>
      </c>
      <c r="I14" s="320">
        <v>32.481128422378589</v>
      </c>
      <c r="J14" s="321" t="s">
        <v>29</v>
      </c>
      <c r="K14" s="320">
        <v>14.297918994739419</v>
      </c>
      <c r="L14" s="321" t="s">
        <v>29</v>
      </c>
      <c r="M14" s="320" t="s">
        <v>29</v>
      </c>
      <c r="N14" s="321" t="s">
        <v>29</v>
      </c>
      <c r="O14" s="320">
        <v>13.776872738545443</v>
      </c>
      <c r="P14" s="321" t="s">
        <v>29</v>
      </c>
      <c r="Q14" s="320" t="s">
        <v>29</v>
      </c>
      <c r="R14" s="321" t="s">
        <v>29</v>
      </c>
      <c r="S14" s="320">
        <v>1.3679257764013091</v>
      </c>
      <c r="T14" s="321" t="s">
        <v>27</v>
      </c>
      <c r="U14" s="320" t="s">
        <v>29</v>
      </c>
      <c r="V14" s="321" t="s">
        <v>29</v>
      </c>
      <c r="W14" s="320" t="s">
        <v>29</v>
      </c>
      <c r="X14" s="321" t="s">
        <v>29</v>
      </c>
      <c r="Y14" s="320">
        <v>4.3089323980389924</v>
      </c>
      <c r="Z14" s="321" t="s">
        <v>29</v>
      </c>
      <c r="AA14" s="320" t="s">
        <v>29</v>
      </c>
      <c r="AB14" s="321" t="s">
        <v>27</v>
      </c>
      <c r="AC14" s="320" t="s">
        <v>29</v>
      </c>
      <c r="AD14" s="321" t="s">
        <v>29</v>
      </c>
      <c r="AE14" s="320" t="s">
        <v>29</v>
      </c>
      <c r="AF14" s="321" t="s">
        <v>29</v>
      </c>
      <c r="AG14" s="320" t="s">
        <v>29</v>
      </c>
      <c r="AH14" s="321" t="s">
        <v>29</v>
      </c>
      <c r="AI14" s="320">
        <v>13.350980618116562</v>
      </c>
      <c r="AJ14" s="321" t="s">
        <v>29</v>
      </c>
      <c r="AK14" s="320" t="s">
        <v>29</v>
      </c>
      <c r="AL14" s="321" t="s">
        <v>29</v>
      </c>
      <c r="AM14" s="320" t="s">
        <v>29</v>
      </c>
      <c r="AN14" s="321" t="s">
        <v>29</v>
      </c>
      <c r="AO14" s="320" t="s">
        <v>29</v>
      </c>
      <c r="AP14" s="321" t="s">
        <v>29</v>
      </c>
      <c r="AQ14" s="320" t="s">
        <v>29</v>
      </c>
      <c r="AR14" s="321" t="s">
        <v>29</v>
      </c>
      <c r="AS14" s="320">
        <v>0.11450914137607218</v>
      </c>
      <c r="AT14" s="321" t="s">
        <v>29</v>
      </c>
      <c r="AU14" s="320" t="s">
        <v>29</v>
      </c>
      <c r="AV14" s="321" t="s">
        <v>29</v>
      </c>
      <c r="AW14" s="320" t="s">
        <v>29</v>
      </c>
      <c r="AX14" s="321" t="s">
        <v>29</v>
      </c>
      <c r="AY14" s="320" t="s">
        <v>29</v>
      </c>
      <c r="AZ14" s="321" t="s">
        <v>29</v>
      </c>
      <c r="BA14" s="320" t="s">
        <v>29</v>
      </c>
      <c r="BB14" s="321" t="s">
        <v>29</v>
      </c>
      <c r="BC14" s="320" t="s">
        <v>29</v>
      </c>
      <c r="BD14" s="321" t="s">
        <v>29</v>
      </c>
      <c r="BE14" s="320" t="s">
        <v>29</v>
      </c>
      <c r="BF14" s="321" t="s">
        <v>29</v>
      </c>
      <c r="BG14" s="320" t="s">
        <v>29</v>
      </c>
      <c r="BH14" s="321" t="s">
        <v>29</v>
      </c>
      <c r="BI14" s="320">
        <v>5.2186162680383124</v>
      </c>
      <c r="BJ14" s="321" t="s">
        <v>49</v>
      </c>
      <c r="BK14" s="326">
        <v>100</v>
      </c>
    </row>
    <row r="15" spans="1:67" s="35" customFormat="1" ht="12" customHeight="1">
      <c r="A15" s="317" t="s">
        <v>40</v>
      </c>
      <c r="B15" s="317"/>
      <c r="C15" s="318">
        <v>2019</v>
      </c>
      <c r="D15" s="319">
        <v>33.929183836060211</v>
      </c>
      <c r="E15" s="320">
        <v>17.039282600319421</v>
      </c>
      <c r="F15" s="321" t="s">
        <v>29</v>
      </c>
      <c r="G15" s="320">
        <v>9.3478022673508576</v>
      </c>
      <c r="H15" s="321" t="s">
        <v>27</v>
      </c>
      <c r="I15" s="320">
        <v>22.837277801064225</v>
      </c>
      <c r="J15" s="321" t="s">
        <v>29</v>
      </c>
      <c r="K15" s="320">
        <v>22.655984269341676</v>
      </c>
      <c r="L15" s="321" t="s">
        <v>29</v>
      </c>
      <c r="M15" s="320" t="s">
        <v>29</v>
      </c>
      <c r="N15" s="321" t="s">
        <v>29</v>
      </c>
      <c r="O15" s="320" t="s">
        <v>29</v>
      </c>
      <c r="P15" s="321" t="s">
        <v>29</v>
      </c>
      <c r="Q15" s="320" t="s">
        <v>29</v>
      </c>
      <c r="R15" s="321" t="s">
        <v>29</v>
      </c>
      <c r="S15" s="320">
        <v>4.9462869038938502</v>
      </c>
      <c r="T15" s="321" t="s">
        <v>29</v>
      </c>
      <c r="U15" s="320" t="s">
        <v>29</v>
      </c>
      <c r="V15" s="321" t="s">
        <v>29</v>
      </c>
      <c r="W15" s="320" t="s">
        <v>29</v>
      </c>
      <c r="X15" s="321" t="s">
        <v>29</v>
      </c>
      <c r="Y15" s="320">
        <v>4.5163443780977204</v>
      </c>
      <c r="Z15" s="321" t="s">
        <v>27</v>
      </c>
      <c r="AA15" s="320">
        <v>1.496542961885857</v>
      </c>
      <c r="AB15" s="321" t="s">
        <v>27</v>
      </c>
      <c r="AC15" s="320" t="s">
        <v>29</v>
      </c>
      <c r="AD15" s="321" t="s">
        <v>29</v>
      </c>
      <c r="AE15" s="320" t="s">
        <v>29</v>
      </c>
      <c r="AF15" s="321" t="s">
        <v>29</v>
      </c>
      <c r="AG15" s="320" t="s">
        <v>29</v>
      </c>
      <c r="AH15" s="321" t="s">
        <v>29</v>
      </c>
      <c r="AI15" s="320">
        <v>15.152333211009017</v>
      </c>
      <c r="AJ15" s="321" t="s">
        <v>29</v>
      </c>
      <c r="AK15" s="320" t="s">
        <v>29</v>
      </c>
      <c r="AL15" s="321" t="s">
        <v>29</v>
      </c>
      <c r="AM15" s="320" t="s">
        <v>29</v>
      </c>
      <c r="AN15" s="321" t="s">
        <v>29</v>
      </c>
      <c r="AO15" s="320" t="s">
        <v>29</v>
      </c>
      <c r="AP15" s="321" t="s">
        <v>29</v>
      </c>
      <c r="AQ15" s="320" t="s">
        <v>29</v>
      </c>
      <c r="AR15" s="321" t="s">
        <v>29</v>
      </c>
      <c r="AS15" s="320" t="s">
        <v>29</v>
      </c>
      <c r="AT15" s="321" t="s">
        <v>29</v>
      </c>
      <c r="AU15" s="320" t="s">
        <v>29</v>
      </c>
      <c r="AV15" s="321" t="s">
        <v>29</v>
      </c>
      <c r="AW15" s="320" t="s">
        <v>29</v>
      </c>
      <c r="AX15" s="321" t="s">
        <v>29</v>
      </c>
      <c r="AY15" s="320" t="s">
        <v>29</v>
      </c>
      <c r="AZ15" s="321" t="s">
        <v>29</v>
      </c>
      <c r="BA15" s="320" t="s">
        <v>29</v>
      </c>
      <c r="BB15" s="321" t="s">
        <v>29</v>
      </c>
      <c r="BC15" s="320" t="s">
        <v>29</v>
      </c>
      <c r="BD15" s="321" t="s">
        <v>29</v>
      </c>
      <c r="BE15" s="320" t="s">
        <v>29</v>
      </c>
      <c r="BF15" s="321" t="s">
        <v>29</v>
      </c>
      <c r="BG15" s="320" t="s">
        <v>29</v>
      </c>
      <c r="BH15" s="321" t="s">
        <v>29</v>
      </c>
      <c r="BI15" s="320">
        <v>2.00814560703739</v>
      </c>
      <c r="BJ15" s="321" t="s">
        <v>27</v>
      </c>
      <c r="BK15" s="326">
        <v>100.00000000000001</v>
      </c>
    </row>
    <row r="16" spans="1:67" s="35" customFormat="1" ht="12" customHeight="1">
      <c r="A16" s="317" t="s">
        <v>41</v>
      </c>
      <c r="B16" s="317"/>
      <c r="C16" s="318">
        <v>2016</v>
      </c>
      <c r="D16" s="319">
        <v>53.909827051884427</v>
      </c>
      <c r="E16" s="320">
        <v>15.537288430757004</v>
      </c>
      <c r="F16" s="321" t="s">
        <v>29</v>
      </c>
      <c r="G16" s="320">
        <v>3.6683945603533696</v>
      </c>
      <c r="H16" s="321" t="s">
        <v>29</v>
      </c>
      <c r="I16" s="320">
        <v>22.830537631891719</v>
      </c>
      <c r="J16" s="321" t="s">
        <v>29</v>
      </c>
      <c r="K16" s="320">
        <v>35.072440083803265</v>
      </c>
      <c r="L16" s="321" t="s">
        <v>29</v>
      </c>
      <c r="M16" s="320" t="s">
        <v>29</v>
      </c>
      <c r="N16" s="321" t="s">
        <v>29</v>
      </c>
      <c r="O16" s="320" t="s">
        <v>29</v>
      </c>
      <c r="P16" s="321" t="s">
        <v>29</v>
      </c>
      <c r="Q16" s="320" t="s">
        <v>29</v>
      </c>
      <c r="R16" s="321" t="s">
        <v>29</v>
      </c>
      <c r="S16" s="320">
        <v>2.401554600697644</v>
      </c>
      <c r="T16" s="321" t="s">
        <v>29</v>
      </c>
      <c r="U16" s="320" t="s">
        <v>29</v>
      </c>
      <c r="V16" s="321" t="s">
        <v>29</v>
      </c>
      <c r="W16" s="320" t="s">
        <v>29</v>
      </c>
      <c r="X16" s="321" t="s">
        <v>29</v>
      </c>
      <c r="Y16" s="320">
        <v>5.6511712731994441</v>
      </c>
      <c r="Z16" s="321" t="s">
        <v>29</v>
      </c>
      <c r="AA16" s="320" t="s">
        <v>29</v>
      </c>
      <c r="AB16" s="321" t="s">
        <v>29</v>
      </c>
      <c r="AC16" s="320" t="s">
        <v>29</v>
      </c>
      <c r="AD16" s="321" t="s">
        <v>29</v>
      </c>
      <c r="AE16" s="320" t="s">
        <v>29</v>
      </c>
      <c r="AF16" s="321" t="s">
        <v>29</v>
      </c>
      <c r="AG16" s="320" t="s">
        <v>29</v>
      </c>
      <c r="AH16" s="321" t="s">
        <v>29</v>
      </c>
      <c r="AI16" s="320">
        <v>3.930013322288485</v>
      </c>
      <c r="AJ16" s="321" t="s">
        <v>29</v>
      </c>
      <c r="AK16" s="320">
        <v>7.0547082827835448</v>
      </c>
      <c r="AL16" s="321" t="s">
        <v>29</v>
      </c>
      <c r="AM16" s="320" t="s">
        <v>29</v>
      </c>
      <c r="AN16" s="321" t="s">
        <v>29</v>
      </c>
      <c r="AO16" s="320" t="s">
        <v>29</v>
      </c>
      <c r="AP16" s="321" t="s">
        <v>29</v>
      </c>
      <c r="AQ16" s="320" t="s">
        <v>29</v>
      </c>
      <c r="AR16" s="321" t="s">
        <v>29</v>
      </c>
      <c r="AS16" s="320">
        <v>3.8538918142255731</v>
      </c>
      <c r="AT16" s="321" t="s">
        <v>29</v>
      </c>
      <c r="AU16" s="320" t="s">
        <v>29</v>
      </c>
      <c r="AV16" s="321" t="s">
        <v>29</v>
      </c>
      <c r="AW16" s="320" t="s">
        <v>29</v>
      </c>
      <c r="AX16" s="321" t="s">
        <v>29</v>
      </c>
      <c r="AY16" s="320" t="s">
        <v>29</v>
      </c>
      <c r="AZ16" s="321" t="s">
        <v>29</v>
      </c>
      <c r="BA16" s="320" t="s">
        <v>29</v>
      </c>
      <c r="BB16" s="321" t="s">
        <v>29</v>
      </c>
      <c r="BC16" s="320" t="s">
        <v>29</v>
      </c>
      <c r="BD16" s="321" t="s">
        <v>29</v>
      </c>
      <c r="BE16" s="320" t="s">
        <v>29</v>
      </c>
      <c r="BF16" s="321" t="s">
        <v>29</v>
      </c>
      <c r="BG16" s="320" t="s">
        <v>29</v>
      </c>
      <c r="BH16" s="321" t="s">
        <v>29</v>
      </c>
      <c r="BI16" s="320" t="s">
        <v>29</v>
      </c>
      <c r="BJ16" s="321" t="s">
        <v>29</v>
      </c>
      <c r="BK16" s="326">
        <v>100.00000000000006</v>
      </c>
    </row>
    <row r="17" spans="1:63" s="35" customFormat="1" ht="12" customHeight="1">
      <c r="A17" s="324" t="s">
        <v>105</v>
      </c>
      <c r="B17" s="317"/>
      <c r="C17" s="318">
        <v>2019</v>
      </c>
      <c r="D17" s="319">
        <v>35.9123624047417</v>
      </c>
      <c r="E17" s="320">
        <v>36.680731155124988</v>
      </c>
      <c r="F17" s="321" t="s">
        <v>29</v>
      </c>
      <c r="G17" s="320">
        <v>4.4106785153947436</v>
      </c>
      <c r="H17" s="321" t="s">
        <v>29</v>
      </c>
      <c r="I17" s="320">
        <v>14.667595453088738</v>
      </c>
      <c r="J17" s="321" t="s">
        <v>29</v>
      </c>
      <c r="K17" s="320">
        <v>12.200467134107413</v>
      </c>
      <c r="L17" s="321" t="s">
        <v>29</v>
      </c>
      <c r="M17" s="320" t="s">
        <v>29</v>
      </c>
      <c r="N17" s="321" t="s">
        <v>29</v>
      </c>
      <c r="O17" s="320" t="s">
        <v>29</v>
      </c>
      <c r="P17" s="321" t="s">
        <v>29</v>
      </c>
      <c r="Q17" s="320" t="s">
        <v>29</v>
      </c>
      <c r="R17" s="321" t="s">
        <v>29</v>
      </c>
      <c r="S17" s="320">
        <v>2.6398749535378596</v>
      </c>
      <c r="T17" s="321" t="s">
        <v>29</v>
      </c>
      <c r="U17" s="320" t="s">
        <v>29</v>
      </c>
      <c r="V17" s="321" t="s">
        <v>29</v>
      </c>
      <c r="W17" s="320" t="s">
        <v>29</v>
      </c>
      <c r="X17" s="321" t="s">
        <v>29</v>
      </c>
      <c r="Y17" s="320" t="s">
        <v>29</v>
      </c>
      <c r="Z17" s="321" t="s">
        <v>29</v>
      </c>
      <c r="AA17" s="320" t="s">
        <v>29</v>
      </c>
      <c r="AB17" s="321" t="s">
        <v>29</v>
      </c>
      <c r="AC17" s="320" t="s">
        <v>29</v>
      </c>
      <c r="AD17" s="321" t="s">
        <v>29</v>
      </c>
      <c r="AE17" s="320" t="s">
        <v>29</v>
      </c>
      <c r="AF17" s="321" t="s">
        <v>29</v>
      </c>
      <c r="AG17" s="320" t="s">
        <v>29</v>
      </c>
      <c r="AH17" s="321" t="s">
        <v>29</v>
      </c>
      <c r="AI17" s="320" t="s">
        <v>29</v>
      </c>
      <c r="AJ17" s="321" t="s">
        <v>29</v>
      </c>
      <c r="AK17" s="320" t="s">
        <v>29</v>
      </c>
      <c r="AL17" s="321" t="s">
        <v>29</v>
      </c>
      <c r="AM17" s="320" t="s">
        <v>29</v>
      </c>
      <c r="AN17" s="321" t="s">
        <v>29</v>
      </c>
      <c r="AO17" s="320" t="s">
        <v>29</v>
      </c>
      <c r="AP17" s="321" t="s">
        <v>29</v>
      </c>
      <c r="AQ17" s="320" t="s">
        <v>29</v>
      </c>
      <c r="AR17" s="321" t="s">
        <v>29</v>
      </c>
      <c r="AS17" s="320" t="s">
        <v>29</v>
      </c>
      <c r="AT17" s="321" t="s">
        <v>29</v>
      </c>
      <c r="AU17" s="320" t="s">
        <v>29</v>
      </c>
      <c r="AV17" s="321" t="s">
        <v>29</v>
      </c>
      <c r="AW17" s="320" t="s">
        <v>29</v>
      </c>
      <c r="AX17" s="321" t="s">
        <v>29</v>
      </c>
      <c r="AY17" s="320" t="s">
        <v>29</v>
      </c>
      <c r="AZ17" s="321" t="s">
        <v>29</v>
      </c>
      <c r="BA17" s="320" t="s">
        <v>29</v>
      </c>
      <c r="BB17" s="321" t="s">
        <v>29</v>
      </c>
      <c r="BC17" s="320" t="s">
        <v>29</v>
      </c>
      <c r="BD17" s="321" t="s">
        <v>29</v>
      </c>
      <c r="BE17" s="320" t="s">
        <v>29</v>
      </c>
      <c r="BF17" s="321" t="s">
        <v>29</v>
      </c>
      <c r="BG17" s="320" t="s">
        <v>29</v>
      </c>
      <c r="BH17" s="321" t="s">
        <v>29</v>
      </c>
      <c r="BI17" s="320">
        <v>29.400652788746264</v>
      </c>
      <c r="BJ17" s="321" t="s">
        <v>29</v>
      </c>
      <c r="BK17" s="326">
        <v>100</v>
      </c>
    </row>
    <row r="18" spans="1:63" s="35" customFormat="1" ht="24" customHeight="1">
      <c r="A18" s="317" t="s">
        <v>43</v>
      </c>
      <c r="B18" s="317"/>
      <c r="C18" s="318">
        <v>2019</v>
      </c>
      <c r="D18" s="319" t="s">
        <v>29</v>
      </c>
      <c r="E18" s="320" t="s">
        <v>29</v>
      </c>
      <c r="F18" s="321" t="s">
        <v>29</v>
      </c>
      <c r="G18" s="320" t="s">
        <v>29</v>
      </c>
      <c r="H18" s="321" t="s">
        <v>29</v>
      </c>
      <c r="I18" s="320" t="s">
        <v>29</v>
      </c>
      <c r="J18" s="321" t="s">
        <v>29</v>
      </c>
      <c r="K18" s="320" t="s">
        <v>29</v>
      </c>
      <c r="L18" s="321" t="s">
        <v>29</v>
      </c>
      <c r="M18" s="320" t="s">
        <v>29</v>
      </c>
      <c r="N18" s="321" t="s">
        <v>29</v>
      </c>
      <c r="O18" s="320" t="s">
        <v>29</v>
      </c>
      <c r="P18" s="321" t="s">
        <v>29</v>
      </c>
      <c r="Q18" s="320" t="s">
        <v>29</v>
      </c>
      <c r="R18" s="321" t="s">
        <v>29</v>
      </c>
      <c r="S18" s="320" t="s">
        <v>29</v>
      </c>
      <c r="T18" s="321" t="s">
        <v>29</v>
      </c>
      <c r="U18" s="320" t="s">
        <v>29</v>
      </c>
      <c r="V18" s="321" t="s">
        <v>29</v>
      </c>
      <c r="W18" s="320" t="s">
        <v>29</v>
      </c>
      <c r="X18" s="321" t="s">
        <v>29</v>
      </c>
      <c r="Y18" s="320" t="s">
        <v>29</v>
      </c>
      <c r="Z18" s="321" t="s">
        <v>29</v>
      </c>
      <c r="AA18" s="320" t="s">
        <v>29</v>
      </c>
      <c r="AB18" s="321" t="s">
        <v>29</v>
      </c>
      <c r="AC18" s="320" t="s">
        <v>29</v>
      </c>
      <c r="AD18" s="321" t="s">
        <v>29</v>
      </c>
      <c r="AE18" s="320" t="s">
        <v>29</v>
      </c>
      <c r="AF18" s="321" t="s">
        <v>29</v>
      </c>
      <c r="AG18" s="320" t="s">
        <v>29</v>
      </c>
      <c r="AH18" s="321" t="s">
        <v>29</v>
      </c>
      <c r="AI18" s="320" t="s">
        <v>29</v>
      </c>
      <c r="AJ18" s="321" t="s">
        <v>29</v>
      </c>
      <c r="AK18" s="320" t="s">
        <v>29</v>
      </c>
      <c r="AL18" s="321" t="s">
        <v>29</v>
      </c>
      <c r="AM18" s="320" t="s">
        <v>29</v>
      </c>
      <c r="AN18" s="321" t="s">
        <v>29</v>
      </c>
      <c r="AO18" s="320" t="s">
        <v>29</v>
      </c>
      <c r="AP18" s="321" t="s">
        <v>29</v>
      </c>
      <c r="AQ18" s="320" t="s">
        <v>29</v>
      </c>
      <c r="AR18" s="321" t="s">
        <v>29</v>
      </c>
      <c r="AS18" s="320" t="s">
        <v>29</v>
      </c>
      <c r="AT18" s="321" t="s">
        <v>29</v>
      </c>
      <c r="AU18" s="320" t="s">
        <v>29</v>
      </c>
      <c r="AV18" s="321" t="s">
        <v>29</v>
      </c>
      <c r="AW18" s="320" t="s">
        <v>29</v>
      </c>
      <c r="AX18" s="321" t="s">
        <v>29</v>
      </c>
      <c r="AY18" s="320" t="s">
        <v>29</v>
      </c>
      <c r="AZ18" s="321" t="s">
        <v>29</v>
      </c>
      <c r="BA18" s="320" t="s">
        <v>29</v>
      </c>
      <c r="BB18" s="321" t="s">
        <v>29</v>
      </c>
      <c r="BC18" s="320" t="s">
        <v>29</v>
      </c>
      <c r="BD18" s="321" t="s">
        <v>29</v>
      </c>
      <c r="BE18" s="320" t="s">
        <v>29</v>
      </c>
      <c r="BF18" s="321" t="s">
        <v>29</v>
      </c>
      <c r="BG18" s="320" t="s">
        <v>29</v>
      </c>
      <c r="BH18" s="321" t="s">
        <v>29</v>
      </c>
      <c r="BI18" s="320" t="s">
        <v>29</v>
      </c>
      <c r="BJ18" s="321" t="s">
        <v>29</v>
      </c>
      <c r="BK18" s="326" t="s">
        <v>44</v>
      </c>
    </row>
    <row r="19" spans="1:63" s="35" customFormat="1" ht="12" customHeight="1">
      <c r="A19" s="317" t="s">
        <v>45</v>
      </c>
      <c r="B19" s="317"/>
      <c r="C19" s="318">
        <v>2016</v>
      </c>
      <c r="D19" s="319">
        <v>45.339738573829166</v>
      </c>
      <c r="E19" s="320">
        <v>20.25785853941797</v>
      </c>
      <c r="F19" s="321" t="s">
        <v>29</v>
      </c>
      <c r="G19" s="320">
        <v>18.438338064467459</v>
      </c>
      <c r="H19" s="321" t="s">
        <v>27</v>
      </c>
      <c r="I19" s="320">
        <v>12.269630152160175</v>
      </c>
      <c r="J19" s="321" t="s">
        <v>27</v>
      </c>
      <c r="K19" s="320">
        <v>29.549176167202845</v>
      </c>
      <c r="L19" s="321" t="s">
        <v>29</v>
      </c>
      <c r="M19" s="320" t="s">
        <v>29</v>
      </c>
      <c r="N19" s="321" t="s">
        <v>29</v>
      </c>
      <c r="O19" s="320" t="s">
        <v>29</v>
      </c>
      <c r="P19" s="321" t="s">
        <v>29</v>
      </c>
      <c r="Q19" s="320" t="s">
        <v>29</v>
      </c>
      <c r="R19" s="321" t="s">
        <v>29</v>
      </c>
      <c r="S19" s="320">
        <v>1.5447329653733541</v>
      </c>
      <c r="T19" s="321" t="s">
        <v>27</v>
      </c>
      <c r="U19" s="320" t="s">
        <v>29</v>
      </c>
      <c r="V19" s="321" t="s">
        <v>29</v>
      </c>
      <c r="W19" s="320" t="s">
        <v>29</v>
      </c>
      <c r="X19" s="321" t="s">
        <v>29</v>
      </c>
      <c r="Y19" s="320">
        <v>2.4370595114369284</v>
      </c>
      <c r="Z19" s="321" t="s">
        <v>27</v>
      </c>
      <c r="AA19" s="320">
        <v>1.0692547074291987</v>
      </c>
      <c r="AB19" s="321" t="s">
        <v>27</v>
      </c>
      <c r="AC19" s="320" t="s">
        <v>29</v>
      </c>
      <c r="AD19" s="321" t="s">
        <v>29</v>
      </c>
      <c r="AE19" s="320" t="s">
        <v>29</v>
      </c>
      <c r="AF19" s="321" t="s">
        <v>29</v>
      </c>
      <c r="AG19" s="320" t="s">
        <v>29</v>
      </c>
      <c r="AH19" s="321" t="s">
        <v>29</v>
      </c>
      <c r="AI19" s="320">
        <v>4.7494288008326029</v>
      </c>
      <c r="AJ19" s="321" t="s">
        <v>27</v>
      </c>
      <c r="AK19" s="320" t="s">
        <v>29</v>
      </c>
      <c r="AL19" s="321" t="s">
        <v>29</v>
      </c>
      <c r="AM19" s="320" t="s">
        <v>29</v>
      </c>
      <c r="AN19" s="321" t="s">
        <v>29</v>
      </c>
      <c r="AO19" s="320" t="s">
        <v>29</v>
      </c>
      <c r="AP19" s="321" t="s">
        <v>29</v>
      </c>
      <c r="AQ19" s="320" t="s">
        <v>29</v>
      </c>
      <c r="AR19" s="321" t="s">
        <v>29</v>
      </c>
      <c r="AS19" s="320">
        <v>0.24533365408544047</v>
      </c>
      <c r="AT19" s="321" t="s">
        <v>27</v>
      </c>
      <c r="AU19" s="320" t="s">
        <v>29</v>
      </c>
      <c r="AV19" s="321" t="s">
        <v>29</v>
      </c>
      <c r="AW19" s="320" t="s">
        <v>29</v>
      </c>
      <c r="AX19" s="321" t="s">
        <v>29</v>
      </c>
      <c r="AY19" s="320" t="s">
        <v>29</v>
      </c>
      <c r="AZ19" s="321" t="s">
        <v>29</v>
      </c>
      <c r="BA19" s="320" t="s">
        <v>29</v>
      </c>
      <c r="BB19" s="321" t="s">
        <v>29</v>
      </c>
      <c r="BC19" s="320" t="s">
        <v>29</v>
      </c>
      <c r="BD19" s="321" t="s">
        <v>29</v>
      </c>
      <c r="BE19" s="320" t="s">
        <v>29</v>
      </c>
      <c r="BF19" s="321" t="s">
        <v>29</v>
      </c>
      <c r="BG19" s="320" t="s">
        <v>29</v>
      </c>
      <c r="BH19" s="321" t="s">
        <v>29</v>
      </c>
      <c r="BI19" s="320">
        <v>9.4391874375940041</v>
      </c>
      <c r="BJ19" s="321" t="s">
        <v>27</v>
      </c>
      <c r="BK19" s="326">
        <v>99.999999999999972</v>
      </c>
    </row>
    <row r="20" spans="1:63" s="35" customFormat="1" ht="12" customHeight="1">
      <c r="A20" s="317" t="s">
        <v>117</v>
      </c>
      <c r="B20" s="317"/>
      <c r="C20" s="318">
        <v>2018</v>
      </c>
      <c r="D20" s="319" t="s">
        <v>29</v>
      </c>
      <c r="E20" s="320" t="s">
        <v>29</v>
      </c>
      <c r="F20" s="321" t="s">
        <v>29</v>
      </c>
      <c r="G20" s="320" t="s">
        <v>29</v>
      </c>
      <c r="H20" s="321" t="s">
        <v>29</v>
      </c>
      <c r="I20" s="320" t="s">
        <v>29</v>
      </c>
      <c r="J20" s="321" t="s">
        <v>29</v>
      </c>
      <c r="K20" s="320" t="s">
        <v>29</v>
      </c>
      <c r="L20" s="321" t="s">
        <v>29</v>
      </c>
      <c r="M20" s="320" t="s">
        <v>29</v>
      </c>
      <c r="N20" s="321" t="s">
        <v>29</v>
      </c>
      <c r="O20" s="320" t="s">
        <v>29</v>
      </c>
      <c r="P20" s="321" t="s">
        <v>29</v>
      </c>
      <c r="Q20" s="320" t="s">
        <v>29</v>
      </c>
      <c r="R20" s="321" t="s">
        <v>29</v>
      </c>
      <c r="S20" s="320" t="s">
        <v>29</v>
      </c>
      <c r="T20" s="321" t="s">
        <v>29</v>
      </c>
      <c r="U20" s="320" t="s">
        <v>29</v>
      </c>
      <c r="V20" s="321" t="s">
        <v>29</v>
      </c>
      <c r="W20" s="320" t="s">
        <v>29</v>
      </c>
      <c r="X20" s="321" t="s">
        <v>29</v>
      </c>
      <c r="Y20" s="320" t="s">
        <v>29</v>
      </c>
      <c r="Z20" s="321" t="s">
        <v>29</v>
      </c>
      <c r="AA20" s="320" t="s">
        <v>29</v>
      </c>
      <c r="AB20" s="321" t="s">
        <v>29</v>
      </c>
      <c r="AC20" s="320" t="s">
        <v>29</v>
      </c>
      <c r="AD20" s="321" t="s">
        <v>29</v>
      </c>
      <c r="AE20" s="320" t="s">
        <v>29</v>
      </c>
      <c r="AF20" s="321" t="s">
        <v>29</v>
      </c>
      <c r="AG20" s="320" t="s">
        <v>29</v>
      </c>
      <c r="AH20" s="321" t="s">
        <v>29</v>
      </c>
      <c r="AI20" s="320" t="s">
        <v>29</v>
      </c>
      <c r="AJ20" s="321" t="s">
        <v>29</v>
      </c>
      <c r="AK20" s="320" t="s">
        <v>29</v>
      </c>
      <c r="AL20" s="321" t="s">
        <v>29</v>
      </c>
      <c r="AM20" s="320" t="s">
        <v>29</v>
      </c>
      <c r="AN20" s="321" t="s">
        <v>29</v>
      </c>
      <c r="AO20" s="320" t="s">
        <v>29</v>
      </c>
      <c r="AP20" s="321" t="s">
        <v>29</v>
      </c>
      <c r="AQ20" s="320" t="s">
        <v>29</v>
      </c>
      <c r="AR20" s="321" t="s">
        <v>29</v>
      </c>
      <c r="AS20" s="320" t="s">
        <v>29</v>
      </c>
      <c r="AT20" s="321" t="s">
        <v>29</v>
      </c>
      <c r="AU20" s="320" t="s">
        <v>29</v>
      </c>
      <c r="AV20" s="321" t="s">
        <v>29</v>
      </c>
      <c r="AW20" s="320" t="s">
        <v>29</v>
      </c>
      <c r="AX20" s="321" t="s">
        <v>29</v>
      </c>
      <c r="AY20" s="320" t="s">
        <v>29</v>
      </c>
      <c r="AZ20" s="321" t="s">
        <v>29</v>
      </c>
      <c r="BA20" s="320" t="s">
        <v>29</v>
      </c>
      <c r="BB20" s="321" t="s">
        <v>29</v>
      </c>
      <c r="BC20" s="320" t="s">
        <v>29</v>
      </c>
      <c r="BD20" s="321" t="s">
        <v>29</v>
      </c>
      <c r="BE20" s="320" t="s">
        <v>29</v>
      </c>
      <c r="BF20" s="321" t="s">
        <v>29</v>
      </c>
      <c r="BG20" s="320" t="s">
        <v>29</v>
      </c>
      <c r="BH20" s="321" t="s">
        <v>29</v>
      </c>
      <c r="BI20" s="320" t="s">
        <v>29</v>
      </c>
      <c r="BJ20" s="321" t="s">
        <v>29</v>
      </c>
      <c r="BK20" s="326" t="s">
        <v>44</v>
      </c>
    </row>
    <row r="21" spans="1:63" s="35" customFormat="1" ht="12" customHeight="1">
      <c r="A21" s="317" t="s">
        <v>47</v>
      </c>
      <c r="B21" s="317"/>
      <c r="C21" s="318">
        <v>2016</v>
      </c>
      <c r="D21" s="319">
        <v>32.805152869100347</v>
      </c>
      <c r="E21" s="320">
        <v>15.997428395774033</v>
      </c>
      <c r="F21" s="321" t="s">
        <v>29</v>
      </c>
      <c r="G21" s="320">
        <v>12.1037897377491</v>
      </c>
      <c r="H21" s="321" t="s">
        <v>29</v>
      </c>
      <c r="I21" s="320">
        <v>18.91891316589696</v>
      </c>
      <c r="J21" s="321" t="s">
        <v>29</v>
      </c>
      <c r="K21" s="320">
        <v>31.937509789617547</v>
      </c>
      <c r="L21" s="321" t="s">
        <v>29</v>
      </c>
      <c r="M21" s="320" t="s">
        <v>29</v>
      </c>
      <c r="N21" s="321" t="s">
        <v>29</v>
      </c>
      <c r="O21" s="320" t="s">
        <v>29</v>
      </c>
      <c r="P21" s="321" t="s">
        <v>29</v>
      </c>
      <c r="Q21" s="320" t="s">
        <v>29</v>
      </c>
      <c r="R21" s="321" t="s">
        <v>29</v>
      </c>
      <c r="S21" s="320">
        <v>4.0484297743330337</v>
      </c>
      <c r="T21" s="321" t="s">
        <v>29</v>
      </c>
      <c r="U21" s="320" t="s">
        <v>29</v>
      </c>
      <c r="V21" s="321" t="s">
        <v>29</v>
      </c>
      <c r="W21" s="320" t="s">
        <v>29</v>
      </c>
      <c r="X21" s="321" t="s">
        <v>29</v>
      </c>
      <c r="Y21" s="320">
        <v>5.2595925309406431</v>
      </c>
      <c r="Z21" s="321" t="s">
        <v>29</v>
      </c>
      <c r="AA21" s="320">
        <v>2.7057124829083157</v>
      </c>
      <c r="AB21" s="321" t="s">
        <v>29</v>
      </c>
      <c r="AC21" s="320" t="s">
        <v>29</v>
      </c>
      <c r="AD21" s="321" t="s">
        <v>29</v>
      </c>
      <c r="AE21" s="320" t="s">
        <v>29</v>
      </c>
      <c r="AF21" s="321" t="s">
        <v>29</v>
      </c>
      <c r="AG21" s="320" t="s">
        <v>29</v>
      </c>
      <c r="AH21" s="321" t="s">
        <v>29</v>
      </c>
      <c r="AI21" s="320">
        <v>7.0512383180319533</v>
      </c>
      <c r="AJ21" s="321" t="s">
        <v>29</v>
      </c>
      <c r="AK21" s="320" t="s">
        <v>29</v>
      </c>
      <c r="AL21" s="321" t="s">
        <v>29</v>
      </c>
      <c r="AM21" s="320" t="s">
        <v>29</v>
      </c>
      <c r="AN21" s="321" t="s">
        <v>29</v>
      </c>
      <c r="AO21" s="320" t="s">
        <v>29</v>
      </c>
      <c r="AP21" s="321" t="s">
        <v>29</v>
      </c>
      <c r="AQ21" s="320" t="s">
        <v>29</v>
      </c>
      <c r="AR21" s="321" t="s">
        <v>29</v>
      </c>
      <c r="AS21" s="320">
        <v>1.7702123141041068</v>
      </c>
      <c r="AT21" s="321" t="s">
        <v>29</v>
      </c>
      <c r="AU21" s="320" t="s">
        <v>29</v>
      </c>
      <c r="AV21" s="321" t="s">
        <v>29</v>
      </c>
      <c r="AW21" s="320" t="s">
        <v>29</v>
      </c>
      <c r="AX21" s="321" t="s">
        <v>29</v>
      </c>
      <c r="AY21" s="320" t="s">
        <v>29</v>
      </c>
      <c r="AZ21" s="321" t="s">
        <v>29</v>
      </c>
      <c r="BA21" s="320" t="s">
        <v>29</v>
      </c>
      <c r="BB21" s="321" t="s">
        <v>29</v>
      </c>
      <c r="BC21" s="320" t="s">
        <v>29</v>
      </c>
      <c r="BD21" s="321" t="s">
        <v>29</v>
      </c>
      <c r="BE21" s="320" t="s">
        <v>29</v>
      </c>
      <c r="BF21" s="321" t="s">
        <v>29</v>
      </c>
      <c r="BG21" s="320" t="s">
        <v>29</v>
      </c>
      <c r="BH21" s="321" t="s">
        <v>29</v>
      </c>
      <c r="BI21" s="320">
        <v>0.20717349064430535</v>
      </c>
      <c r="BJ21" s="321" t="s">
        <v>29</v>
      </c>
      <c r="BK21" s="326">
        <v>99.999999999999972</v>
      </c>
    </row>
    <row r="22" spans="1:63" s="35" customFormat="1" ht="12" customHeight="1">
      <c r="A22" s="317" t="s">
        <v>152</v>
      </c>
      <c r="B22" s="317"/>
      <c r="C22" s="318">
        <v>2016</v>
      </c>
      <c r="D22" s="319">
        <v>30.376371716194566</v>
      </c>
      <c r="E22" s="320">
        <v>15.629292011996213</v>
      </c>
      <c r="F22" s="321" t="s">
        <v>29</v>
      </c>
      <c r="G22" s="320">
        <v>13.395754316929048</v>
      </c>
      <c r="H22" s="321" t="s">
        <v>29</v>
      </c>
      <c r="I22" s="320">
        <v>13.093599882773901</v>
      </c>
      <c r="J22" s="321" t="s">
        <v>29</v>
      </c>
      <c r="K22" s="320">
        <v>32.555828016438426</v>
      </c>
      <c r="L22" s="321" t="s">
        <v>29</v>
      </c>
      <c r="M22" s="320" t="s">
        <v>29</v>
      </c>
      <c r="N22" s="321" t="s">
        <v>29</v>
      </c>
      <c r="O22" s="320" t="s">
        <v>29</v>
      </c>
      <c r="P22" s="321" t="s">
        <v>29</v>
      </c>
      <c r="Q22" s="320" t="s">
        <v>29</v>
      </c>
      <c r="R22" s="321" t="s">
        <v>29</v>
      </c>
      <c r="S22" s="320">
        <v>4.9276344090147948</v>
      </c>
      <c r="T22" s="321" t="s">
        <v>29</v>
      </c>
      <c r="U22" s="320" t="s">
        <v>29</v>
      </c>
      <c r="V22" s="321" t="s">
        <v>29</v>
      </c>
      <c r="W22" s="320" t="s">
        <v>29</v>
      </c>
      <c r="X22" s="321" t="s">
        <v>29</v>
      </c>
      <c r="Y22" s="320">
        <v>5.2088028625700185</v>
      </c>
      <c r="Z22" s="321" t="s">
        <v>29</v>
      </c>
      <c r="AA22" s="320">
        <v>3.1391966102801607</v>
      </c>
      <c r="AB22" s="321" t="s">
        <v>29</v>
      </c>
      <c r="AC22" s="320" t="s">
        <v>29</v>
      </c>
      <c r="AD22" s="321" t="s">
        <v>29</v>
      </c>
      <c r="AE22" s="320" t="s">
        <v>29</v>
      </c>
      <c r="AF22" s="321" t="s">
        <v>29</v>
      </c>
      <c r="AG22" s="320" t="s">
        <v>29</v>
      </c>
      <c r="AH22" s="321" t="s">
        <v>29</v>
      </c>
      <c r="AI22" s="320">
        <v>7.4266563321611159</v>
      </c>
      <c r="AJ22" s="321" t="s">
        <v>29</v>
      </c>
      <c r="AK22" s="320" t="s">
        <v>29</v>
      </c>
      <c r="AL22" s="321" t="s">
        <v>29</v>
      </c>
      <c r="AM22" s="320" t="s">
        <v>29</v>
      </c>
      <c r="AN22" s="321" t="s">
        <v>29</v>
      </c>
      <c r="AO22" s="320" t="s">
        <v>29</v>
      </c>
      <c r="AP22" s="321" t="s">
        <v>29</v>
      </c>
      <c r="AQ22" s="320" t="s">
        <v>29</v>
      </c>
      <c r="AR22" s="321" t="s">
        <v>29</v>
      </c>
      <c r="AS22" s="320">
        <v>4.6232355578363089</v>
      </c>
      <c r="AT22" s="321" t="s">
        <v>29</v>
      </c>
      <c r="AU22" s="320" t="s">
        <v>29</v>
      </c>
      <c r="AV22" s="321" t="s">
        <v>29</v>
      </c>
      <c r="AW22" s="320" t="s">
        <v>29</v>
      </c>
      <c r="AX22" s="321" t="s">
        <v>29</v>
      </c>
      <c r="AY22" s="320" t="s">
        <v>29</v>
      </c>
      <c r="AZ22" s="321" t="s">
        <v>29</v>
      </c>
      <c r="BA22" s="320" t="s">
        <v>29</v>
      </c>
      <c r="BB22" s="321" t="s">
        <v>29</v>
      </c>
      <c r="BC22" s="320" t="s">
        <v>29</v>
      </c>
      <c r="BD22" s="321" t="s">
        <v>29</v>
      </c>
      <c r="BE22" s="320" t="s">
        <v>29</v>
      </c>
      <c r="BF22" s="321" t="s">
        <v>29</v>
      </c>
      <c r="BG22" s="320" t="s">
        <v>29</v>
      </c>
      <c r="BH22" s="321" t="s">
        <v>29</v>
      </c>
      <c r="BI22" s="320" t="s">
        <v>29</v>
      </c>
      <c r="BJ22" s="321" t="s">
        <v>29</v>
      </c>
      <c r="BK22" s="326">
        <v>100.00000000000001</v>
      </c>
    </row>
    <row r="23" spans="1:63" s="35" customFormat="1" ht="24" customHeight="1">
      <c r="A23" s="325" t="s">
        <v>50</v>
      </c>
      <c r="B23" s="325"/>
      <c r="C23" s="318">
        <v>2019</v>
      </c>
      <c r="D23" s="319">
        <v>59.343406263482592</v>
      </c>
      <c r="E23" s="320">
        <v>25.331446974451836</v>
      </c>
      <c r="F23" s="321" t="s">
        <v>29</v>
      </c>
      <c r="G23" s="320">
        <v>17.63291113191822</v>
      </c>
      <c r="H23" s="321" t="s">
        <v>29</v>
      </c>
      <c r="I23" s="320" t="s">
        <v>29</v>
      </c>
      <c r="J23" s="321" t="s">
        <v>27</v>
      </c>
      <c r="K23" s="320" t="s">
        <v>29</v>
      </c>
      <c r="L23" s="321" t="s">
        <v>27</v>
      </c>
      <c r="M23" s="320" t="s">
        <v>29</v>
      </c>
      <c r="N23" s="321" t="s">
        <v>29</v>
      </c>
      <c r="O23" s="320" t="s">
        <v>29</v>
      </c>
      <c r="P23" s="321" t="s">
        <v>29</v>
      </c>
      <c r="Q23" s="320" t="s">
        <v>29</v>
      </c>
      <c r="R23" s="321" t="s">
        <v>29</v>
      </c>
      <c r="S23" s="320">
        <v>0.24276409881776742</v>
      </c>
      <c r="T23" s="321" t="s">
        <v>29</v>
      </c>
      <c r="U23" s="320" t="s">
        <v>29</v>
      </c>
      <c r="V23" s="321" t="s">
        <v>29</v>
      </c>
      <c r="W23" s="320" t="s">
        <v>29</v>
      </c>
      <c r="X23" s="321" t="s">
        <v>29</v>
      </c>
      <c r="Y23" s="320">
        <v>1.0354052413338957</v>
      </c>
      <c r="Z23" s="321" t="s">
        <v>29</v>
      </c>
      <c r="AA23" s="320" t="s">
        <v>29</v>
      </c>
      <c r="AB23" s="321" t="s">
        <v>29</v>
      </c>
      <c r="AC23" s="320" t="s">
        <v>29</v>
      </c>
      <c r="AD23" s="321" t="s">
        <v>27</v>
      </c>
      <c r="AE23" s="320" t="s">
        <v>29</v>
      </c>
      <c r="AF23" s="321" t="s">
        <v>29</v>
      </c>
      <c r="AG23" s="320" t="s">
        <v>29</v>
      </c>
      <c r="AH23" s="321" t="s">
        <v>29</v>
      </c>
      <c r="AI23" s="320" t="s">
        <v>29</v>
      </c>
      <c r="AJ23" s="321" t="s">
        <v>27</v>
      </c>
      <c r="AK23" s="320" t="s">
        <v>29</v>
      </c>
      <c r="AL23" s="321" t="s">
        <v>29</v>
      </c>
      <c r="AM23" s="320" t="s">
        <v>29</v>
      </c>
      <c r="AN23" s="321" t="s">
        <v>29</v>
      </c>
      <c r="AO23" s="320" t="s">
        <v>29</v>
      </c>
      <c r="AP23" s="321" t="s">
        <v>29</v>
      </c>
      <c r="AQ23" s="320" t="s">
        <v>29</v>
      </c>
      <c r="AR23" s="321" t="s">
        <v>29</v>
      </c>
      <c r="AS23" s="320" t="s">
        <v>29</v>
      </c>
      <c r="AT23" s="321" t="s">
        <v>27</v>
      </c>
      <c r="AU23" s="320" t="s">
        <v>29</v>
      </c>
      <c r="AV23" s="321" t="s">
        <v>29</v>
      </c>
      <c r="AW23" s="320">
        <v>19.865118480486476</v>
      </c>
      <c r="AX23" s="321" t="s">
        <v>29</v>
      </c>
      <c r="AY23" s="320" t="s">
        <v>29</v>
      </c>
      <c r="AZ23" s="321" t="s">
        <v>29</v>
      </c>
      <c r="BA23" s="320" t="s">
        <v>29</v>
      </c>
      <c r="BB23" s="321" t="s">
        <v>29</v>
      </c>
      <c r="BC23" s="320" t="s">
        <v>29</v>
      </c>
      <c r="BD23" s="321" t="s">
        <v>29</v>
      </c>
      <c r="BE23" s="320" t="s">
        <v>29</v>
      </c>
      <c r="BF23" s="321" t="s">
        <v>29</v>
      </c>
      <c r="BG23" s="320" t="s">
        <v>29</v>
      </c>
      <c r="BH23" s="321" t="s">
        <v>29</v>
      </c>
      <c r="BI23" s="320">
        <v>35.8923540729918</v>
      </c>
      <c r="BJ23" s="321" t="s">
        <v>27</v>
      </c>
      <c r="BK23" s="326">
        <v>100</v>
      </c>
    </row>
    <row r="24" spans="1:63" s="35" customFormat="1" ht="12" customHeight="1">
      <c r="A24" s="317" t="s">
        <v>51</v>
      </c>
      <c r="B24" s="317"/>
      <c r="C24" s="318">
        <v>2017</v>
      </c>
      <c r="D24" s="319">
        <v>38.924626457942367</v>
      </c>
      <c r="E24" s="320">
        <v>33.068194249425545</v>
      </c>
      <c r="F24" s="321" t="s">
        <v>29</v>
      </c>
      <c r="G24" s="320" t="s">
        <v>29</v>
      </c>
      <c r="H24" s="321" t="s">
        <v>27</v>
      </c>
      <c r="I24" s="320">
        <v>23.438907868426924</v>
      </c>
      <c r="J24" s="321" t="s">
        <v>29</v>
      </c>
      <c r="K24" s="320">
        <v>15.842675077718669</v>
      </c>
      <c r="L24" s="321" t="s">
        <v>29</v>
      </c>
      <c r="M24" s="320" t="s">
        <v>29</v>
      </c>
      <c r="N24" s="321" t="s">
        <v>29</v>
      </c>
      <c r="O24" s="320" t="s">
        <v>29</v>
      </c>
      <c r="P24" s="321" t="s">
        <v>29</v>
      </c>
      <c r="Q24" s="320" t="s">
        <v>29</v>
      </c>
      <c r="R24" s="321" t="s">
        <v>29</v>
      </c>
      <c r="S24" s="320">
        <v>3.5619895813417068E-2</v>
      </c>
      <c r="T24" s="321" t="s">
        <v>27</v>
      </c>
      <c r="U24" s="320" t="s">
        <v>29</v>
      </c>
      <c r="V24" s="321" t="s">
        <v>29</v>
      </c>
      <c r="W24" s="320" t="s">
        <v>29</v>
      </c>
      <c r="X24" s="321" t="s">
        <v>29</v>
      </c>
      <c r="Y24" s="320">
        <v>2.2228827686173696</v>
      </c>
      <c r="Z24" s="321" t="s">
        <v>27</v>
      </c>
      <c r="AA24" s="320" t="s">
        <v>29</v>
      </c>
      <c r="AB24" s="321" t="s">
        <v>27</v>
      </c>
      <c r="AC24" s="320">
        <v>0.589491285865682</v>
      </c>
      <c r="AD24" s="321" t="s">
        <v>27</v>
      </c>
      <c r="AE24" s="320" t="s">
        <v>29</v>
      </c>
      <c r="AF24" s="321" t="s">
        <v>29</v>
      </c>
      <c r="AG24" s="320" t="s">
        <v>29</v>
      </c>
      <c r="AH24" s="321" t="s">
        <v>29</v>
      </c>
      <c r="AI24" s="320">
        <v>13.780909958462997</v>
      </c>
      <c r="AJ24" s="321" t="s">
        <v>29</v>
      </c>
      <c r="AK24" s="320" t="s">
        <v>29</v>
      </c>
      <c r="AL24" s="321" t="s">
        <v>29</v>
      </c>
      <c r="AM24" s="320" t="s">
        <v>29</v>
      </c>
      <c r="AN24" s="321" t="s">
        <v>27</v>
      </c>
      <c r="AO24" s="320" t="s">
        <v>29</v>
      </c>
      <c r="AP24" s="321" t="s">
        <v>29</v>
      </c>
      <c r="AQ24" s="320" t="s">
        <v>29</v>
      </c>
      <c r="AR24" s="321" t="s">
        <v>29</v>
      </c>
      <c r="AS24" s="320" t="s">
        <v>29</v>
      </c>
      <c r="AT24" s="321" t="s">
        <v>27</v>
      </c>
      <c r="AU24" s="320" t="s">
        <v>29</v>
      </c>
      <c r="AV24" s="321" t="s">
        <v>29</v>
      </c>
      <c r="AW24" s="320" t="s">
        <v>29</v>
      </c>
      <c r="AX24" s="321" t="s">
        <v>29</v>
      </c>
      <c r="AY24" s="320" t="s">
        <v>29</v>
      </c>
      <c r="AZ24" s="321" t="s">
        <v>29</v>
      </c>
      <c r="BA24" s="320" t="s">
        <v>29</v>
      </c>
      <c r="BB24" s="321" t="s">
        <v>29</v>
      </c>
      <c r="BC24" s="320" t="s">
        <v>29</v>
      </c>
      <c r="BD24" s="321" t="s">
        <v>29</v>
      </c>
      <c r="BE24" s="320" t="s">
        <v>29</v>
      </c>
      <c r="BF24" s="321" t="s">
        <v>29</v>
      </c>
      <c r="BG24" s="320" t="s">
        <v>29</v>
      </c>
      <c r="BH24" s="321" t="s">
        <v>29</v>
      </c>
      <c r="BI24" s="320">
        <v>11.021318895669395</v>
      </c>
      <c r="BJ24" s="321" t="s">
        <v>27</v>
      </c>
      <c r="BK24" s="326">
        <v>99.999999999999986</v>
      </c>
    </row>
    <row r="25" spans="1:63" s="35" customFormat="1" ht="12" customHeight="1">
      <c r="A25" s="317" t="s">
        <v>52</v>
      </c>
      <c r="B25" s="317"/>
      <c r="C25" s="318">
        <v>2017</v>
      </c>
      <c r="D25" s="319">
        <v>57.526502097254628</v>
      </c>
      <c r="E25" s="320">
        <v>20.150158985624401</v>
      </c>
      <c r="F25" s="321" t="s">
        <v>29</v>
      </c>
      <c r="G25" s="320">
        <v>41.742451429016889</v>
      </c>
      <c r="H25" s="321" t="s">
        <v>29</v>
      </c>
      <c r="I25" s="320">
        <v>3.2807160133174551</v>
      </c>
      <c r="J25" s="321" t="s">
        <v>27</v>
      </c>
      <c r="K25" s="320">
        <v>16.437538594121548</v>
      </c>
      <c r="L25" s="321" t="s">
        <v>29</v>
      </c>
      <c r="M25" s="320" t="s">
        <v>29</v>
      </c>
      <c r="N25" s="321" t="s">
        <v>29</v>
      </c>
      <c r="O25" s="320" t="s">
        <v>29</v>
      </c>
      <c r="P25" s="321" t="s">
        <v>29</v>
      </c>
      <c r="Q25" s="320" t="s">
        <v>29</v>
      </c>
      <c r="R25" s="321" t="s">
        <v>29</v>
      </c>
      <c r="S25" s="320" t="s">
        <v>29</v>
      </c>
      <c r="T25" s="321" t="s">
        <v>29</v>
      </c>
      <c r="U25" s="320" t="s">
        <v>29</v>
      </c>
      <c r="V25" s="321" t="s">
        <v>27</v>
      </c>
      <c r="W25" s="320" t="s">
        <v>29</v>
      </c>
      <c r="X25" s="321" t="s">
        <v>29</v>
      </c>
      <c r="Y25" s="320" t="s">
        <v>29</v>
      </c>
      <c r="Z25" s="321" t="s">
        <v>29</v>
      </c>
      <c r="AA25" s="320" t="s">
        <v>29</v>
      </c>
      <c r="AB25" s="321" t="s">
        <v>29</v>
      </c>
      <c r="AC25" s="320" t="s">
        <v>29</v>
      </c>
      <c r="AD25" s="321" t="s">
        <v>29</v>
      </c>
      <c r="AE25" s="320" t="s">
        <v>29</v>
      </c>
      <c r="AF25" s="321" t="s">
        <v>29</v>
      </c>
      <c r="AG25" s="320" t="s">
        <v>29</v>
      </c>
      <c r="AH25" s="321" t="s">
        <v>29</v>
      </c>
      <c r="AI25" s="320">
        <v>6.7205394191557977</v>
      </c>
      <c r="AJ25" s="321" t="s">
        <v>27</v>
      </c>
      <c r="AK25" s="320" t="s">
        <v>29</v>
      </c>
      <c r="AL25" s="321" t="s">
        <v>29</v>
      </c>
      <c r="AM25" s="320" t="s">
        <v>29</v>
      </c>
      <c r="AN25" s="321" t="s">
        <v>29</v>
      </c>
      <c r="AO25" s="320" t="s">
        <v>29</v>
      </c>
      <c r="AP25" s="321" t="s">
        <v>29</v>
      </c>
      <c r="AQ25" s="320" t="s">
        <v>29</v>
      </c>
      <c r="AR25" s="321" t="s">
        <v>29</v>
      </c>
      <c r="AS25" s="320" t="s">
        <v>29</v>
      </c>
      <c r="AT25" s="321" t="s">
        <v>29</v>
      </c>
      <c r="AU25" s="320" t="s">
        <v>29</v>
      </c>
      <c r="AV25" s="321" t="s">
        <v>29</v>
      </c>
      <c r="AW25" s="320" t="s">
        <v>29</v>
      </c>
      <c r="AX25" s="321" t="s">
        <v>29</v>
      </c>
      <c r="AY25" s="320" t="s">
        <v>29</v>
      </c>
      <c r="AZ25" s="321" t="s">
        <v>29</v>
      </c>
      <c r="BA25" s="320" t="s">
        <v>29</v>
      </c>
      <c r="BB25" s="321" t="s">
        <v>29</v>
      </c>
      <c r="BC25" s="320" t="s">
        <v>29</v>
      </c>
      <c r="BD25" s="321" t="s">
        <v>29</v>
      </c>
      <c r="BE25" s="320" t="s">
        <v>29</v>
      </c>
      <c r="BF25" s="321" t="s">
        <v>29</v>
      </c>
      <c r="BG25" s="320" t="s">
        <v>29</v>
      </c>
      <c r="BH25" s="321" t="s">
        <v>29</v>
      </c>
      <c r="BI25" s="320">
        <v>11.668595558763881</v>
      </c>
      <c r="BJ25" s="321" t="s">
        <v>49</v>
      </c>
      <c r="BK25" s="326">
        <v>99.999999999999972</v>
      </c>
    </row>
    <row r="26" spans="1:63" s="35" customFormat="1" ht="12" customHeight="1">
      <c r="A26" s="317" t="s">
        <v>53</v>
      </c>
      <c r="B26" s="317"/>
      <c r="C26" s="318">
        <v>2017</v>
      </c>
      <c r="D26" s="319">
        <v>33.441323631425909</v>
      </c>
      <c r="E26" s="320">
        <v>33.353683270568823</v>
      </c>
      <c r="F26" s="321" t="s">
        <v>29</v>
      </c>
      <c r="G26" s="320">
        <v>2.6807276251583194</v>
      </c>
      <c r="H26" s="321" t="s">
        <v>29</v>
      </c>
      <c r="I26" s="320">
        <v>23.582051246983347</v>
      </c>
      <c r="J26" s="321" t="s">
        <v>29</v>
      </c>
      <c r="K26" s="320">
        <v>11.489285637400881</v>
      </c>
      <c r="L26" s="321" t="s">
        <v>29</v>
      </c>
      <c r="M26" s="320" t="s">
        <v>29</v>
      </c>
      <c r="N26" s="321" t="s">
        <v>29</v>
      </c>
      <c r="O26" s="320" t="s">
        <v>29</v>
      </c>
      <c r="P26" s="321" t="s">
        <v>29</v>
      </c>
      <c r="Q26" s="320" t="s">
        <v>29</v>
      </c>
      <c r="R26" s="321" t="s">
        <v>29</v>
      </c>
      <c r="S26" s="320" t="s">
        <v>29</v>
      </c>
      <c r="T26" s="321" t="s">
        <v>29</v>
      </c>
      <c r="U26" s="320" t="s">
        <v>29</v>
      </c>
      <c r="V26" s="321" t="s">
        <v>29</v>
      </c>
      <c r="W26" s="320" t="s">
        <v>29</v>
      </c>
      <c r="X26" s="321" t="s">
        <v>29</v>
      </c>
      <c r="Y26" s="320">
        <v>4.3799228416083142</v>
      </c>
      <c r="Z26" s="321" t="s">
        <v>29</v>
      </c>
      <c r="AA26" s="320" t="s">
        <v>29</v>
      </c>
      <c r="AB26" s="321" t="s">
        <v>29</v>
      </c>
      <c r="AC26" s="352">
        <v>8.2563045928612855</v>
      </c>
      <c r="AD26" s="321" t="s">
        <v>29</v>
      </c>
      <c r="AE26" s="320" t="s">
        <v>29</v>
      </c>
      <c r="AF26" s="321" t="s">
        <v>29</v>
      </c>
      <c r="AG26" s="320" t="s">
        <v>29</v>
      </c>
      <c r="AH26" s="321" t="s">
        <v>29</v>
      </c>
      <c r="AI26" s="320">
        <v>14.871477296601668</v>
      </c>
      <c r="AJ26" s="321" t="s">
        <v>29</v>
      </c>
      <c r="AK26" s="320" t="s">
        <v>29</v>
      </c>
      <c r="AL26" s="321" t="s">
        <v>29</v>
      </c>
      <c r="AM26" s="320">
        <v>1.3865474888173559</v>
      </c>
      <c r="AN26" s="321" t="s">
        <v>29</v>
      </c>
      <c r="AO26" s="320" t="s">
        <v>29</v>
      </c>
      <c r="AP26" s="321" t="s">
        <v>29</v>
      </c>
      <c r="AQ26" s="320" t="s">
        <v>29</v>
      </c>
      <c r="AR26" s="321" t="s">
        <v>29</v>
      </c>
      <c r="AS26" s="320" t="s">
        <v>29</v>
      </c>
      <c r="AT26" s="321" t="s">
        <v>29</v>
      </c>
      <c r="AU26" s="320" t="s">
        <v>29</v>
      </c>
      <c r="AV26" s="321" t="s">
        <v>29</v>
      </c>
      <c r="AW26" s="320" t="s">
        <v>29</v>
      </c>
      <c r="AX26" s="321" t="s">
        <v>29</v>
      </c>
      <c r="AY26" s="320" t="s">
        <v>29</v>
      </c>
      <c r="AZ26" s="321" t="s">
        <v>29</v>
      </c>
      <c r="BA26" s="320" t="s">
        <v>29</v>
      </c>
      <c r="BB26" s="321" t="s">
        <v>29</v>
      </c>
      <c r="BC26" s="320" t="s">
        <v>29</v>
      </c>
      <c r="BD26" s="321" t="s">
        <v>29</v>
      </c>
      <c r="BE26" s="320" t="s">
        <v>29</v>
      </c>
      <c r="BF26" s="321" t="s">
        <v>29</v>
      </c>
      <c r="BG26" s="320" t="s">
        <v>29</v>
      </c>
      <c r="BH26" s="321" t="s">
        <v>29</v>
      </c>
      <c r="BI26" s="352" t="s">
        <v>29</v>
      </c>
      <c r="BJ26" s="321" t="s">
        <v>29</v>
      </c>
      <c r="BK26" s="326">
        <v>100</v>
      </c>
    </row>
    <row r="27" spans="1:63" s="35" customFormat="1" ht="12" customHeight="1">
      <c r="A27" s="317" t="s">
        <v>54</v>
      </c>
      <c r="B27" s="317"/>
      <c r="C27" s="318">
        <v>2018</v>
      </c>
      <c r="D27" s="319">
        <v>37.719441915738877</v>
      </c>
      <c r="E27" s="320">
        <v>25.183925642026413</v>
      </c>
      <c r="F27" s="321" t="s">
        <v>29</v>
      </c>
      <c r="G27" s="320">
        <v>10.712970391476116</v>
      </c>
      <c r="H27" s="321" t="s">
        <v>29</v>
      </c>
      <c r="I27" s="320">
        <v>15.299358498842603</v>
      </c>
      <c r="J27" s="321" t="s">
        <v>29</v>
      </c>
      <c r="K27" s="320">
        <v>7.3156833342986172</v>
      </c>
      <c r="L27" s="321" t="s">
        <v>29</v>
      </c>
      <c r="M27" s="320" t="s">
        <v>29</v>
      </c>
      <c r="N27" s="321" t="s">
        <v>29</v>
      </c>
      <c r="O27" s="320" t="s">
        <v>29</v>
      </c>
      <c r="P27" s="321" t="s">
        <v>29</v>
      </c>
      <c r="Q27" s="320" t="s">
        <v>29</v>
      </c>
      <c r="R27" s="321" t="s">
        <v>29</v>
      </c>
      <c r="S27" s="320" t="s">
        <v>29</v>
      </c>
      <c r="T27" s="321" t="s">
        <v>29</v>
      </c>
      <c r="U27" s="320" t="s">
        <v>29</v>
      </c>
      <c r="V27" s="321" t="s">
        <v>29</v>
      </c>
      <c r="W27" s="320" t="s">
        <v>29</v>
      </c>
      <c r="X27" s="321" t="s">
        <v>29</v>
      </c>
      <c r="Y27" s="320">
        <v>1.6029247125739763</v>
      </c>
      <c r="Z27" s="321" t="s">
        <v>29</v>
      </c>
      <c r="AA27" s="320">
        <v>0.51750746669017444</v>
      </c>
      <c r="AB27" s="321" t="s">
        <v>29</v>
      </c>
      <c r="AC27" s="320" t="s">
        <v>29</v>
      </c>
      <c r="AD27" s="321" t="s">
        <v>27</v>
      </c>
      <c r="AE27" s="320" t="s">
        <v>29</v>
      </c>
      <c r="AF27" s="321" t="s">
        <v>29</v>
      </c>
      <c r="AG27" s="320" t="s">
        <v>29</v>
      </c>
      <c r="AH27" s="321" t="s">
        <v>29</v>
      </c>
      <c r="AI27" s="320">
        <v>13.157682645296559</v>
      </c>
      <c r="AJ27" s="321" t="s">
        <v>29</v>
      </c>
      <c r="AK27" s="320" t="s">
        <v>29</v>
      </c>
      <c r="AL27" s="321" t="s">
        <v>29</v>
      </c>
      <c r="AM27" s="320" t="s">
        <v>29</v>
      </c>
      <c r="AN27" s="321" t="s">
        <v>27</v>
      </c>
      <c r="AO27" s="320" t="s">
        <v>29</v>
      </c>
      <c r="AP27" s="321" t="s">
        <v>29</v>
      </c>
      <c r="AQ27" s="320" t="s">
        <v>29</v>
      </c>
      <c r="AR27" s="321" t="s">
        <v>29</v>
      </c>
      <c r="AS27" s="320" t="s">
        <v>29</v>
      </c>
      <c r="AT27" s="321" t="s">
        <v>29</v>
      </c>
      <c r="AU27" s="320" t="s">
        <v>29</v>
      </c>
      <c r="AV27" s="321" t="s">
        <v>29</v>
      </c>
      <c r="AW27" s="320" t="s">
        <v>29</v>
      </c>
      <c r="AX27" s="321" t="s">
        <v>29</v>
      </c>
      <c r="AY27" s="320">
        <v>9.4323025463839674</v>
      </c>
      <c r="AZ27" s="321" t="s">
        <v>29</v>
      </c>
      <c r="BA27" s="320" t="s">
        <v>29</v>
      </c>
      <c r="BB27" s="321" t="s">
        <v>29</v>
      </c>
      <c r="BC27" s="320" t="s">
        <v>29</v>
      </c>
      <c r="BD27" s="321" t="s">
        <v>29</v>
      </c>
      <c r="BE27" s="320" t="s">
        <v>29</v>
      </c>
      <c r="BF27" s="321" t="s">
        <v>29</v>
      </c>
      <c r="BG27" s="320" t="s">
        <v>29</v>
      </c>
      <c r="BH27" s="321" t="s">
        <v>29</v>
      </c>
      <c r="BI27" s="320">
        <v>16.777644762411569</v>
      </c>
      <c r="BJ27" s="321" t="s">
        <v>27</v>
      </c>
      <c r="BK27" s="326">
        <v>99.999999999999986</v>
      </c>
    </row>
    <row r="28" spans="1:63" s="35" customFormat="1" ht="12" customHeight="1">
      <c r="A28" s="327" t="s">
        <v>55</v>
      </c>
      <c r="B28" s="327"/>
      <c r="C28" s="328">
        <v>2015</v>
      </c>
      <c r="D28" s="329">
        <v>50.570589579926498</v>
      </c>
      <c r="E28" s="330">
        <v>15.433764144213491</v>
      </c>
      <c r="F28" s="331" t="s">
        <v>29</v>
      </c>
      <c r="G28" s="330">
        <v>26.784772437524364</v>
      </c>
      <c r="H28" s="331" t="s">
        <v>29</v>
      </c>
      <c r="I28" s="330">
        <v>20.047549720509039</v>
      </c>
      <c r="J28" s="331" t="s">
        <v>29</v>
      </c>
      <c r="K28" s="330">
        <v>8.4923850411752557</v>
      </c>
      <c r="L28" s="331" t="s">
        <v>27</v>
      </c>
      <c r="M28" s="330" t="s">
        <v>29</v>
      </c>
      <c r="N28" s="331" t="s">
        <v>29</v>
      </c>
      <c r="O28" s="330" t="s">
        <v>29</v>
      </c>
      <c r="P28" s="331" t="s">
        <v>29</v>
      </c>
      <c r="Q28" s="330" t="s">
        <v>29</v>
      </c>
      <c r="R28" s="331" t="s">
        <v>29</v>
      </c>
      <c r="S28" s="330" t="s">
        <v>29</v>
      </c>
      <c r="T28" s="331" t="s">
        <v>29</v>
      </c>
      <c r="U28" s="330">
        <v>12.126480273249749</v>
      </c>
      <c r="V28" s="331" t="s">
        <v>29</v>
      </c>
      <c r="W28" s="330" t="s">
        <v>29</v>
      </c>
      <c r="X28" s="331" t="s">
        <v>29</v>
      </c>
      <c r="Y28" s="330" t="s">
        <v>29</v>
      </c>
      <c r="Z28" s="331" t="s">
        <v>29</v>
      </c>
      <c r="AA28" s="330" t="s">
        <v>29</v>
      </c>
      <c r="AB28" s="331" t="s">
        <v>29</v>
      </c>
      <c r="AC28" s="330" t="s">
        <v>29</v>
      </c>
      <c r="AD28" s="331" t="s">
        <v>27</v>
      </c>
      <c r="AE28" s="330" t="s">
        <v>29</v>
      </c>
      <c r="AF28" s="331" t="s">
        <v>29</v>
      </c>
      <c r="AG28" s="330" t="s">
        <v>29</v>
      </c>
      <c r="AH28" s="331" t="s">
        <v>29</v>
      </c>
      <c r="AI28" s="330">
        <v>7.6958404530858653</v>
      </c>
      <c r="AJ28" s="331" t="s">
        <v>29</v>
      </c>
      <c r="AK28" s="330" t="s">
        <v>29</v>
      </c>
      <c r="AL28" s="331" t="s">
        <v>27</v>
      </c>
      <c r="AM28" s="330" t="s">
        <v>29</v>
      </c>
      <c r="AN28" s="331" t="s">
        <v>29</v>
      </c>
      <c r="AO28" s="330" t="s">
        <v>29</v>
      </c>
      <c r="AP28" s="331" t="s">
        <v>29</v>
      </c>
      <c r="AQ28" s="330" t="s">
        <v>29</v>
      </c>
      <c r="AR28" s="331" t="s">
        <v>29</v>
      </c>
      <c r="AS28" s="330" t="s">
        <v>29</v>
      </c>
      <c r="AT28" s="331" t="s">
        <v>27</v>
      </c>
      <c r="AU28" s="330" t="s">
        <v>29</v>
      </c>
      <c r="AV28" s="331" t="s">
        <v>29</v>
      </c>
      <c r="AW28" s="330" t="s">
        <v>29</v>
      </c>
      <c r="AX28" s="331" t="s">
        <v>29</v>
      </c>
      <c r="AY28" s="330" t="s">
        <v>29</v>
      </c>
      <c r="AZ28" s="331" t="s">
        <v>29</v>
      </c>
      <c r="BA28" s="330" t="s">
        <v>29</v>
      </c>
      <c r="BB28" s="331" t="s">
        <v>29</v>
      </c>
      <c r="BC28" s="330" t="s">
        <v>29</v>
      </c>
      <c r="BD28" s="331" t="s">
        <v>29</v>
      </c>
      <c r="BE28" s="330" t="s">
        <v>29</v>
      </c>
      <c r="BF28" s="331" t="s">
        <v>29</v>
      </c>
      <c r="BG28" s="330" t="s">
        <v>29</v>
      </c>
      <c r="BH28" s="331" t="s">
        <v>29</v>
      </c>
      <c r="BI28" s="330">
        <v>9.41920793024223</v>
      </c>
      <c r="BJ28" s="331" t="s">
        <v>49</v>
      </c>
      <c r="BK28" s="353">
        <v>100</v>
      </c>
    </row>
    <row r="29" spans="1:63" s="136" customFormat="1" ht="18.75" customHeight="1">
      <c r="A29" s="332" t="s">
        <v>56</v>
      </c>
      <c r="B29" s="332"/>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32"/>
      <c r="AG29" s="332"/>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row>
    <row r="30" spans="1:63" s="27" customFormat="1" ht="12.6" customHeight="1">
      <c r="A30" s="317" t="s">
        <v>153</v>
      </c>
      <c r="B30" s="317"/>
      <c r="C30" s="333"/>
      <c r="D30" s="333"/>
      <c r="E30" s="333"/>
      <c r="F30" s="334"/>
      <c r="G30" s="333"/>
      <c r="H30" s="334"/>
      <c r="I30" s="333"/>
      <c r="J30" s="334"/>
      <c r="K30" s="333"/>
      <c r="L30" s="334"/>
      <c r="M30" s="333"/>
      <c r="N30" s="334"/>
      <c r="O30" s="333"/>
      <c r="P30" s="334"/>
      <c r="Q30" s="333"/>
      <c r="R30" s="334"/>
      <c r="S30" s="333"/>
      <c r="T30" s="334"/>
      <c r="U30" s="333"/>
      <c r="V30" s="334"/>
      <c r="W30" s="333"/>
      <c r="X30" s="334"/>
      <c r="Y30" s="333"/>
      <c r="Z30" s="334"/>
      <c r="AA30" s="333"/>
      <c r="AB30" s="334"/>
      <c r="AC30" s="333"/>
      <c r="AD30" s="334"/>
      <c r="AE30" s="333"/>
      <c r="AF30" s="334"/>
      <c r="AG30" s="333"/>
      <c r="AH30" s="334"/>
      <c r="AI30" s="333"/>
      <c r="AJ30" s="334"/>
      <c r="AK30" s="333"/>
      <c r="AL30" s="334"/>
      <c r="AM30" s="333"/>
      <c r="AN30" s="334"/>
      <c r="AO30" s="317"/>
      <c r="AP30" s="317"/>
      <c r="AQ30" s="333"/>
      <c r="AR30" s="333"/>
      <c r="AS30" s="333"/>
      <c r="AT30" s="334"/>
      <c r="AU30" s="333"/>
      <c r="AV30" s="334"/>
      <c r="AW30" s="333"/>
      <c r="AX30" s="334"/>
      <c r="AY30" s="333"/>
      <c r="AZ30" s="334"/>
      <c r="BA30" s="333"/>
      <c r="BB30" s="334"/>
      <c r="BC30" s="333"/>
      <c r="BD30" s="334"/>
      <c r="BE30" s="333"/>
      <c r="BF30" s="334"/>
      <c r="BG30" s="333"/>
      <c r="BH30" s="334"/>
      <c r="BI30" s="333"/>
      <c r="BJ30" s="334"/>
      <c r="BK30" s="333"/>
    </row>
    <row r="31" spans="1:63" s="27" customFormat="1" ht="12.6" customHeight="1">
      <c r="A31" s="335" t="s">
        <v>58</v>
      </c>
      <c r="B31" s="335"/>
      <c r="C31" s="333"/>
      <c r="D31" s="333"/>
      <c r="E31" s="333"/>
      <c r="F31" s="334"/>
      <c r="G31" s="333"/>
      <c r="H31" s="334"/>
      <c r="I31" s="333"/>
      <c r="J31" s="334"/>
      <c r="K31" s="333"/>
      <c r="L31" s="334"/>
      <c r="M31" s="333"/>
      <c r="N31" s="334"/>
      <c r="O31" s="333"/>
      <c r="P31" s="334"/>
      <c r="Q31" s="333"/>
      <c r="R31" s="334"/>
      <c r="S31" s="333"/>
      <c r="T31" s="334"/>
      <c r="U31" s="333"/>
      <c r="V31" s="334"/>
      <c r="W31" s="333"/>
      <c r="X31" s="334"/>
      <c r="Y31" s="333"/>
      <c r="Z31" s="334"/>
      <c r="AA31" s="333"/>
      <c r="AB31" s="334"/>
      <c r="AC31" s="333"/>
      <c r="AD31" s="334"/>
      <c r="AE31" s="333"/>
      <c r="AF31" s="334"/>
      <c r="AG31" s="333"/>
      <c r="AH31" s="334"/>
      <c r="AI31" s="333"/>
      <c r="AJ31" s="334"/>
      <c r="AK31" s="333"/>
      <c r="AL31" s="334"/>
      <c r="AM31" s="333"/>
      <c r="AN31" s="334"/>
      <c r="AO31" s="335"/>
      <c r="AP31" s="335"/>
      <c r="AQ31" s="333"/>
      <c r="AR31" s="333"/>
      <c r="AS31" s="333"/>
      <c r="AT31" s="334"/>
      <c r="AU31" s="333"/>
      <c r="AV31" s="334"/>
      <c r="AW31" s="333"/>
      <c r="AX31" s="334"/>
      <c r="AY31" s="333"/>
      <c r="AZ31" s="334"/>
      <c r="BA31" s="333"/>
      <c r="BB31" s="334"/>
      <c r="BC31" s="333"/>
      <c r="BD31" s="334"/>
      <c r="BE31" s="333"/>
      <c r="BF31" s="334"/>
      <c r="BG31" s="333"/>
      <c r="BH31" s="334"/>
      <c r="BI31" s="333"/>
      <c r="BJ31" s="334"/>
      <c r="BK31" s="333"/>
    </row>
    <row r="32" spans="1:63" s="27" customFormat="1" ht="12.6" customHeight="1">
      <c r="A32" s="335"/>
      <c r="B32" s="335"/>
      <c r="C32" s="333"/>
      <c r="D32" s="333"/>
      <c r="E32" s="333"/>
      <c r="F32" s="334"/>
      <c r="G32" s="333"/>
      <c r="H32" s="334"/>
      <c r="I32" s="333"/>
      <c r="J32" s="334"/>
      <c r="K32" s="333"/>
      <c r="L32" s="334"/>
      <c r="M32" s="333"/>
      <c r="N32" s="334"/>
      <c r="O32" s="333"/>
      <c r="P32" s="334"/>
      <c r="Q32" s="333"/>
      <c r="R32" s="334"/>
      <c r="S32" s="333"/>
      <c r="T32" s="334"/>
      <c r="U32" s="333"/>
      <c r="V32" s="334"/>
      <c r="W32" s="333"/>
      <c r="X32" s="334"/>
      <c r="Y32" s="333"/>
      <c r="Z32" s="334"/>
      <c r="AA32" s="333"/>
      <c r="AB32" s="334"/>
      <c r="AC32" s="333"/>
      <c r="AD32" s="334"/>
      <c r="AE32" s="333"/>
      <c r="AF32" s="334"/>
      <c r="AG32" s="333"/>
      <c r="AH32" s="334"/>
      <c r="AI32" s="333"/>
      <c r="AJ32" s="334"/>
      <c r="AK32" s="333"/>
      <c r="AL32" s="334"/>
      <c r="AM32" s="333"/>
      <c r="AN32" s="334"/>
      <c r="AO32" s="335"/>
      <c r="AP32" s="335"/>
      <c r="AQ32" s="333"/>
      <c r="AR32" s="333"/>
      <c r="AS32" s="333"/>
      <c r="AT32" s="334"/>
      <c r="AU32" s="333"/>
      <c r="AV32" s="334"/>
      <c r="AW32" s="333"/>
      <c r="AX32" s="334"/>
      <c r="AY32" s="333"/>
      <c r="AZ32" s="334"/>
      <c r="BA32" s="333"/>
      <c r="BB32" s="334"/>
      <c r="BC32" s="333"/>
      <c r="BD32" s="334"/>
      <c r="BE32" s="333"/>
      <c r="BF32" s="334"/>
      <c r="BG32" s="333"/>
      <c r="BH32" s="334"/>
      <c r="BI32" s="333"/>
      <c r="BJ32" s="334"/>
      <c r="BK32" s="333"/>
    </row>
    <row r="33" spans="1:63" s="27" customFormat="1" ht="12.6" customHeight="1">
      <c r="A33" s="335" t="s">
        <v>59</v>
      </c>
      <c r="B33" s="336"/>
      <c r="C33" s="333"/>
      <c r="D33" s="333"/>
      <c r="E33" s="333"/>
      <c r="F33" s="334"/>
      <c r="G33" s="333"/>
      <c r="H33" s="334"/>
      <c r="I33" s="333"/>
      <c r="J33" s="334"/>
      <c r="K33" s="333"/>
      <c r="L33" s="334"/>
      <c r="M33" s="333"/>
      <c r="N33" s="334"/>
      <c r="O33" s="333"/>
      <c r="P33" s="334"/>
      <c r="Q33" s="333"/>
      <c r="R33" s="334"/>
      <c r="S33" s="333"/>
      <c r="T33" s="334"/>
      <c r="U33" s="333"/>
      <c r="V33" s="334"/>
      <c r="W33" s="333"/>
      <c r="X33" s="334"/>
      <c r="Y33" s="333"/>
      <c r="Z33" s="334"/>
      <c r="AA33" s="333"/>
      <c r="AB33" s="334"/>
      <c r="AC33" s="333"/>
      <c r="AD33" s="334"/>
      <c r="AE33" s="333"/>
      <c r="AF33" s="334"/>
      <c r="AG33" s="333"/>
      <c r="AH33" s="334"/>
      <c r="AI33" s="333"/>
      <c r="AJ33" s="334"/>
      <c r="AK33" s="333"/>
      <c r="AL33" s="334"/>
      <c r="AM33" s="333"/>
      <c r="AN33" s="334"/>
      <c r="AO33" s="336"/>
      <c r="AP33" s="336"/>
      <c r="AQ33" s="333"/>
      <c r="AR33" s="333"/>
      <c r="AS33" s="333"/>
      <c r="AT33" s="334"/>
      <c r="AU33" s="333"/>
      <c r="AV33" s="334"/>
      <c r="AW33" s="333"/>
      <c r="AX33" s="334"/>
      <c r="AY33" s="333"/>
      <c r="AZ33" s="334"/>
      <c r="BA33" s="333"/>
      <c r="BB33" s="334"/>
      <c r="BC33" s="333"/>
      <c r="BD33" s="334"/>
      <c r="BE33" s="333"/>
      <c r="BF33" s="334"/>
      <c r="BG33" s="333"/>
      <c r="BH33" s="334"/>
      <c r="BI33" s="333"/>
      <c r="BJ33" s="334"/>
      <c r="BK33" s="333"/>
    </row>
    <row r="34" spans="1:63" s="27" customFormat="1" ht="12.6" customHeight="1">
      <c r="A34" s="335" t="s">
        <v>60</v>
      </c>
      <c r="B34" s="335"/>
      <c r="C34" s="333"/>
      <c r="D34" s="333"/>
      <c r="E34" s="333"/>
      <c r="F34" s="334"/>
      <c r="G34" s="333"/>
      <c r="H34" s="334"/>
      <c r="I34" s="333"/>
      <c r="J34" s="334"/>
      <c r="K34" s="333"/>
      <c r="L34" s="334"/>
      <c r="M34" s="333"/>
      <c r="N34" s="334"/>
      <c r="O34" s="333"/>
      <c r="P34" s="334"/>
      <c r="Q34" s="333"/>
      <c r="R34" s="334"/>
      <c r="S34" s="333"/>
      <c r="T34" s="334"/>
      <c r="U34" s="333"/>
      <c r="V34" s="334"/>
      <c r="W34" s="333"/>
      <c r="X34" s="334"/>
      <c r="Y34" s="333"/>
      <c r="Z34" s="334"/>
      <c r="AA34" s="333"/>
      <c r="AB34" s="334"/>
      <c r="AC34" s="333"/>
      <c r="AD34" s="334"/>
      <c r="AE34" s="333"/>
      <c r="AF34" s="334"/>
      <c r="AG34" s="333"/>
      <c r="AH34" s="334"/>
      <c r="AI34" s="333"/>
      <c r="AJ34" s="334"/>
      <c r="AK34" s="333"/>
      <c r="AL34" s="334"/>
      <c r="AM34" s="333"/>
      <c r="AN34" s="334"/>
      <c r="AO34" s="335"/>
      <c r="AP34" s="335"/>
      <c r="AQ34" s="333"/>
      <c r="AR34" s="333"/>
      <c r="AS34" s="333"/>
      <c r="AT34" s="334"/>
      <c r="AU34" s="333"/>
      <c r="AV34" s="334"/>
      <c r="AW34" s="333"/>
      <c r="AX34" s="334"/>
      <c r="AY34" s="333"/>
      <c r="AZ34" s="334"/>
      <c r="BA34" s="333"/>
      <c r="BB34" s="334"/>
      <c r="BC34" s="333"/>
      <c r="BD34" s="334"/>
      <c r="BE34" s="333"/>
      <c r="BF34" s="334"/>
      <c r="BG34" s="333"/>
      <c r="BH34" s="334"/>
      <c r="BI34" s="333"/>
      <c r="BJ34" s="334"/>
      <c r="BK34" s="333"/>
    </row>
    <row r="35" spans="1:63" s="27" customFormat="1" ht="12.6" customHeight="1">
      <c r="A35" s="335" t="s">
        <v>61</v>
      </c>
      <c r="B35" s="335"/>
      <c r="C35" s="333"/>
      <c r="D35" s="333"/>
      <c r="E35" s="333"/>
      <c r="F35" s="334"/>
      <c r="G35" s="333"/>
      <c r="H35" s="334"/>
      <c r="I35" s="333"/>
      <c r="J35" s="334"/>
      <c r="K35" s="333"/>
      <c r="L35" s="334"/>
      <c r="M35" s="333"/>
      <c r="N35" s="334"/>
      <c r="O35" s="333"/>
      <c r="P35" s="334"/>
      <c r="Q35" s="333"/>
      <c r="R35" s="334"/>
      <c r="S35" s="333"/>
      <c r="T35" s="334"/>
      <c r="U35" s="333"/>
      <c r="V35" s="334"/>
      <c r="W35" s="333"/>
      <c r="X35" s="334"/>
      <c r="Y35" s="333"/>
      <c r="Z35" s="334"/>
      <c r="AA35" s="333"/>
      <c r="AB35" s="334"/>
      <c r="AC35" s="333"/>
      <c r="AD35" s="334"/>
      <c r="AE35" s="333"/>
      <c r="AF35" s="334"/>
      <c r="AG35" s="333"/>
      <c r="AH35" s="334"/>
      <c r="AI35" s="333"/>
      <c r="AJ35" s="334"/>
      <c r="AK35" s="333"/>
      <c r="AL35" s="334"/>
      <c r="AM35" s="333"/>
      <c r="AN35" s="334"/>
      <c r="AO35" s="335"/>
      <c r="AP35" s="335"/>
      <c r="AQ35" s="333"/>
      <c r="AR35" s="333"/>
      <c r="AS35" s="333"/>
      <c r="AT35" s="334"/>
      <c r="AU35" s="333"/>
      <c r="AV35" s="334"/>
      <c r="AW35" s="333"/>
      <c r="AX35" s="334"/>
      <c r="AY35" s="333"/>
      <c r="AZ35" s="334"/>
      <c r="BA35" s="333"/>
      <c r="BB35" s="334"/>
      <c r="BC35" s="333"/>
      <c r="BD35" s="334"/>
      <c r="BE35" s="333"/>
      <c r="BF35" s="334"/>
      <c r="BG35" s="333"/>
      <c r="BH35" s="334"/>
      <c r="BI35" s="333"/>
      <c r="BJ35" s="334"/>
      <c r="BK35" s="333"/>
    </row>
    <row r="36" spans="1:63" s="27" customFormat="1" ht="12.6" customHeight="1">
      <c r="A36" s="324" t="s">
        <v>140</v>
      </c>
      <c r="B36" s="317"/>
      <c r="C36" s="333"/>
      <c r="D36" s="333"/>
      <c r="E36" s="333"/>
      <c r="F36" s="334"/>
      <c r="G36" s="333"/>
      <c r="H36" s="334"/>
      <c r="I36" s="333"/>
      <c r="J36" s="334"/>
      <c r="K36" s="333"/>
      <c r="L36" s="334"/>
      <c r="M36" s="333"/>
      <c r="N36" s="334"/>
      <c r="O36" s="333"/>
      <c r="P36" s="334"/>
      <c r="Q36" s="333"/>
      <c r="R36" s="334"/>
      <c r="S36" s="333"/>
      <c r="T36" s="334"/>
      <c r="U36" s="333"/>
      <c r="V36" s="334"/>
      <c r="W36" s="333"/>
      <c r="X36" s="334"/>
      <c r="Y36" s="333"/>
      <c r="Z36" s="334"/>
      <c r="AA36" s="333"/>
      <c r="AB36" s="334"/>
      <c r="AC36" s="333"/>
      <c r="AD36" s="334"/>
      <c r="AE36" s="333"/>
      <c r="AF36" s="334"/>
      <c r="AG36" s="333"/>
      <c r="AH36" s="334"/>
      <c r="AI36" s="333"/>
      <c r="AJ36" s="334"/>
      <c r="AK36" s="333"/>
      <c r="AL36" s="334"/>
      <c r="AM36" s="333"/>
      <c r="AN36" s="334"/>
      <c r="AO36" s="317"/>
      <c r="AP36" s="317"/>
      <c r="AQ36" s="333"/>
      <c r="AR36" s="333"/>
      <c r="AS36" s="333"/>
      <c r="AT36" s="334"/>
      <c r="AU36" s="333"/>
      <c r="AV36" s="334"/>
      <c r="AW36" s="333"/>
      <c r="AX36" s="334"/>
      <c r="AY36" s="333"/>
      <c r="AZ36" s="334"/>
      <c r="BA36" s="333"/>
      <c r="BB36" s="334"/>
      <c r="BC36" s="333"/>
      <c r="BD36" s="334"/>
      <c r="BE36" s="333"/>
      <c r="BF36" s="334"/>
      <c r="BG36" s="333"/>
      <c r="BH36" s="334"/>
      <c r="BI36" s="333"/>
      <c r="BJ36" s="334"/>
      <c r="BK36" s="333"/>
    </row>
    <row r="37" spans="1:63" s="27" customFormat="1" ht="12.6" customHeight="1">
      <c r="A37" s="317"/>
      <c r="B37" s="337"/>
      <c r="C37" s="341"/>
      <c r="D37" s="341"/>
      <c r="E37" s="341"/>
      <c r="F37" s="340"/>
      <c r="G37" s="341"/>
      <c r="H37" s="340"/>
      <c r="I37" s="341"/>
      <c r="J37" s="340"/>
      <c r="K37" s="341"/>
      <c r="L37" s="340"/>
      <c r="M37" s="341"/>
      <c r="N37" s="340"/>
      <c r="O37" s="341"/>
      <c r="P37" s="340"/>
      <c r="Q37" s="341"/>
      <c r="R37" s="340"/>
      <c r="S37" s="341"/>
      <c r="T37" s="340"/>
      <c r="U37" s="341"/>
      <c r="V37" s="340"/>
      <c r="W37" s="341"/>
      <c r="X37" s="340"/>
      <c r="Y37" s="341"/>
      <c r="Z37" s="340"/>
      <c r="AA37" s="341"/>
      <c r="AB37" s="340"/>
      <c r="AC37" s="341"/>
      <c r="AD37" s="340"/>
      <c r="AE37" s="341"/>
      <c r="AF37" s="340"/>
      <c r="AG37" s="341"/>
      <c r="AH37" s="340"/>
      <c r="AI37" s="341"/>
      <c r="AJ37" s="340"/>
      <c r="AK37" s="341"/>
      <c r="AL37" s="340"/>
      <c r="AM37" s="341"/>
      <c r="AN37" s="340"/>
      <c r="AO37" s="337"/>
      <c r="AP37" s="337"/>
      <c r="AQ37" s="341"/>
      <c r="AR37" s="341"/>
      <c r="AS37" s="341"/>
      <c r="AT37" s="340"/>
      <c r="AU37" s="341"/>
      <c r="AV37" s="340"/>
      <c r="AW37" s="341"/>
      <c r="AX37" s="340"/>
      <c r="AY37" s="341"/>
      <c r="AZ37" s="340"/>
      <c r="BA37" s="341"/>
      <c r="BB37" s="340"/>
      <c r="BC37" s="341"/>
      <c r="BD37" s="340"/>
      <c r="BE37" s="341"/>
      <c r="BF37" s="340"/>
      <c r="BG37" s="341"/>
      <c r="BH37" s="340"/>
      <c r="BI37" s="341"/>
      <c r="BJ37" s="340"/>
      <c r="BK37" s="341"/>
    </row>
    <row r="38" spans="1:63" s="27" customFormat="1" ht="12.6" customHeight="1">
      <c r="A38" s="317" t="s">
        <v>62</v>
      </c>
      <c r="B38" s="337"/>
      <c r="C38" s="341"/>
      <c r="D38" s="341"/>
      <c r="E38" s="341"/>
      <c r="F38" s="340"/>
      <c r="G38" s="341"/>
      <c r="H38" s="340"/>
      <c r="I38" s="341"/>
      <c r="J38" s="340"/>
      <c r="K38" s="341"/>
      <c r="L38" s="340"/>
      <c r="M38" s="341"/>
      <c r="N38" s="340"/>
      <c r="O38" s="341"/>
      <c r="P38" s="340"/>
      <c r="Q38" s="341"/>
      <c r="R38" s="340"/>
      <c r="S38" s="341"/>
      <c r="T38" s="340"/>
      <c r="U38" s="341"/>
      <c r="V38" s="340"/>
      <c r="W38" s="341"/>
      <c r="X38" s="340"/>
      <c r="Y38" s="341"/>
      <c r="Z38" s="340"/>
      <c r="AA38" s="341"/>
      <c r="AB38" s="340"/>
      <c r="AC38" s="341"/>
      <c r="AD38" s="340"/>
      <c r="AE38" s="341"/>
      <c r="AF38" s="340"/>
      <c r="AG38" s="341"/>
      <c r="AH38" s="340"/>
      <c r="AI38" s="341"/>
      <c r="AJ38" s="340"/>
      <c r="AK38" s="341"/>
      <c r="AL38" s="340"/>
      <c r="AM38" s="341"/>
      <c r="AN38" s="340"/>
      <c r="AO38" s="337"/>
      <c r="AP38" s="337"/>
      <c r="AQ38" s="341"/>
      <c r="AR38" s="341"/>
      <c r="AS38" s="341"/>
      <c r="AT38" s="340"/>
      <c r="AU38" s="341"/>
      <c r="AV38" s="340"/>
      <c r="AW38" s="341"/>
      <c r="AX38" s="340"/>
      <c r="AY38" s="341"/>
      <c r="AZ38" s="340"/>
      <c r="BA38" s="341"/>
      <c r="BB38" s="340"/>
      <c r="BC38" s="341"/>
      <c r="BD38" s="340"/>
      <c r="BE38" s="341"/>
      <c r="BF38" s="340"/>
      <c r="BG38" s="341"/>
      <c r="BH38" s="340"/>
      <c r="BI38" s="341"/>
      <c r="BJ38" s="340"/>
      <c r="BK38" s="341"/>
    </row>
    <row r="39" spans="1:63" s="27" customFormat="1" ht="12.6" customHeight="1">
      <c r="A39" s="317" t="s">
        <v>154</v>
      </c>
      <c r="B39" s="337"/>
      <c r="C39" s="341"/>
      <c r="D39" s="341"/>
      <c r="E39" s="341"/>
      <c r="F39" s="340"/>
      <c r="G39" s="341"/>
      <c r="H39" s="340"/>
      <c r="I39" s="341"/>
      <c r="J39" s="340"/>
      <c r="K39" s="341"/>
      <c r="L39" s="340"/>
      <c r="M39" s="341"/>
      <c r="N39" s="340"/>
      <c r="O39" s="341"/>
      <c r="P39" s="340"/>
      <c r="Q39" s="341"/>
      <c r="R39" s="340"/>
      <c r="S39" s="341"/>
      <c r="T39" s="340"/>
      <c r="U39" s="341"/>
      <c r="V39" s="340"/>
      <c r="W39" s="341"/>
      <c r="X39" s="340"/>
      <c r="Y39" s="341"/>
      <c r="Z39" s="340"/>
      <c r="AA39" s="341"/>
      <c r="AB39" s="340"/>
      <c r="AC39" s="341"/>
      <c r="AD39" s="340"/>
      <c r="AE39" s="341"/>
      <c r="AF39" s="340"/>
      <c r="AG39" s="341"/>
      <c r="AH39" s="340"/>
      <c r="AI39" s="341"/>
      <c r="AJ39" s="340"/>
      <c r="AK39" s="341"/>
      <c r="AL39" s="340"/>
      <c r="AM39" s="341"/>
      <c r="AN39" s="340"/>
      <c r="AO39" s="337"/>
      <c r="AP39" s="337"/>
      <c r="AQ39" s="341"/>
      <c r="AR39" s="341"/>
      <c r="AS39" s="341"/>
      <c r="AT39" s="340"/>
      <c r="AU39" s="341"/>
      <c r="AV39" s="340"/>
      <c r="AW39" s="341"/>
      <c r="AX39" s="340"/>
      <c r="AY39" s="341"/>
      <c r="AZ39" s="340"/>
      <c r="BA39" s="341"/>
      <c r="BB39" s="340"/>
      <c r="BC39" s="341"/>
      <c r="BD39" s="340"/>
      <c r="BE39" s="341"/>
      <c r="BF39" s="340"/>
      <c r="BG39" s="341"/>
      <c r="BH39" s="340"/>
      <c r="BI39" s="341"/>
      <c r="BJ39" s="340"/>
      <c r="BK39" s="341"/>
    </row>
    <row r="40" spans="1:63" s="50" customFormat="1" ht="12.6" customHeight="1">
      <c r="A40" s="324" t="s">
        <v>64</v>
      </c>
      <c r="B40" s="342"/>
      <c r="C40" s="341"/>
      <c r="D40" s="341"/>
      <c r="E40" s="341"/>
      <c r="F40" s="340"/>
      <c r="G40" s="341"/>
      <c r="H40" s="340"/>
      <c r="I40" s="341"/>
      <c r="J40" s="340"/>
      <c r="K40" s="341"/>
      <c r="L40" s="340"/>
      <c r="M40" s="341"/>
      <c r="N40" s="340"/>
      <c r="O40" s="341"/>
      <c r="P40" s="340"/>
      <c r="Q40" s="341"/>
      <c r="R40" s="340"/>
      <c r="S40" s="341"/>
      <c r="T40" s="340"/>
      <c r="U40" s="341"/>
      <c r="V40" s="340"/>
      <c r="W40" s="341"/>
      <c r="X40" s="340"/>
      <c r="Y40" s="341"/>
      <c r="Z40" s="340"/>
      <c r="AA40" s="341"/>
      <c r="AB40" s="340"/>
      <c r="AC40" s="341"/>
      <c r="AD40" s="340"/>
      <c r="AE40" s="341"/>
      <c r="AF40" s="340"/>
      <c r="AG40" s="341"/>
      <c r="AH40" s="340"/>
      <c r="AI40" s="341"/>
      <c r="AJ40" s="340"/>
      <c r="AK40" s="341"/>
      <c r="AL40" s="340"/>
      <c r="AM40" s="341"/>
      <c r="AN40" s="340"/>
      <c r="AO40" s="342"/>
      <c r="AP40" s="342"/>
      <c r="AQ40" s="341"/>
      <c r="AR40" s="341"/>
      <c r="AS40" s="341"/>
      <c r="AT40" s="340"/>
      <c r="AU40" s="341"/>
      <c r="AV40" s="340"/>
      <c r="AW40" s="341"/>
      <c r="AX40" s="340"/>
      <c r="AY40" s="341"/>
      <c r="AZ40" s="340"/>
      <c r="BA40" s="341"/>
      <c r="BB40" s="340"/>
      <c r="BC40" s="341"/>
      <c r="BD40" s="340"/>
      <c r="BE40" s="341"/>
      <c r="BF40" s="340"/>
      <c r="BG40" s="341"/>
      <c r="BH40" s="340"/>
      <c r="BI40" s="341"/>
      <c r="BJ40" s="340"/>
      <c r="BK40" s="341"/>
    </row>
    <row r="41" spans="1:63" s="50" customFormat="1" ht="12.6" customHeight="1">
      <c r="A41" s="337" t="s">
        <v>107</v>
      </c>
      <c r="B41" s="342"/>
      <c r="C41" s="341"/>
      <c r="D41" s="341"/>
      <c r="E41" s="341"/>
      <c r="F41" s="340"/>
      <c r="G41" s="341"/>
      <c r="H41" s="340"/>
      <c r="I41" s="341"/>
      <c r="J41" s="340"/>
      <c r="K41" s="341"/>
      <c r="L41" s="340"/>
      <c r="M41" s="341"/>
      <c r="N41" s="340"/>
      <c r="O41" s="341"/>
      <c r="P41" s="340"/>
      <c r="Q41" s="341"/>
      <c r="R41" s="340"/>
      <c r="S41" s="341"/>
      <c r="T41" s="340"/>
      <c r="U41" s="341"/>
      <c r="V41" s="340"/>
      <c r="W41" s="341"/>
      <c r="X41" s="340"/>
      <c r="Y41" s="341"/>
      <c r="Z41" s="340"/>
      <c r="AA41" s="341"/>
      <c r="AB41" s="340"/>
      <c r="AC41" s="341"/>
      <c r="AD41" s="340"/>
      <c r="AE41" s="341"/>
      <c r="AF41" s="340"/>
      <c r="AG41" s="341"/>
      <c r="AH41" s="340"/>
      <c r="AI41" s="341"/>
      <c r="AJ41" s="340"/>
      <c r="AK41" s="341"/>
      <c r="AL41" s="340"/>
      <c r="AM41" s="341"/>
      <c r="AN41" s="340"/>
      <c r="AO41" s="342"/>
      <c r="AP41" s="342"/>
      <c r="AQ41" s="341"/>
      <c r="AR41" s="341"/>
      <c r="AS41" s="341"/>
      <c r="AT41" s="340"/>
      <c r="AU41" s="341"/>
      <c r="AV41" s="340"/>
      <c r="AW41" s="341"/>
      <c r="AX41" s="340"/>
      <c r="AY41" s="341"/>
      <c r="AZ41" s="340"/>
      <c r="BA41" s="341"/>
      <c r="BB41" s="340"/>
      <c r="BC41" s="341"/>
      <c r="BD41" s="340"/>
      <c r="BE41" s="341"/>
      <c r="BF41" s="340"/>
      <c r="BG41" s="341"/>
      <c r="BH41" s="340"/>
      <c r="BI41" s="341"/>
      <c r="BJ41" s="340"/>
      <c r="BK41" s="341"/>
    </row>
    <row r="42" spans="1:63" s="27" customFormat="1" ht="12.6" customHeight="1">
      <c r="A42" s="337" t="s">
        <v>65</v>
      </c>
      <c r="B42" s="342"/>
      <c r="C42" s="341"/>
      <c r="D42" s="341"/>
      <c r="E42" s="341"/>
      <c r="F42" s="340"/>
      <c r="G42" s="341"/>
      <c r="H42" s="340"/>
      <c r="I42" s="341"/>
      <c r="J42" s="340"/>
      <c r="K42" s="341"/>
      <c r="L42" s="340"/>
      <c r="M42" s="341"/>
      <c r="N42" s="340"/>
      <c r="O42" s="341"/>
      <c r="P42" s="340"/>
      <c r="Q42" s="341"/>
      <c r="R42" s="340"/>
      <c r="S42" s="341"/>
      <c r="T42" s="340"/>
      <c r="U42" s="341"/>
      <c r="V42" s="340"/>
      <c r="W42" s="341"/>
      <c r="X42" s="340"/>
      <c r="Y42" s="341"/>
      <c r="Z42" s="340"/>
      <c r="AA42" s="341"/>
      <c r="AB42" s="340"/>
      <c r="AC42" s="341"/>
      <c r="AD42" s="340"/>
      <c r="AE42" s="341"/>
      <c r="AF42" s="340"/>
      <c r="AG42" s="341"/>
      <c r="AH42" s="340"/>
      <c r="AI42" s="341"/>
      <c r="AJ42" s="340"/>
      <c r="AK42" s="341"/>
      <c r="AL42" s="340"/>
      <c r="AM42" s="341"/>
      <c r="AN42" s="340"/>
      <c r="AO42" s="337"/>
      <c r="AP42" s="342"/>
      <c r="AQ42" s="341"/>
      <c r="AR42" s="341"/>
      <c r="AS42" s="341"/>
      <c r="AT42" s="340"/>
      <c r="AU42" s="341"/>
      <c r="AV42" s="340"/>
      <c r="AW42" s="341"/>
      <c r="AX42" s="340"/>
      <c r="AY42" s="341"/>
      <c r="AZ42" s="340"/>
      <c r="BA42" s="341"/>
      <c r="BB42" s="340"/>
      <c r="BC42" s="341"/>
      <c r="BD42" s="340"/>
      <c r="BE42" s="341"/>
      <c r="BF42" s="340"/>
      <c r="BG42" s="341"/>
      <c r="BH42" s="340"/>
      <c r="BI42" s="341"/>
      <c r="BJ42" s="340"/>
      <c r="BK42" s="341"/>
    </row>
    <row r="43" spans="1:63" s="27" customFormat="1" ht="12.6" customHeight="1">
      <c r="A43" s="337" t="s">
        <v>66</v>
      </c>
      <c r="B43" s="337"/>
      <c r="C43" s="341"/>
      <c r="D43" s="341"/>
      <c r="E43" s="341"/>
      <c r="F43" s="340"/>
      <c r="G43" s="341"/>
      <c r="H43" s="340"/>
      <c r="I43" s="341"/>
      <c r="J43" s="340"/>
      <c r="K43" s="341"/>
      <c r="L43" s="340"/>
      <c r="M43" s="341"/>
      <c r="N43" s="340"/>
      <c r="O43" s="341"/>
      <c r="P43" s="340"/>
      <c r="Q43" s="341"/>
      <c r="R43" s="340"/>
      <c r="S43" s="341"/>
      <c r="T43" s="340"/>
      <c r="U43" s="341"/>
      <c r="V43" s="340"/>
      <c r="W43" s="341"/>
      <c r="X43" s="340"/>
      <c r="Y43" s="341"/>
      <c r="Z43" s="340"/>
      <c r="AA43" s="341"/>
      <c r="AB43" s="340"/>
      <c r="AC43" s="341"/>
      <c r="AD43" s="340"/>
      <c r="AE43" s="341"/>
      <c r="AF43" s="340"/>
      <c r="AG43" s="341"/>
      <c r="AH43" s="340"/>
      <c r="AI43" s="341"/>
      <c r="AJ43" s="340"/>
      <c r="AK43" s="341"/>
      <c r="AL43" s="340"/>
      <c r="AM43" s="341"/>
      <c r="AN43" s="340"/>
      <c r="AO43" s="337"/>
      <c r="AP43" s="337"/>
      <c r="AQ43" s="341"/>
      <c r="AR43" s="341"/>
      <c r="AS43" s="341"/>
      <c r="AT43" s="340"/>
      <c r="AU43" s="341"/>
      <c r="AV43" s="340"/>
      <c r="AW43" s="341"/>
      <c r="AX43" s="340"/>
      <c r="AY43" s="341"/>
      <c r="AZ43" s="340"/>
      <c r="BA43" s="341"/>
      <c r="BB43" s="340"/>
      <c r="BC43" s="341"/>
      <c r="BD43" s="340"/>
      <c r="BE43" s="341"/>
      <c r="BF43" s="340"/>
      <c r="BG43" s="341"/>
      <c r="BH43" s="340"/>
      <c r="BI43" s="341"/>
      <c r="BJ43" s="340"/>
      <c r="BK43" s="341"/>
    </row>
    <row r="44" spans="1:63" s="27" customFormat="1" ht="12.6" customHeight="1">
      <c r="A44" s="337" t="s">
        <v>67</v>
      </c>
      <c r="B44" s="342"/>
      <c r="C44" s="341"/>
      <c r="D44" s="341"/>
      <c r="E44" s="341"/>
      <c r="F44" s="340"/>
      <c r="G44" s="341"/>
      <c r="H44" s="340"/>
      <c r="I44" s="341"/>
      <c r="J44" s="340"/>
      <c r="K44" s="341"/>
      <c r="L44" s="340"/>
      <c r="M44" s="341"/>
      <c r="N44" s="340"/>
      <c r="O44" s="341"/>
      <c r="P44" s="340"/>
      <c r="Q44" s="341"/>
      <c r="R44" s="340"/>
      <c r="S44" s="341"/>
      <c r="T44" s="340"/>
      <c r="U44" s="341"/>
      <c r="V44" s="340"/>
      <c r="W44" s="341"/>
      <c r="X44" s="340"/>
      <c r="Y44" s="341"/>
      <c r="Z44" s="340"/>
      <c r="AA44" s="341"/>
      <c r="AB44" s="340"/>
      <c r="AC44" s="341"/>
      <c r="AD44" s="340"/>
      <c r="AE44" s="341"/>
      <c r="AF44" s="340"/>
      <c r="AG44" s="341"/>
      <c r="AH44" s="340"/>
      <c r="AI44" s="341"/>
      <c r="AJ44" s="340"/>
      <c r="AK44" s="341"/>
      <c r="AL44" s="340"/>
      <c r="AM44" s="341"/>
      <c r="AN44" s="340"/>
      <c r="AO44" s="337"/>
      <c r="AP44" s="342"/>
      <c r="AQ44" s="341"/>
      <c r="AR44" s="341"/>
      <c r="AS44" s="341"/>
      <c r="AT44" s="340"/>
      <c r="AU44" s="341"/>
      <c r="AV44" s="340"/>
      <c r="AW44" s="341"/>
      <c r="AX44" s="340"/>
      <c r="AY44" s="341"/>
      <c r="AZ44" s="340"/>
      <c r="BA44" s="341"/>
      <c r="BB44" s="340"/>
      <c r="BC44" s="341"/>
      <c r="BD44" s="340"/>
      <c r="BE44" s="341"/>
      <c r="BF44" s="340"/>
      <c r="BG44" s="341"/>
      <c r="BH44" s="340"/>
      <c r="BI44" s="341"/>
      <c r="BJ44" s="340"/>
      <c r="BK44" s="341"/>
    </row>
    <row r="45" spans="1:63" s="27" customFormat="1" ht="12.6" customHeight="1">
      <c r="A45" s="337" t="s">
        <v>68</v>
      </c>
      <c r="B45" s="342"/>
      <c r="C45" s="341"/>
      <c r="D45" s="341"/>
      <c r="E45" s="341"/>
      <c r="F45" s="340"/>
      <c r="G45" s="341"/>
      <c r="H45" s="340"/>
      <c r="I45" s="341"/>
      <c r="J45" s="340"/>
      <c r="K45" s="341"/>
      <c r="L45" s="340"/>
      <c r="M45" s="341"/>
      <c r="N45" s="340"/>
      <c r="O45" s="341"/>
      <c r="P45" s="340"/>
      <c r="Q45" s="341"/>
      <c r="R45" s="340"/>
      <c r="S45" s="341"/>
      <c r="T45" s="340"/>
      <c r="U45" s="341"/>
      <c r="V45" s="340"/>
      <c r="W45" s="341"/>
      <c r="X45" s="340"/>
      <c r="Y45" s="341"/>
      <c r="Z45" s="340"/>
      <c r="AA45" s="341"/>
      <c r="AB45" s="340"/>
      <c r="AC45" s="341"/>
      <c r="AD45" s="340"/>
      <c r="AE45" s="341"/>
      <c r="AF45" s="340"/>
      <c r="AG45" s="341"/>
      <c r="AH45" s="340"/>
      <c r="AI45" s="341"/>
      <c r="AJ45" s="340"/>
      <c r="AK45" s="341"/>
      <c r="AL45" s="340"/>
      <c r="AM45" s="341"/>
      <c r="AN45" s="340"/>
      <c r="AO45" s="342"/>
      <c r="AP45" s="342"/>
      <c r="AQ45" s="341"/>
      <c r="AR45" s="341"/>
      <c r="AS45" s="341"/>
      <c r="AT45" s="340"/>
      <c r="AU45" s="341"/>
      <c r="AV45" s="340"/>
      <c r="AW45" s="341"/>
      <c r="AX45" s="340"/>
      <c r="AY45" s="341"/>
      <c r="AZ45" s="340"/>
      <c r="BA45" s="341"/>
      <c r="BB45" s="340"/>
      <c r="BC45" s="341"/>
      <c r="BD45" s="340"/>
      <c r="BE45" s="341"/>
      <c r="BF45" s="340"/>
      <c r="BG45" s="341"/>
      <c r="BH45" s="340"/>
      <c r="BI45" s="341"/>
      <c r="BJ45" s="340"/>
      <c r="BK45" s="341"/>
    </row>
    <row r="46" spans="1:63" s="27" customFormat="1" ht="12.6" customHeight="1">
      <c r="A46" s="317" t="s">
        <v>70</v>
      </c>
      <c r="B46" s="342"/>
      <c r="C46" s="341"/>
      <c r="D46" s="341"/>
      <c r="E46" s="341"/>
      <c r="F46" s="340"/>
      <c r="G46" s="341"/>
      <c r="H46" s="340"/>
      <c r="I46" s="341"/>
      <c r="J46" s="340"/>
      <c r="K46" s="341"/>
      <c r="L46" s="340"/>
      <c r="M46" s="341"/>
      <c r="N46" s="340"/>
      <c r="O46" s="341"/>
      <c r="P46" s="340"/>
      <c r="Q46" s="341"/>
      <c r="R46" s="340"/>
      <c r="S46" s="341"/>
      <c r="T46" s="340"/>
      <c r="U46" s="341"/>
      <c r="V46" s="340"/>
      <c r="W46" s="341"/>
      <c r="X46" s="340"/>
      <c r="Y46" s="341"/>
      <c r="Z46" s="340"/>
      <c r="AA46" s="341"/>
      <c r="AB46" s="340"/>
      <c r="AC46" s="341"/>
      <c r="AD46" s="340"/>
      <c r="AE46" s="341"/>
      <c r="AF46" s="340"/>
      <c r="AG46" s="341"/>
      <c r="AH46" s="340"/>
      <c r="AI46" s="341"/>
      <c r="AJ46" s="340"/>
      <c r="AK46" s="341"/>
      <c r="AL46" s="340"/>
      <c r="AM46" s="341"/>
      <c r="AN46" s="340"/>
      <c r="AO46" s="342"/>
      <c r="AP46" s="342"/>
      <c r="AQ46" s="341"/>
      <c r="AR46" s="341"/>
      <c r="AS46" s="341"/>
      <c r="AT46" s="340"/>
      <c r="AU46" s="341"/>
      <c r="AV46" s="340"/>
      <c r="AW46" s="341"/>
      <c r="AX46" s="340"/>
      <c r="AY46" s="341"/>
      <c r="AZ46" s="340"/>
      <c r="BA46" s="341"/>
      <c r="BB46" s="340"/>
      <c r="BC46" s="341"/>
      <c r="BD46" s="340"/>
      <c r="BE46" s="341"/>
      <c r="BF46" s="340"/>
      <c r="BG46" s="341"/>
      <c r="BH46" s="340"/>
      <c r="BI46" s="341"/>
      <c r="BJ46" s="340"/>
      <c r="BK46" s="341"/>
    </row>
    <row r="47" spans="1:63" s="27" customFormat="1" ht="12.6" customHeight="1">
      <c r="A47" s="338" t="s">
        <v>71</v>
      </c>
      <c r="B47" s="342"/>
      <c r="C47" s="341"/>
      <c r="D47" s="341"/>
      <c r="E47" s="341"/>
      <c r="F47" s="340"/>
      <c r="G47" s="341"/>
      <c r="H47" s="340"/>
      <c r="I47" s="341"/>
      <c r="J47" s="340"/>
      <c r="K47" s="341"/>
      <c r="L47" s="340"/>
      <c r="M47" s="341"/>
      <c r="N47" s="340"/>
      <c r="O47" s="341"/>
      <c r="P47" s="340"/>
      <c r="Q47" s="341"/>
      <c r="R47" s="340"/>
      <c r="S47" s="341"/>
      <c r="T47" s="340"/>
      <c r="U47" s="341"/>
      <c r="V47" s="340"/>
      <c r="W47" s="341"/>
      <c r="X47" s="340"/>
      <c r="Y47" s="341"/>
      <c r="Z47" s="340"/>
      <c r="AA47" s="341"/>
      <c r="AB47" s="340"/>
      <c r="AC47" s="341"/>
      <c r="AD47" s="340"/>
      <c r="AE47" s="341"/>
      <c r="AF47" s="340"/>
      <c r="AG47" s="341"/>
      <c r="AH47" s="340"/>
      <c r="AI47" s="341"/>
      <c r="AJ47" s="340"/>
      <c r="AK47" s="341"/>
      <c r="AL47" s="340"/>
      <c r="AM47" s="341"/>
      <c r="AN47" s="340"/>
      <c r="AO47" s="342"/>
      <c r="AP47" s="342"/>
      <c r="AQ47" s="341"/>
      <c r="AR47" s="341"/>
      <c r="AS47" s="341"/>
      <c r="AT47" s="340"/>
      <c r="AU47" s="341"/>
      <c r="AV47" s="340"/>
      <c r="AW47" s="341"/>
      <c r="AX47" s="340"/>
      <c r="AY47" s="341"/>
      <c r="AZ47" s="340"/>
      <c r="BA47" s="341"/>
      <c r="BB47" s="340"/>
      <c r="BC47" s="341"/>
      <c r="BD47" s="340"/>
      <c r="BE47" s="341"/>
      <c r="BF47" s="340"/>
      <c r="BG47" s="341"/>
      <c r="BH47" s="340"/>
      <c r="BI47" s="341"/>
      <c r="BJ47" s="340"/>
      <c r="BK47" s="341"/>
    </row>
    <row r="48" spans="1:63" s="27" customFormat="1" ht="12.6" customHeight="1">
      <c r="A48" s="354" t="s">
        <v>155</v>
      </c>
      <c r="B48" s="354"/>
      <c r="C48" s="355"/>
      <c r="D48" s="355"/>
      <c r="E48" s="341"/>
      <c r="F48" s="340"/>
      <c r="G48" s="341"/>
      <c r="H48" s="340"/>
      <c r="I48" s="341"/>
      <c r="J48" s="340"/>
      <c r="K48" s="341"/>
      <c r="L48" s="340"/>
      <c r="M48" s="341"/>
      <c r="N48" s="340"/>
      <c r="O48" s="341"/>
      <c r="P48" s="340"/>
      <c r="Q48" s="341"/>
      <c r="R48" s="340"/>
      <c r="S48" s="341"/>
      <c r="T48" s="340"/>
      <c r="U48" s="341"/>
      <c r="V48" s="340"/>
      <c r="W48" s="341"/>
      <c r="X48" s="340"/>
      <c r="Y48" s="341"/>
      <c r="Z48" s="340"/>
      <c r="AA48" s="341"/>
      <c r="AB48" s="340"/>
      <c r="AC48" s="341"/>
      <c r="AD48" s="340"/>
      <c r="AE48" s="341"/>
      <c r="AF48" s="340"/>
      <c r="AG48" s="341"/>
      <c r="AH48" s="340"/>
      <c r="AI48" s="341"/>
      <c r="AJ48" s="340"/>
      <c r="AK48" s="341"/>
      <c r="AL48" s="340"/>
      <c r="AM48" s="341"/>
      <c r="AN48" s="340"/>
      <c r="AO48" s="342"/>
      <c r="AP48" s="342"/>
      <c r="AQ48" s="341"/>
      <c r="AR48" s="341"/>
      <c r="AS48" s="341"/>
      <c r="AT48" s="340"/>
      <c r="AU48" s="341"/>
      <c r="AV48" s="340"/>
      <c r="AW48" s="341"/>
      <c r="AX48" s="340"/>
      <c r="AY48" s="341"/>
      <c r="AZ48" s="340"/>
      <c r="BA48" s="341"/>
      <c r="BB48" s="340"/>
      <c r="BC48" s="341"/>
      <c r="BD48" s="340"/>
      <c r="BE48" s="341"/>
      <c r="BF48" s="340"/>
      <c r="BG48" s="341"/>
      <c r="BH48" s="340"/>
      <c r="BI48" s="341"/>
      <c r="BJ48" s="340"/>
      <c r="BK48" s="341"/>
    </row>
    <row r="49" spans="1:63" s="27" customFormat="1" ht="12.6" customHeight="1">
      <c r="A49" s="338" t="s">
        <v>108</v>
      </c>
      <c r="B49" s="354"/>
      <c r="C49" s="355"/>
      <c r="D49" s="355"/>
      <c r="E49" s="341"/>
      <c r="F49" s="340"/>
      <c r="G49" s="341"/>
      <c r="H49" s="340"/>
      <c r="I49" s="341"/>
      <c r="J49" s="340"/>
      <c r="K49" s="341"/>
      <c r="L49" s="340"/>
      <c r="M49" s="341"/>
      <c r="N49" s="340"/>
      <c r="O49" s="341"/>
      <c r="P49" s="340"/>
      <c r="Q49" s="341"/>
      <c r="R49" s="340"/>
      <c r="S49" s="341"/>
      <c r="T49" s="340"/>
      <c r="U49" s="341"/>
      <c r="V49" s="340"/>
      <c r="W49" s="341"/>
      <c r="X49" s="340"/>
      <c r="Y49" s="341"/>
      <c r="Z49" s="340"/>
      <c r="AA49" s="341"/>
      <c r="AB49" s="340"/>
      <c r="AC49" s="341"/>
      <c r="AD49" s="340"/>
      <c r="AE49" s="341"/>
      <c r="AF49" s="340"/>
      <c r="AG49" s="341"/>
      <c r="AH49" s="340"/>
      <c r="AI49" s="341"/>
      <c r="AJ49" s="340"/>
      <c r="AK49" s="341"/>
      <c r="AL49" s="340"/>
      <c r="AM49" s="341"/>
      <c r="AN49" s="340"/>
      <c r="AO49" s="342"/>
      <c r="AP49" s="342"/>
      <c r="AQ49" s="341"/>
      <c r="AR49" s="341"/>
      <c r="AS49" s="341"/>
      <c r="AT49" s="340"/>
      <c r="AU49" s="341"/>
      <c r="AV49" s="340"/>
      <c r="AW49" s="341"/>
      <c r="AX49" s="340"/>
      <c r="AY49" s="341"/>
      <c r="AZ49" s="340"/>
      <c r="BA49" s="341"/>
      <c r="BB49" s="340"/>
      <c r="BC49" s="341"/>
      <c r="BD49" s="340"/>
      <c r="BE49" s="341"/>
      <c r="BF49" s="340"/>
      <c r="BG49" s="341"/>
      <c r="BH49" s="340"/>
      <c r="BI49" s="341"/>
      <c r="BJ49" s="340"/>
      <c r="BK49" s="341"/>
    </row>
    <row r="50" spans="1:63" s="27" customFormat="1" ht="35.25" customHeight="1">
      <c r="A50" s="484" t="s">
        <v>119</v>
      </c>
      <c r="B50" s="484"/>
      <c r="C50" s="484"/>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484"/>
      <c r="AI50" s="484"/>
      <c r="AJ50" s="484"/>
      <c r="AK50" s="484"/>
      <c r="AL50" s="340"/>
      <c r="AM50" s="341"/>
      <c r="AN50" s="340"/>
      <c r="AO50" s="342"/>
      <c r="AP50" s="337"/>
      <c r="AQ50" s="341"/>
      <c r="AR50" s="341"/>
      <c r="AS50" s="341"/>
      <c r="AT50" s="340"/>
      <c r="AU50" s="341"/>
      <c r="AV50" s="340"/>
      <c r="AW50" s="341"/>
      <c r="AX50" s="340"/>
      <c r="AY50" s="341"/>
      <c r="AZ50" s="340"/>
      <c r="BA50" s="341"/>
      <c r="BB50" s="340"/>
      <c r="BC50" s="341"/>
      <c r="BD50" s="340"/>
      <c r="BE50" s="341"/>
      <c r="BF50" s="340"/>
      <c r="BG50" s="341"/>
      <c r="BH50" s="340"/>
      <c r="BI50" s="341"/>
      <c r="BJ50" s="340"/>
      <c r="BK50" s="341"/>
    </row>
    <row r="51" spans="1:63" s="27" customFormat="1" ht="12.6" customHeight="1">
      <c r="A51" s="338" t="s">
        <v>109</v>
      </c>
      <c r="B51" s="354"/>
      <c r="C51" s="355"/>
      <c r="D51" s="355"/>
      <c r="E51" s="341"/>
      <c r="F51" s="340"/>
      <c r="G51" s="341"/>
      <c r="H51" s="340"/>
      <c r="I51" s="341"/>
      <c r="J51" s="340"/>
      <c r="K51" s="341"/>
      <c r="L51" s="340"/>
      <c r="M51" s="341"/>
      <c r="N51" s="340"/>
      <c r="O51" s="341"/>
      <c r="P51" s="340"/>
      <c r="Q51" s="341"/>
      <c r="R51" s="340"/>
      <c r="S51" s="341"/>
      <c r="T51" s="340"/>
      <c r="U51" s="341"/>
      <c r="V51" s="340"/>
      <c r="W51" s="341"/>
      <c r="X51" s="340"/>
      <c r="Y51" s="341"/>
      <c r="Z51" s="340"/>
      <c r="AA51" s="341"/>
      <c r="AB51" s="340"/>
      <c r="AC51" s="341"/>
      <c r="AD51" s="340"/>
      <c r="AE51" s="341"/>
      <c r="AF51" s="340"/>
      <c r="AG51" s="341"/>
      <c r="AH51" s="340"/>
      <c r="AI51" s="341"/>
      <c r="AJ51" s="340"/>
      <c r="AK51" s="341"/>
      <c r="AL51" s="340"/>
      <c r="AM51" s="341"/>
      <c r="AN51" s="340"/>
      <c r="AO51" s="342"/>
      <c r="AP51" s="342"/>
      <c r="AQ51" s="341"/>
      <c r="AR51" s="341"/>
      <c r="AS51" s="341"/>
      <c r="AT51" s="340"/>
      <c r="AU51" s="341"/>
      <c r="AV51" s="340"/>
      <c r="AW51" s="341"/>
      <c r="AX51" s="340"/>
      <c r="AY51" s="341"/>
      <c r="AZ51" s="340"/>
      <c r="BA51" s="341"/>
      <c r="BB51" s="340"/>
      <c r="BC51" s="341"/>
      <c r="BD51" s="340"/>
      <c r="BE51" s="341"/>
      <c r="BF51" s="340"/>
      <c r="BG51" s="341"/>
      <c r="BH51" s="340"/>
      <c r="BI51" s="341"/>
      <c r="BJ51" s="340"/>
      <c r="BK51" s="341"/>
    </row>
    <row r="52" spans="1:63" s="27" customFormat="1" ht="12.6" customHeight="1">
      <c r="A52" s="338" t="s">
        <v>156</v>
      </c>
      <c r="B52" s="354"/>
      <c r="C52" s="355"/>
      <c r="D52" s="355"/>
      <c r="E52" s="341"/>
      <c r="F52" s="340"/>
      <c r="G52" s="341"/>
      <c r="H52" s="340"/>
      <c r="I52" s="341"/>
      <c r="J52" s="340"/>
      <c r="K52" s="341"/>
      <c r="L52" s="340"/>
      <c r="M52" s="341"/>
      <c r="N52" s="340"/>
      <c r="O52" s="341"/>
      <c r="P52" s="340"/>
      <c r="Q52" s="341"/>
      <c r="R52" s="340"/>
      <c r="S52" s="341"/>
      <c r="T52" s="340"/>
      <c r="U52" s="341"/>
      <c r="V52" s="340"/>
      <c r="W52" s="341"/>
      <c r="X52" s="340"/>
      <c r="Y52" s="341"/>
      <c r="Z52" s="340"/>
      <c r="AA52" s="341"/>
      <c r="AB52" s="340"/>
      <c r="AC52" s="341"/>
      <c r="AD52" s="340"/>
      <c r="AE52" s="341"/>
      <c r="AF52" s="340"/>
      <c r="AG52" s="341"/>
      <c r="AH52" s="340"/>
      <c r="AI52" s="341"/>
      <c r="AJ52" s="340"/>
      <c r="AK52" s="341"/>
      <c r="AL52" s="340"/>
      <c r="AM52" s="341"/>
      <c r="AN52" s="340"/>
      <c r="AO52" s="342"/>
      <c r="AP52" s="342"/>
      <c r="AQ52" s="341"/>
      <c r="AR52" s="341"/>
      <c r="AS52" s="341"/>
      <c r="AT52" s="340"/>
      <c r="AU52" s="341"/>
      <c r="AV52" s="340"/>
      <c r="AW52" s="341"/>
      <c r="AX52" s="340"/>
      <c r="AY52" s="341"/>
      <c r="AZ52" s="340"/>
      <c r="BA52" s="341"/>
      <c r="BB52" s="340"/>
      <c r="BC52" s="341"/>
      <c r="BD52" s="340"/>
      <c r="BE52" s="341"/>
      <c r="BF52" s="340"/>
      <c r="BG52" s="341"/>
      <c r="BH52" s="340"/>
      <c r="BI52" s="341"/>
      <c r="BJ52" s="340"/>
      <c r="BK52" s="341"/>
    </row>
    <row r="53" spans="1:63" s="27" customFormat="1" ht="12.6" customHeight="1">
      <c r="A53" s="338" t="s">
        <v>157</v>
      </c>
      <c r="B53" s="354"/>
      <c r="C53" s="355"/>
      <c r="D53" s="355"/>
      <c r="E53" s="341"/>
      <c r="F53" s="340"/>
      <c r="G53" s="341"/>
      <c r="H53" s="340"/>
      <c r="I53" s="341"/>
      <c r="J53" s="340"/>
      <c r="K53" s="341"/>
      <c r="L53" s="340"/>
      <c r="M53" s="341"/>
      <c r="N53" s="340"/>
      <c r="O53" s="341"/>
      <c r="P53" s="340"/>
      <c r="Q53" s="341"/>
      <c r="R53" s="340"/>
      <c r="S53" s="341"/>
      <c r="T53" s="340"/>
      <c r="U53" s="341"/>
      <c r="V53" s="340"/>
      <c r="W53" s="341"/>
      <c r="X53" s="340"/>
      <c r="Y53" s="341"/>
      <c r="Z53" s="340"/>
      <c r="AA53" s="341"/>
      <c r="AB53" s="340"/>
      <c r="AC53" s="341"/>
      <c r="AD53" s="340"/>
      <c r="AE53" s="341"/>
      <c r="AF53" s="340"/>
      <c r="AG53" s="341"/>
      <c r="AH53" s="340"/>
      <c r="AI53" s="341"/>
      <c r="AJ53" s="340"/>
      <c r="AK53" s="341"/>
      <c r="AL53" s="340"/>
      <c r="AM53" s="341"/>
      <c r="AN53" s="340"/>
      <c r="AO53" s="342"/>
      <c r="AP53" s="342"/>
      <c r="AQ53" s="341"/>
      <c r="AR53" s="341"/>
      <c r="AS53" s="341"/>
      <c r="AT53" s="340"/>
      <c r="AU53" s="341"/>
      <c r="AV53" s="340"/>
      <c r="AW53" s="341"/>
      <c r="AX53" s="340"/>
      <c r="AY53" s="341"/>
      <c r="AZ53" s="340"/>
      <c r="BA53" s="341"/>
      <c r="BB53" s="340"/>
      <c r="BC53" s="341"/>
      <c r="BD53" s="340"/>
      <c r="BE53" s="341"/>
      <c r="BF53" s="340"/>
      <c r="BG53" s="341"/>
      <c r="BH53" s="340"/>
      <c r="BI53" s="341"/>
      <c r="BJ53" s="340"/>
      <c r="BK53" s="341"/>
    </row>
    <row r="54" spans="1:63" s="27" customFormat="1" ht="12.6" hidden="1" customHeight="1">
      <c r="A54" s="338" t="s">
        <v>120</v>
      </c>
      <c r="B54" s="354"/>
      <c r="C54" s="355"/>
      <c r="D54" s="355"/>
      <c r="E54" s="341"/>
      <c r="F54" s="340"/>
      <c r="G54" s="341"/>
      <c r="H54" s="340"/>
      <c r="I54" s="341"/>
      <c r="J54" s="340"/>
      <c r="K54" s="341"/>
      <c r="L54" s="340"/>
      <c r="M54" s="341"/>
      <c r="N54" s="340"/>
      <c r="O54" s="341"/>
      <c r="P54" s="340"/>
      <c r="Q54" s="341"/>
      <c r="R54" s="340"/>
      <c r="S54" s="341"/>
      <c r="T54" s="340"/>
      <c r="U54" s="341"/>
      <c r="V54" s="340"/>
      <c r="W54" s="341"/>
      <c r="X54" s="340"/>
      <c r="Y54" s="341"/>
      <c r="Z54" s="340"/>
      <c r="AA54" s="341"/>
      <c r="AB54" s="340"/>
      <c r="AC54" s="341"/>
      <c r="AD54" s="340"/>
      <c r="AE54" s="341"/>
      <c r="AF54" s="340"/>
      <c r="AG54" s="341"/>
      <c r="AH54" s="340"/>
      <c r="AI54" s="341"/>
      <c r="AJ54" s="340"/>
      <c r="AK54" s="341"/>
      <c r="AL54" s="340"/>
      <c r="AM54" s="341"/>
      <c r="AN54" s="340"/>
      <c r="AO54" s="342"/>
      <c r="AP54" s="342"/>
      <c r="AQ54" s="341"/>
      <c r="AR54" s="341"/>
      <c r="AS54" s="341"/>
      <c r="AT54" s="340"/>
      <c r="AU54" s="341"/>
      <c r="AV54" s="340"/>
      <c r="AW54" s="341"/>
      <c r="AX54" s="340"/>
      <c r="AY54" s="341"/>
      <c r="AZ54" s="340"/>
      <c r="BA54" s="341"/>
      <c r="BB54" s="340"/>
      <c r="BC54" s="341"/>
      <c r="BD54" s="340"/>
      <c r="BE54" s="341"/>
      <c r="BF54" s="340"/>
      <c r="BG54" s="341"/>
      <c r="BH54" s="340"/>
      <c r="BI54" s="341"/>
      <c r="BJ54" s="340"/>
      <c r="BK54" s="341"/>
    </row>
    <row r="55" spans="1:63" s="27" customFormat="1" ht="12.6" customHeight="1">
      <c r="A55" s="338" t="s">
        <v>120</v>
      </c>
      <c r="B55" s="354"/>
      <c r="C55" s="355"/>
      <c r="D55" s="355"/>
      <c r="E55" s="341"/>
      <c r="F55" s="340"/>
      <c r="G55" s="341"/>
      <c r="H55" s="340"/>
      <c r="I55" s="341"/>
      <c r="J55" s="340"/>
      <c r="K55" s="341"/>
      <c r="L55" s="340"/>
      <c r="M55" s="341"/>
      <c r="N55" s="340"/>
      <c r="O55" s="341"/>
      <c r="P55" s="340"/>
      <c r="Q55" s="341"/>
      <c r="R55" s="340"/>
      <c r="S55" s="341"/>
      <c r="T55" s="340"/>
      <c r="U55" s="341"/>
      <c r="V55" s="340"/>
      <c r="W55" s="341"/>
      <c r="X55" s="340"/>
      <c r="Y55" s="341"/>
      <c r="Z55" s="340"/>
      <c r="AA55" s="341"/>
      <c r="AB55" s="340"/>
      <c r="AC55" s="341"/>
      <c r="AD55" s="340"/>
      <c r="AE55" s="341"/>
      <c r="AF55" s="340"/>
      <c r="AG55" s="341"/>
      <c r="AH55" s="340"/>
      <c r="AI55" s="341"/>
      <c r="AJ55" s="340"/>
      <c r="AK55" s="341"/>
      <c r="AL55" s="340"/>
      <c r="AM55" s="341"/>
      <c r="AN55" s="340"/>
      <c r="AO55" s="342"/>
      <c r="AP55" s="342"/>
      <c r="AQ55" s="341"/>
      <c r="AR55" s="341"/>
      <c r="AS55" s="341"/>
      <c r="AT55" s="340"/>
      <c r="AU55" s="341"/>
      <c r="AV55" s="340"/>
      <c r="AW55" s="341"/>
      <c r="AX55" s="340"/>
      <c r="AY55" s="341"/>
      <c r="AZ55" s="340"/>
      <c r="BA55" s="341"/>
      <c r="BB55" s="340"/>
      <c r="BC55" s="341"/>
      <c r="BD55" s="340"/>
      <c r="BE55" s="341"/>
      <c r="BF55" s="340"/>
      <c r="BG55" s="341"/>
      <c r="BH55" s="340"/>
      <c r="BI55" s="341"/>
      <c r="BJ55" s="340"/>
      <c r="BK55" s="341"/>
    </row>
    <row r="56" spans="1:63" s="27" customFormat="1" ht="12.6" customHeight="1">
      <c r="A56" s="338" t="s">
        <v>121</v>
      </c>
      <c r="B56" s="354"/>
      <c r="C56" s="355"/>
      <c r="D56" s="355"/>
      <c r="E56" s="341"/>
      <c r="F56" s="340"/>
      <c r="G56" s="341"/>
      <c r="H56" s="340"/>
      <c r="I56" s="341"/>
      <c r="J56" s="340"/>
      <c r="K56" s="341"/>
      <c r="L56" s="340"/>
      <c r="M56" s="341"/>
      <c r="N56" s="340"/>
      <c r="O56" s="341"/>
      <c r="P56" s="340"/>
      <c r="Q56" s="341"/>
      <c r="R56" s="340"/>
      <c r="S56" s="341"/>
      <c r="T56" s="340"/>
      <c r="U56" s="341"/>
      <c r="V56" s="340"/>
      <c r="W56" s="341"/>
      <c r="X56" s="340"/>
      <c r="Y56" s="341"/>
      <c r="Z56" s="340"/>
      <c r="AA56" s="341"/>
      <c r="AB56" s="340"/>
      <c r="AC56" s="341"/>
      <c r="AD56" s="340"/>
      <c r="AE56" s="341"/>
      <c r="AF56" s="340"/>
      <c r="AG56" s="341"/>
      <c r="AH56" s="340"/>
      <c r="AI56" s="341"/>
      <c r="AJ56" s="340"/>
      <c r="AK56" s="341"/>
      <c r="AL56" s="340"/>
      <c r="AM56" s="341"/>
      <c r="AN56" s="340"/>
      <c r="AO56" s="342"/>
      <c r="AP56" s="342"/>
      <c r="AQ56" s="341"/>
      <c r="AR56" s="341"/>
      <c r="AS56" s="341"/>
      <c r="AT56" s="340"/>
      <c r="AU56" s="341"/>
      <c r="AV56" s="340"/>
      <c r="AW56" s="341"/>
      <c r="AX56" s="340"/>
      <c r="AY56" s="341"/>
      <c r="AZ56" s="340"/>
      <c r="BA56" s="341"/>
      <c r="BB56" s="340"/>
      <c r="BC56" s="341"/>
      <c r="BD56" s="340"/>
      <c r="BE56" s="341"/>
      <c r="BF56" s="340"/>
      <c r="BG56" s="341"/>
      <c r="BH56" s="340"/>
      <c r="BI56" s="341"/>
      <c r="BJ56" s="340"/>
      <c r="BK56" s="341"/>
    </row>
    <row r="57" spans="1:63" s="27" customFormat="1" ht="12.6" customHeight="1">
      <c r="A57" s="338" t="s">
        <v>80</v>
      </c>
      <c r="B57" s="354"/>
      <c r="C57" s="355"/>
      <c r="D57" s="355"/>
      <c r="E57" s="341"/>
      <c r="F57" s="340"/>
      <c r="G57" s="341"/>
      <c r="H57" s="340"/>
      <c r="I57" s="341"/>
      <c r="J57" s="340"/>
      <c r="K57" s="341"/>
      <c r="L57" s="340"/>
      <c r="M57" s="341"/>
      <c r="N57" s="340"/>
      <c r="O57" s="341"/>
      <c r="P57" s="340"/>
      <c r="Q57" s="341"/>
      <c r="R57" s="340"/>
      <c r="S57" s="341"/>
      <c r="T57" s="340"/>
      <c r="U57" s="341"/>
      <c r="V57" s="340"/>
      <c r="W57" s="341"/>
      <c r="X57" s="340"/>
      <c r="Y57" s="341"/>
      <c r="Z57" s="340"/>
      <c r="AA57" s="341"/>
      <c r="AB57" s="340"/>
      <c r="AC57" s="341"/>
      <c r="AD57" s="340"/>
      <c r="AE57" s="341"/>
      <c r="AF57" s="340"/>
      <c r="AG57" s="341"/>
      <c r="AH57" s="340"/>
      <c r="AI57" s="341"/>
      <c r="AJ57" s="340"/>
      <c r="AK57" s="341"/>
      <c r="AL57" s="340"/>
      <c r="AM57" s="341"/>
      <c r="AN57" s="340"/>
      <c r="AO57" s="342"/>
      <c r="AP57" s="342"/>
      <c r="AQ57" s="341"/>
      <c r="AR57" s="341"/>
      <c r="AS57" s="341"/>
      <c r="AT57" s="340"/>
      <c r="AU57" s="341"/>
      <c r="AV57" s="340"/>
      <c r="AW57" s="341"/>
      <c r="AX57" s="340"/>
      <c r="AY57" s="341"/>
      <c r="AZ57" s="340"/>
      <c r="BA57" s="341"/>
      <c r="BB57" s="340"/>
      <c r="BC57" s="341"/>
      <c r="BD57" s="340"/>
      <c r="BE57" s="341"/>
      <c r="BF57" s="340"/>
      <c r="BG57" s="341"/>
      <c r="BH57" s="340"/>
      <c r="BI57" s="341"/>
      <c r="BJ57" s="340"/>
      <c r="BK57" s="341"/>
    </row>
    <row r="58" spans="1:63" s="27" customFormat="1" ht="12.6" customHeight="1">
      <c r="A58" s="484" t="s">
        <v>122</v>
      </c>
      <c r="B58" s="484"/>
      <c r="C58" s="484"/>
      <c r="D58" s="484"/>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84"/>
      <c r="AH58" s="484"/>
      <c r="AI58" s="484"/>
      <c r="AJ58" s="484"/>
      <c r="AK58" s="484"/>
      <c r="AL58" s="340"/>
      <c r="AM58" s="341"/>
      <c r="AN58" s="340"/>
      <c r="AO58" s="342"/>
      <c r="AP58" s="337"/>
      <c r="AQ58" s="341"/>
      <c r="AR58" s="341"/>
      <c r="AS58" s="341"/>
      <c r="AT58" s="340"/>
      <c r="AU58" s="341"/>
      <c r="AV58" s="340"/>
      <c r="AW58" s="341"/>
      <c r="AX58" s="340"/>
      <c r="AY58" s="341"/>
      <c r="AZ58" s="340"/>
      <c r="BA58" s="341"/>
      <c r="BB58" s="340"/>
      <c r="BC58" s="341"/>
      <c r="BD58" s="340"/>
      <c r="BE58" s="341"/>
      <c r="BF58" s="340"/>
      <c r="BG58" s="341"/>
      <c r="BH58" s="340"/>
      <c r="BI58" s="341"/>
      <c r="BJ58" s="340"/>
      <c r="BK58" s="341"/>
    </row>
    <row r="59" spans="1:63" s="27" customFormat="1" ht="12.6" customHeight="1">
      <c r="A59" s="338" t="s">
        <v>141</v>
      </c>
      <c r="B59" s="344"/>
      <c r="C59" s="344"/>
      <c r="D59" s="344"/>
      <c r="E59" s="344"/>
      <c r="F59" s="356"/>
      <c r="G59" s="344"/>
      <c r="H59" s="356"/>
      <c r="I59" s="344"/>
      <c r="J59" s="356"/>
      <c r="K59" s="344"/>
      <c r="L59" s="356"/>
      <c r="M59" s="344"/>
      <c r="N59" s="356"/>
      <c r="O59" s="344"/>
      <c r="P59" s="356"/>
      <c r="Q59" s="344"/>
      <c r="R59" s="356"/>
      <c r="S59" s="344"/>
      <c r="T59" s="356"/>
      <c r="U59" s="344"/>
      <c r="V59" s="356"/>
      <c r="W59" s="344"/>
      <c r="X59" s="356"/>
      <c r="Y59" s="344"/>
      <c r="Z59" s="356"/>
      <c r="AA59" s="344"/>
      <c r="AB59" s="356"/>
      <c r="AC59" s="344"/>
      <c r="AD59" s="356"/>
      <c r="AE59" s="344"/>
      <c r="AF59" s="356"/>
      <c r="AG59" s="344"/>
      <c r="AH59" s="356"/>
      <c r="AI59" s="344"/>
      <c r="AJ59" s="356"/>
      <c r="AK59" s="344"/>
      <c r="AL59" s="340"/>
      <c r="AM59" s="341"/>
      <c r="AN59" s="340"/>
      <c r="AO59" s="342"/>
      <c r="AP59" s="337"/>
      <c r="AQ59" s="341"/>
      <c r="AR59" s="341"/>
      <c r="AS59" s="341"/>
      <c r="AT59" s="340"/>
      <c r="AU59" s="341"/>
      <c r="AV59" s="340"/>
      <c r="AW59" s="341"/>
      <c r="AX59" s="340"/>
      <c r="AY59" s="341"/>
      <c r="AZ59" s="340"/>
      <c r="BA59" s="341"/>
      <c r="BB59" s="340"/>
      <c r="BC59" s="341"/>
      <c r="BD59" s="340"/>
      <c r="BE59" s="341"/>
      <c r="BF59" s="340"/>
      <c r="BG59" s="341"/>
      <c r="BH59" s="340"/>
      <c r="BI59" s="341"/>
      <c r="BJ59" s="340"/>
      <c r="BK59" s="341"/>
    </row>
    <row r="60" spans="1:63" s="27" customFormat="1" ht="12.6" customHeight="1">
      <c r="A60" s="338" t="s">
        <v>83</v>
      </c>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40"/>
      <c r="AM60" s="341"/>
      <c r="AN60" s="340"/>
      <c r="AO60" s="342"/>
      <c r="AP60" s="337"/>
      <c r="AQ60" s="341"/>
      <c r="AR60" s="341"/>
      <c r="AS60" s="341"/>
      <c r="AT60" s="340"/>
      <c r="AU60" s="341"/>
      <c r="AV60" s="340"/>
      <c r="AW60" s="341"/>
      <c r="AX60" s="340"/>
      <c r="AY60" s="341"/>
      <c r="AZ60" s="340"/>
      <c r="BA60" s="341"/>
      <c r="BB60" s="340"/>
      <c r="BC60" s="341"/>
      <c r="BD60" s="340"/>
      <c r="BE60" s="341"/>
      <c r="BF60" s="340"/>
      <c r="BG60" s="341"/>
      <c r="BH60" s="340"/>
      <c r="BI60" s="341"/>
      <c r="BJ60" s="340"/>
      <c r="BK60" s="341"/>
    </row>
    <row r="61" spans="1:63" s="27" customFormat="1" ht="26.25" customHeight="1">
      <c r="A61" s="484" t="s">
        <v>158</v>
      </c>
      <c r="B61" s="484"/>
      <c r="C61" s="484"/>
      <c r="D61" s="484"/>
      <c r="E61" s="484"/>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340"/>
      <c r="AM61" s="341"/>
      <c r="AN61" s="340"/>
      <c r="AO61" s="342"/>
      <c r="AP61" s="337"/>
      <c r="AQ61" s="341"/>
      <c r="AR61" s="341"/>
      <c r="AS61" s="341"/>
      <c r="AT61" s="340"/>
      <c r="AU61" s="341"/>
      <c r="AV61" s="340"/>
      <c r="AW61" s="341"/>
      <c r="AX61" s="340"/>
      <c r="AY61" s="341"/>
      <c r="AZ61" s="340"/>
      <c r="BA61" s="341"/>
      <c r="BB61" s="340"/>
      <c r="BC61" s="341"/>
      <c r="BD61" s="340"/>
      <c r="BE61" s="341"/>
      <c r="BF61" s="340"/>
      <c r="BG61" s="341"/>
      <c r="BH61" s="340"/>
      <c r="BI61" s="341"/>
      <c r="BJ61" s="340"/>
      <c r="BK61" s="341"/>
    </row>
    <row r="62" spans="1:63" s="27" customFormat="1" ht="12.6" customHeight="1">
      <c r="A62" s="338" t="s">
        <v>110</v>
      </c>
      <c r="B62" s="317"/>
      <c r="C62" s="344"/>
      <c r="D62" s="344"/>
      <c r="E62" s="344"/>
      <c r="F62" s="356"/>
      <c r="G62" s="344"/>
      <c r="H62" s="356"/>
      <c r="I62" s="344"/>
      <c r="J62" s="356"/>
      <c r="K62" s="344"/>
      <c r="L62" s="356"/>
      <c r="M62" s="344"/>
      <c r="N62" s="356"/>
      <c r="O62" s="344"/>
      <c r="P62" s="356"/>
      <c r="Q62" s="344"/>
      <c r="R62" s="356"/>
      <c r="S62" s="344"/>
      <c r="T62" s="356"/>
      <c r="U62" s="344"/>
      <c r="V62" s="356"/>
      <c r="W62" s="344"/>
      <c r="X62" s="356"/>
      <c r="Y62" s="344"/>
      <c r="Z62" s="356"/>
      <c r="AA62" s="344"/>
      <c r="AB62" s="356"/>
      <c r="AC62" s="344"/>
      <c r="AD62" s="356"/>
      <c r="AE62" s="344"/>
      <c r="AF62" s="356"/>
      <c r="AG62" s="344"/>
      <c r="AH62" s="356"/>
      <c r="AI62" s="344"/>
      <c r="AJ62" s="356"/>
      <c r="AK62" s="344"/>
      <c r="AL62" s="340"/>
      <c r="AM62" s="341"/>
      <c r="AN62" s="340"/>
      <c r="AO62" s="342"/>
      <c r="AP62" s="337"/>
      <c r="AQ62" s="341"/>
      <c r="AR62" s="341"/>
      <c r="AS62" s="341"/>
      <c r="AT62" s="340"/>
      <c r="AU62" s="341"/>
      <c r="AV62" s="340"/>
      <c r="AW62" s="341"/>
      <c r="AX62" s="340"/>
      <c r="AY62" s="341"/>
      <c r="AZ62" s="340"/>
      <c r="BA62" s="341"/>
      <c r="BB62" s="340"/>
      <c r="BC62" s="341"/>
      <c r="BD62" s="340"/>
      <c r="BE62" s="341"/>
      <c r="BF62" s="340"/>
      <c r="BG62" s="341"/>
      <c r="BH62" s="340"/>
      <c r="BI62" s="341"/>
      <c r="BJ62" s="340"/>
      <c r="BK62" s="341"/>
    </row>
    <row r="63" spans="1:63" s="27" customFormat="1" ht="12.6" hidden="1" customHeight="1">
      <c r="A63" s="338" t="s">
        <v>142</v>
      </c>
      <c r="B63" s="344"/>
      <c r="C63" s="344"/>
      <c r="D63" s="344"/>
      <c r="E63" s="344"/>
      <c r="F63" s="356"/>
      <c r="G63" s="344"/>
      <c r="H63" s="356"/>
      <c r="I63" s="344"/>
      <c r="J63" s="356"/>
      <c r="K63" s="344"/>
      <c r="L63" s="356"/>
      <c r="M63" s="344"/>
      <c r="N63" s="356"/>
      <c r="O63" s="344"/>
      <c r="P63" s="356"/>
      <c r="Q63" s="344"/>
      <c r="R63" s="356"/>
      <c r="S63" s="344"/>
      <c r="T63" s="356"/>
      <c r="U63" s="344"/>
      <c r="V63" s="356"/>
      <c r="W63" s="344"/>
      <c r="X63" s="356"/>
      <c r="Y63" s="344"/>
      <c r="Z63" s="356"/>
      <c r="AA63" s="344"/>
      <c r="AB63" s="356"/>
      <c r="AC63" s="344"/>
      <c r="AD63" s="356"/>
      <c r="AE63" s="344"/>
      <c r="AF63" s="356"/>
      <c r="AG63" s="344"/>
      <c r="AH63" s="356"/>
      <c r="AI63" s="344"/>
      <c r="AJ63" s="356"/>
      <c r="AK63" s="344"/>
      <c r="AL63" s="340"/>
      <c r="AM63" s="341"/>
      <c r="AN63" s="340"/>
      <c r="AO63" s="342"/>
      <c r="AP63" s="337"/>
      <c r="AQ63" s="341"/>
      <c r="AR63" s="341"/>
      <c r="AS63" s="341"/>
      <c r="AT63" s="340"/>
      <c r="AU63" s="341"/>
      <c r="AV63" s="340"/>
      <c r="AW63" s="341"/>
      <c r="AX63" s="340"/>
      <c r="AY63" s="341"/>
      <c r="AZ63" s="340"/>
      <c r="BA63" s="341"/>
      <c r="BB63" s="340"/>
      <c r="BC63" s="341"/>
      <c r="BD63" s="340"/>
      <c r="BE63" s="341"/>
      <c r="BF63" s="340"/>
      <c r="BG63" s="341"/>
      <c r="BH63" s="340"/>
      <c r="BI63" s="341"/>
      <c r="BJ63" s="340"/>
      <c r="BK63" s="341"/>
    </row>
    <row r="64" spans="1:63" s="27" customFormat="1" ht="12" customHeight="1">
      <c r="A64" s="343" t="s">
        <v>111</v>
      </c>
      <c r="B64" s="344"/>
      <c r="C64" s="344"/>
      <c r="D64" s="344"/>
      <c r="E64" s="344"/>
      <c r="F64" s="356"/>
      <c r="G64" s="344"/>
      <c r="H64" s="356"/>
      <c r="I64" s="344"/>
      <c r="J64" s="356"/>
      <c r="K64" s="344"/>
      <c r="L64" s="356"/>
      <c r="M64" s="344"/>
      <c r="N64" s="356"/>
      <c r="O64" s="344"/>
      <c r="P64" s="356"/>
      <c r="Q64" s="344"/>
      <c r="R64" s="356"/>
      <c r="S64" s="344"/>
      <c r="T64" s="356"/>
      <c r="U64" s="344"/>
      <c r="V64" s="356"/>
      <c r="W64" s="344"/>
      <c r="X64" s="356"/>
      <c r="Y64" s="344"/>
      <c r="Z64" s="356"/>
      <c r="AA64" s="344"/>
      <c r="AB64" s="356"/>
      <c r="AC64" s="344"/>
      <c r="AD64" s="356"/>
      <c r="AE64" s="344"/>
      <c r="AF64" s="356"/>
      <c r="AG64" s="344"/>
      <c r="AH64" s="356"/>
      <c r="AI64" s="344"/>
      <c r="AJ64" s="356"/>
      <c r="AK64" s="344"/>
      <c r="AL64" s="340"/>
      <c r="AM64" s="341"/>
      <c r="AN64" s="340"/>
      <c r="AO64" s="342"/>
      <c r="AP64" s="337"/>
      <c r="AQ64" s="341"/>
      <c r="AR64" s="341"/>
      <c r="AS64" s="341"/>
      <c r="AT64" s="340"/>
      <c r="AU64" s="341"/>
      <c r="AV64" s="340"/>
      <c r="AW64" s="341"/>
      <c r="AX64" s="340"/>
      <c r="AY64" s="341"/>
      <c r="AZ64" s="340"/>
      <c r="BA64" s="341"/>
      <c r="BB64" s="340"/>
      <c r="BC64" s="341"/>
      <c r="BD64" s="340"/>
      <c r="BE64" s="341"/>
      <c r="BF64" s="340"/>
      <c r="BG64" s="341"/>
      <c r="BH64" s="340"/>
      <c r="BI64" s="341"/>
      <c r="BJ64" s="340"/>
      <c r="BK64" s="341"/>
    </row>
    <row r="65" spans="1:63" s="27" customFormat="1" ht="12.6" hidden="1" customHeight="1">
      <c r="A65" s="338" t="s">
        <v>143</v>
      </c>
      <c r="B65" s="344"/>
      <c r="C65" s="344"/>
      <c r="D65" s="344"/>
      <c r="E65" s="344"/>
      <c r="F65" s="356"/>
      <c r="G65" s="344"/>
      <c r="H65" s="356"/>
      <c r="I65" s="344"/>
      <c r="J65" s="356"/>
      <c r="K65" s="344"/>
      <c r="L65" s="356"/>
      <c r="M65" s="344"/>
      <c r="N65" s="356"/>
      <c r="O65" s="344"/>
      <c r="P65" s="356"/>
      <c r="Q65" s="344"/>
      <c r="R65" s="356"/>
      <c r="S65" s="344"/>
      <c r="T65" s="356"/>
      <c r="U65" s="344"/>
      <c r="V65" s="356"/>
      <c r="W65" s="344"/>
      <c r="X65" s="356"/>
      <c r="Y65" s="344"/>
      <c r="Z65" s="356"/>
      <c r="AA65" s="344"/>
      <c r="AB65" s="356"/>
      <c r="AC65" s="344"/>
      <c r="AD65" s="356"/>
      <c r="AE65" s="344"/>
      <c r="AF65" s="356"/>
      <c r="AG65" s="344"/>
      <c r="AH65" s="356"/>
      <c r="AI65" s="344"/>
      <c r="AJ65" s="356"/>
      <c r="AK65" s="344"/>
      <c r="AL65" s="340"/>
      <c r="AM65" s="341"/>
      <c r="AN65" s="340"/>
      <c r="AO65" s="342"/>
      <c r="AP65" s="337"/>
      <c r="AQ65" s="341"/>
      <c r="AR65" s="341"/>
      <c r="AS65" s="341"/>
      <c r="AT65" s="340"/>
      <c r="AU65" s="341"/>
      <c r="AV65" s="340"/>
      <c r="AW65" s="341"/>
      <c r="AX65" s="340"/>
      <c r="AY65" s="341"/>
      <c r="AZ65" s="340"/>
      <c r="BA65" s="341"/>
      <c r="BB65" s="340"/>
      <c r="BC65" s="341"/>
      <c r="BD65" s="340"/>
      <c r="BE65" s="341"/>
      <c r="BF65" s="340"/>
      <c r="BG65" s="341"/>
      <c r="BH65" s="340"/>
      <c r="BI65" s="341"/>
      <c r="BJ65" s="340"/>
      <c r="BK65" s="341"/>
    </row>
    <row r="66" spans="1:63" s="27" customFormat="1" ht="12.6" customHeight="1">
      <c r="A66" s="338" t="s">
        <v>159</v>
      </c>
      <c r="B66" s="344"/>
      <c r="C66" s="344"/>
      <c r="D66" s="344"/>
      <c r="E66" s="344"/>
      <c r="F66" s="356"/>
      <c r="G66" s="344"/>
      <c r="H66" s="356"/>
      <c r="I66" s="344"/>
      <c r="J66" s="356"/>
      <c r="K66" s="344"/>
      <c r="L66" s="356"/>
      <c r="M66" s="344"/>
      <c r="N66" s="356"/>
      <c r="O66" s="344"/>
      <c r="P66" s="356"/>
      <c r="Q66" s="344"/>
      <c r="R66" s="356"/>
      <c r="S66" s="344"/>
      <c r="T66" s="356"/>
      <c r="U66" s="344"/>
      <c r="V66" s="356"/>
      <c r="W66" s="344"/>
      <c r="X66" s="356"/>
      <c r="Y66" s="344"/>
      <c r="Z66" s="356"/>
      <c r="AA66" s="344"/>
      <c r="AB66" s="356"/>
      <c r="AC66" s="344"/>
      <c r="AD66" s="356"/>
      <c r="AE66" s="344"/>
      <c r="AF66" s="356"/>
      <c r="AG66" s="344"/>
      <c r="AH66" s="356"/>
      <c r="AI66" s="344"/>
      <c r="AJ66" s="356"/>
      <c r="AK66" s="344"/>
      <c r="AL66" s="340"/>
      <c r="AM66" s="341"/>
      <c r="AN66" s="340"/>
      <c r="AO66" s="342"/>
      <c r="AP66" s="337"/>
      <c r="AQ66" s="341"/>
      <c r="AR66" s="341"/>
      <c r="AS66" s="341"/>
      <c r="AT66" s="340"/>
      <c r="AU66" s="341"/>
      <c r="AV66" s="340"/>
      <c r="AW66" s="341"/>
      <c r="AX66" s="340"/>
      <c r="AY66" s="341"/>
      <c r="AZ66" s="340"/>
      <c r="BA66" s="341"/>
      <c r="BB66" s="340"/>
      <c r="BC66" s="341"/>
      <c r="BD66" s="340"/>
      <c r="BE66" s="341"/>
      <c r="BF66" s="340"/>
      <c r="BG66" s="341"/>
      <c r="BH66" s="340"/>
      <c r="BI66" s="341"/>
      <c r="BJ66" s="340"/>
      <c r="BK66" s="341"/>
    </row>
    <row r="67" spans="1:63" s="27" customFormat="1" ht="12.6" hidden="1" customHeight="1">
      <c r="A67" s="338" t="s">
        <v>144</v>
      </c>
      <c r="B67" s="344"/>
      <c r="C67" s="344"/>
      <c r="D67" s="344"/>
      <c r="E67" s="344"/>
      <c r="F67" s="356"/>
      <c r="G67" s="344"/>
      <c r="H67" s="356"/>
      <c r="I67" s="344"/>
      <c r="J67" s="356"/>
      <c r="K67" s="344"/>
      <c r="L67" s="356"/>
      <c r="M67" s="344"/>
      <c r="N67" s="356"/>
      <c r="O67" s="344"/>
      <c r="P67" s="356"/>
      <c r="Q67" s="344"/>
      <c r="R67" s="356"/>
      <c r="S67" s="344"/>
      <c r="T67" s="356"/>
      <c r="U67" s="344"/>
      <c r="V67" s="356"/>
      <c r="W67" s="344"/>
      <c r="X67" s="356"/>
      <c r="Y67" s="344"/>
      <c r="Z67" s="356"/>
      <c r="AA67" s="344"/>
      <c r="AB67" s="356"/>
      <c r="AC67" s="344"/>
      <c r="AD67" s="356"/>
      <c r="AE67" s="344"/>
      <c r="AF67" s="356"/>
      <c r="AG67" s="344"/>
      <c r="AH67" s="356"/>
      <c r="AI67" s="344"/>
      <c r="AJ67" s="356"/>
      <c r="AK67" s="344"/>
      <c r="AL67" s="340"/>
      <c r="AM67" s="341"/>
      <c r="AN67" s="340"/>
      <c r="AO67" s="342"/>
      <c r="AP67" s="337"/>
      <c r="AQ67" s="341"/>
      <c r="AR67" s="341"/>
      <c r="AS67" s="341"/>
      <c r="AT67" s="340"/>
      <c r="AU67" s="341"/>
      <c r="AV67" s="340"/>
      <c r="AW67" s="341"/>
      <c r="AX67" s="340"/>
      <c r="AY67" s="341"/>
      <c r="AZ67" s="340"/>
      <c r="BA67" s="341"/>
      <c r="BB67" s="340"/>
      <c r="BC67" s="341"/>
      <c r="BD67" s="340"/>
      <c r="BE67" s="341"/>
      <c r="BF67" s="340"/>
      <c r="BG67" s="341"/>
      <c r="BH67" s="340"/>
      <c r="BI67" s="341"/>
      <c r="BJ67" s="340"/>
      <c r="BK67" s="341"/>
    </row>
    <row r="68" spans="1:63" s="27" customFormat="1" ht="12.6" customHeight="1">
      <c r="A68" s="338" t="s">
        <v>160</v>
      </c>
      <c r="B68" s="344"/>
      <c r="C68" s="344"/>
      <c r="D68" s="344"/>
      <c r="E68" s="344"/>
      <c r="F68" s="356"/>
      <c r="G68" s="344"/>
      <c r="H68" s="356"/>
      <c r="I68" s="344"/>
      <c r="J68" s="356"/>
      <c r="K68" s="344"/>
      <c r="L68" s="356"/>
      <c r="M68" s="344"/>
      <c r="N68" s="356"/>
      <c r="O68" s="344"/>
      <c r="P68" s="356"/>
      <c r="Q68" s="344"/>
      <c r="R68" s="356"/>
      <c r="S68" s="344"/>
      <c r="T68" s="356"/>
      <c r="U68" s="344"/>
      <c r="V68" s="356"/>
      <c r="W68" s="344"/>
      <c r="X68" s="356"/>
      <c r="Y68" s="344"/>
      <c r="Z68" s="356"/>
      <c r="AA68" s="344"/>
      <c r="AB68" s="356"/>
      <c r="AC68" s="344"/>
      <c r="AD68" s="356"/>
      <c r="AE68" s="344"/>
      <c r="AF68" s="356"/>
      <c r="AG68" s="344"/>
      <c r="AH68" s="356"/>
      <c r="AI68" s="344"/>
      <c r="AJ68" s="356"/>
      <c r="AK68" s="344"/>
      <c r="AL68" s="340"/>
      <c r="AM68" s="341"/>
      <c r="AN68" s="340"/>
      <c r="AO68" s="342"/>
      <c r="AP68" s="337"/>
      <c r="AQ68" s="341"/>
      <c r="AR68" s="341"/>
      <c r="AS68" s="341"/>
      <c r="AT68" s="340"/>
      <c r="AU68" s="341"/>
      <c r="AV68" s="340"/>
      <c r="AW68" s="341"/>
      <c r="AX68" s="340"/>
      <c r="AY68" s="341"/>
      <c r="AZ68" s="340"/>
      <c r="BA68" s="341"/>
      <c r="BB68" s="340"/>
      <c r="BC68" s="341"/>
      <c r="BD68" s="340"/>
      <c r="BE68" s="341"/>
      <c r="BF68" s="340"/>
      <c r="BG68" s="341"/>
      <c r="BH68" s="340"/>
      <c r="BI68" s="341"/>
      <c r="BJ68" s="340"/>
      <c r="BK68" s="341"/>
    </row>
    <row r="69" spans="1:63" s="27" customFormat="1" ht="14.1" hidden="1" customHeight="1">
      <c r="A69" s="338" t="s">
        <v>161</v>
      </c>
      <c r="B69" s="344"/>
      <c r="C69" s="344"/>
      <c r="D69" s="344"/>
      <c r="E69" s="344"/>
      <c r="F69" s="356"/>
      <c r="G69" s="344"/>
      <c r="H69" s="356"/>
      <c r="I69" s="344"/>
      <c r="J69" s="356"/>
      <c r="K69" s="344"/>
      <c r="L69" s="356"/>
      <c r="M69" s="344"/>
      <c r="N69" s="356"/>
      <c r="O69" s="344"/>
      <c r="P69" s="356"/>
      <c r="Q69" s="344"/>
      <c r="R69" s="356"/>
      <c r="S69" s="344"/>
      <c r="T69" s="356"/>
      <c r="U69" s="344"/>
      <c r="V69" s="356"/>
      <c r="W69" s="344"/>
      <c r="X69" s="356"/>
      <c r="Y69" s="344"/>
      <c r="Z69" s="356"/>
      <c r="AA69" s="344"/>
      <c r="AB69" s="356"/>
      <c r="AC69" s="344"/>
      <c r="AD69" s="356"/>
      <c r="AE69" s="344"/>
      <c r="AF69" s="356"/>
      <c r="AG69" s="344"/>
      <c r="AH69" s="356"/>
      <c r="AI69" s="344"/>
      <c r="AJ69" s="356"/>
      <c r="AK69" s="344"/>
      <c r="AL69" s="340"/>
      <c r="AM69" s="341"/>
      <c r="AN69" s="340"/>
      <c r="AO69" s="342"/>
      <c r="AP69" s="337"/>
      <c r="AQ69" s="341"/>
      <c r="AR69" s="341"/>
      <c r="AS69" s="341"/>
      <c r="AT69" s="340"/>
      <c r="AU69" s="341"/>
      <c r="AV69" s="340"/>
      <c r="AW69" s="341"/>
      <c r="AX69" s="340"/>
      <c r="AY69" s="341"/>
      <c r="AZ69" s="340"/>
      <c r="BA69" s="341"/>
      <c r="BB69" s="340"/>
      <c r="BC69" s="341"/>
      <c r="BD69" s="340"/>
      <c r="BE69" s="341"/>
      <c r="BF69" s="340"/>
      <c r="BG69" s="341"/>
      <c r="BH69" s="340"/>
      <c r="BI69" s="341"/>
      <c r="BJ69" s="340"/>
      <c r="BK69" s="341"/>
    </row>
    <row r="70" spans="1:63" s="107" customFormat="1" ht="24" customHeight="1">
      <c r="A70" s="484" t="s">
        <v>112</v>
      </c>
      <c r="B70" s="485"/>
      <c r="C70" s="485"/>
      <c r="D70" s="485"/>
      <c r="E70" s="485"/>
      <c r="F70" s="485"/>
      <c r="G70" s="485"/>
      <c r="H70" s="485"/>
      <c r="I70" s="485"/>
      <c r="J70" s="485"/>
      <c r="K70" s="485"/>
      <c r="L70" s="485"/>
      <c r="M70" s="485"/>
      <c r="N70" s="485"/>
      <c r="O70" s="485"/>
      <c r="P70" s="485"/>
      <c r="Q70" s="485"/>
      <c r="R70" s="485"/>
      <c r="S70" s="485"/>
      <c r="T70" s="485"/>
      <c r="U70" s="485"/>
      <c r="V70" s="485"/>
      <c r="W70" s="485"/>
      <c r="X70" s="485"/>
      <c r="Y70" s="485"/>
      <c r="Z70" s="485"/>
      <c r="AA70" s="485"/>
      <c r="AB70" s="485"/>
      <c r="AC70" s="485"/>
      <c r="AD70" s="485"/>
      <c r="AE70" s="485"/>
      <c r="AF70" s="485"/>
      <c r="AG70" s="485"/>
      <c r="AH70" s="485"/>
      <c r="AI70" s="485"/>
      <c r="AJ70" s="485"/>
      <c r="AK70" s="485"/>
      <c r="AL70" s="485"/>
      <c r="AM70" s="485"/>
      <c r="AN70" s="485"/>
      <c r="AO70" s="485"/>
      <c r="AP70" s="485"/>
      <c r="AQ70" s="485"/>
      <c r="AR70" s="485"/>
      <c r="AS70" s="485"/>
      <c r="AT70" s="485"/>
      <c r="AU70" s="485"/>
      <c r="AV70" s="485"/>
      <c r="AW70" s="485"/>
      <c r="AX70" s="485"/>
      <c r="AY70" s="485"/>
      <c r="AZ70" s="485"/>
      <c r="BA70" s="485"/>
      <c r="BB70" s="485"/>
      <c r="BC70" s="485"/>
      <c r="BD70" s="485"/>
      <c r="BE70" s="485"/>
      <c r="BF70" s="485"/>
      <c r="BG70" s="485"/>
      <c r="BH70" s="485"/>
      <c r="BI70" s="485"/>
      <c r="BJ70" s="485"/>
      <c r="BK70" s="485"/>
    </row>
    <row r="71" spans="1:63" s="27" customFormat="1" ht="71.25" customHeight="1">
      <c r="A71" s="484" t="s">
        <v>123</v>
      </c>
      <c r="B71" s="485"/>
      <c r="C71" s="485"/>
      <c r="D71" s="485"/>
      <c r="E71" s="485"/>
      <c r="F71" s="485"/>
      <c r="G71" s="485"/>
      <c r="H71" s="485"/>
      <c r="I71" s="485"/>
      <c r="J71" s="485"/>
      <c r="K71" s="485"/>
      <c r="L71" s="485"/>
      <c r="M71" s="485"/>
      <c r="N71" s="485"/>
      <c r="O71" s="485"/>
      <c r="P71" s="485"/>
      <c r="Q71" s="485"/>
      <c r="R71" s="485"/>
      <c r="S71" s="485"/>
      <c r="T71" s="485"/>
      <c r="U71" s="485"/>
      <c r="V71" s="485"/>
      <c r="W71" s="485"/>
      <c r="X71" s="485"/>
      <c r="Y71" s="485"/>
      <c r="Z71" s="485"/>
      <c r="AA71" s="485"/>
      <c r="AB71" s="485"/>
      <c r="AC71" s="485"/>
      <c r="AD71" s="485"/>
      <c r="AE71" s="485"/>
      <c r="AF71" s="485"/>
      <c r="AG71" s="485"/>
      <c r="AH71" s="485"/>
      <c r="AI71" s="485"/>
      <c r="AJ71" s="485"/>
      <c r="AK71" s="485"/>
      <c r="AL71" s="485"/>
      <c r="AM71" s="485"/>
      <c r="AN71" s="485"/>
      <c r="AO71" s="485"/>
      <c r="AP71" s="485"/>
      <c r="AQ71" s="485"/>
      <c r="AR71" s="485"/>
      <c r="AS71" s="485"/>
      <c r="AT71" s="485"/>
      <c r="AU71" s="485"/>
      <c r="AV71" s="485"/>
      <c r="AW71" s="485"/>
      <c r="AX71" s="485"/>
      <c r="AY71" s="485"/>
      <c r="AZ71" s="485"/>
      <c r="BA71" s="485"/>
      <c r="BB71" s="485"/>
      <c r="BC71" s="485"/>
      <c r="BD71" s="485"/>
      <c r="BE71" s="485"/>
      <c r="BF71" s="485"/>
      <c r="BG71" s="485"/>
      <c r="BH71" s="485"/>
      <c r="BI71" s="485"/>
      <c r="BJ71" s="485"/>
      <c r="BK71" s="485"/>
    </row>
    <row r="72" spans="1:63" s="27" customFormat="1" ht="12.6" customHeight="1">
      <c r="A72" s="338" t="s">
        <v>145</v>
      </c>
      <c r="B72" s="344"/>
      <c r="C72" s="344"/>
      <c r="D72" s="344"/>
      <c r="E72" s="344"/>
      <c r="F72" s="356"/>
      <c r="G72" s="344"/>
      <c r="H72" s="356"/>
      <c r="I72" s="344"/>
      <c r="J72" s="356"/>
      <c r="K72" s="344"/>
      <c r="L72" s="356"/>
      <c r="M72" s="344"/>
      <c r="N72" s="356"/>
      <c r="O72" s="344"/>
      <c r="P72" s="356"/>
      <c r="Q72" s="344"/>
      <c r="R72" s="356"/>
      <c r="S72" s="344"/>
      <c r="T72" s="356"/>
      <c r="U72" s="344"/>
      <c r="V72" s="356"/>
      <c r="W72" s="344"/>
      <c r="X72" s="356"/>
      <c r="Y72" s="344"/>
      <c r="Z72" s="356"/>
      <c r="AA72" s="344"/>
      <c r="AB72" s="356"/>
      <c r="AC72" s="344"/>
      <c r="AD72" s="356"/>
      <c r="AE72" s="344"/>
      <c r="AF72" s="356"/>
      <c r="AG72" s="344"/>
      <c r="AH72" s="356"/>
      <c r="AI72" s="344"/>
      <c r="AJ72" s="356"/>
      <c r="AK72" s="344"/>
      <c r="AL72" s="340"/>
      <c r="AM72" s="341"/>
      <c r="AN72" s="340"/>
      <c r="AO72" s="342"/>
      <c r="AP72" s="337"/>
      <c r="AQ72" s="341"/>
      <c r="AR72" s="341"/>
      <c r="AS72" s="341"/>
      <c r="AT72" s="340"/>
      <c r="AU72" s="341"/>
      <c r="AV72" s="340"/>
      <c r="AW72" s="341"/>
      <c r="AX72" s="340"/>
      <c r="AY72" s="341"/>
      <c r="AZ72" s="340"/>
      <c r="BA72" s="341"/>
      <c r="BB72" s="340"/>
      <c r="BC72" s="341"/>
      <c r="BD72" s="340"/>
      <c r="BE72" s="341"/>
      <c r="BF72" s="340"/>
      <c r="BG72" s="341"/>
      <c r="BH72" s="340"/>
      <c r="BI72" s="341"/>
      <c r="BJ72" s="340"/>
      <c r="BK72" s="341"/>
    </row>
    <row r="73" spans="1:63" s="27" customFormat="1" ht="12.6" hidden="1" customHeight="1">
      <c r="A73" s="338" t="s">
        <v>146</v>
      </c>
      <c r="B73" s="339"/>
      <c r="C73" s="339"/>
      <c r="D73" s="339"/>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40"/>
      <c r="AM73" s="341"/>
      <c r="AN73" s="340"/>
      <c r="AO73" s="342"/>
      <c r="AP73" s="337"/>
      <c r="AQ73" s="341"/>
      <c r="AR73" s="341"/>
      <c r="AS73" s="341"/>
      <c r="AT73" s="340"/>
      <c r="AU73" s="341"/>
      <c r="AV73" s="340"/>
      <c r="AW73" s="341"/>
      <c r="AX73" s="340"/>
      <c r="AY73" s="341"/>
      <c r="AZ73" s="340"/>
      <c r="BA73" s="341"/>
      <c r="BB73" s="340"/>
      <c r="BC73" s="341"/>
      <c r="BD73" s="340"/>
      <c r="BE73" s="341"/>
      <c r="BF73" s="340"/>
      <c r="BG73" s="341"/>
      <c r="BH73" s="340"/>
      <c r="BI73" s="341"/>
      <c r="BJ73" s="340"/>
      <c r="BK73" s="341"/>
    </row>
    <row r="74" spans="1:63" s="27" customFormat="1" ht="12.6" customHeight="1">
      <c r="A74" s="338" t="s">
        <v>113</v>
      </c>
      <c r="B74" s="344"/>
      <c r="C74" s="344"/>
      <c r="D74" s="344"/>
      <c r="E74" s="344"/>
      <c r="F74" s="356"/>
      <c r="G74" s="344"/>
      <c r="H74" s="356"/>
      <c r="I74" s="344"/>
      <c r="J74" s="356"/>
      <c r="K74" s="344"/>
      <c r="L74" s="356"/>
      <c r="M74" s="344"/>
      <c r="N74" s="356"/>
      <c r="O74" s="344"/>
      <c r="P74" s="356"/>
      <c r="Q74" s="344"/>
      <c r="R74" s="356"/>
      <c r="S74" s="344"/>
      <c r="T74" s="356"/>
      <c r="U74" s="344"/>
      <c r="V74" s="356"/>
      <c r="W74" s="344"/>
      <c r="X74" s="356"/>
      <c r="Y74" s="344"/>
      <c r="Z74" s="356"/>
      <c r="AA74" s="344"/>
      <c r="AB74" s="356"/>
      <c r="AC74" s="344"/>
      <c r="AD74" s="356"/>
      <c r="AE74" s="344"/>
      <c r="AF74" s="356"/>
      <c r="AG74" s="344"/>
      <c r="AH74" s="356"/>
      <c r="AI74" s="344"/>
      <c r="AJ74" s="356"/>
      <c r="AK74" s="344"/>
      <c r="AL74" s="340"/>
      <c r="AM74" s="341"/>
      <c r="AN74" s="340"/>
      <c r="AO74" s="342"/>
      <c r="AP74" s="337"/>
      <c r="AQ74" s="341"/>
      <c r="AR74" s="341"/>
      <c r="AS74" s="341"/>
      <c r="AT74" s="340"/>
      <c r="AU74" s="341"/>
      <c r="AV74" s="340"/>
      <c r="AW74" s="341"/>
      <c r="AX74" s="340"/>
      <c r="AY74" s="341"/>
      <c r="AZ74" s="340"/>
      <c r="BA74" s="341"/>
      <c r="BB74" s="340"/>
      <c r="BC74" s="341"/>
      <c r="BD74" s="340"/>
      <c r="BE74" s="341"/>
      <c r="BF74" s="340"/>
      <c r="BG74" s="341"/>
      <c r="BH74" s="340"/>
      <c r="BI74" s="341"/>
      <c r="BJ74" s="340"/>
      <c r="BK74" s="341"/>
    </row>
    <row r="75" spans="1:63" s="27" customFormat="1" ht="12.6" customHeight="1">
      <c r="A75" s="338" t="s">
        <v>162</v>
      </c>
      <c r="B75" s="344"/>
      <c r="C75" s="344"/>
      <c r="D75" s="344"/>
      <c r="E75" s="344"/>
      <c r="F75" s="356"/>
      <c r="G75" s="344"/>
      <c r="H75" s="356"/>
      <c r="I75" s="344"/>
      <c r="J75" s="356"/>
      <c r="K75" s="344"/>
      <c r="L75" s="356"/>
      <c r="M75" s="344"/>
      <c r="N75" s="356"/>
      <c r="O75" s="344"/>
      <c r="P75" s="356"/>
      <c r="Q75" s="344"/>
      <c r="R75" s="356"/>
      <c r="S75" s="344"/>
      <c r="T75" s="356"/>
      <c r="U75" s="344"/>
      <c r="V75" s="356"/>
      <c r="W75" s="344"/>
      <c r="X75" s="356"/>
      <c r="Y75" s="344"/>
      <c r="Z75" s="356"/>
      <c r="AA75" s="344"/>
      <c r="AB75" s="356"/>
      <c r="AC75" s="344"/>
      <c r="AD75" s="356"/>
      <c r="AE75" s="344"/>
      <c r="AF75" s="356"/>
      <c r="AG75" s="344"/>
      <c r="AH75" s="356"/>
      <c r="AI75" s="344"/>
      <c r="AJ75" s="356"/>
      <c r="AK75" s="344"/>
      <c r="AL75" s="340"/>
      <c r="AM75" s="341"/>
      <c r="AN75" s="340"/>
      <c r="AO75" s="342"/>
      <c r="AP75" s="337"/>
      <c r="AQ75" s="341"/>
      <c r="AR75" s="341"/>
      <c r="AS75" s="341"/>
      <c r="AT75" s="340"/>
      <c r="AU75" s="341"/>
      <c r="AV75" s="340"/>
      <c r="AW75" s="341"/>
      <c r="AX75" s="340"/>
      <c r="AY75" s="341"/>
      <c r="AZ75" s="340"/>
      <c r="BA75" s="341"/>
      <c r="BB75" s="340"/>
      <c r="BC75" s="341"/>
      <c r="BD75" s="340"/>
      <c r="BE75" s="341"/>
      <c r="BF75" s="340"/>
      <c r="BG75" s="341"/>
      <c r="BH75" s="340"/>
      <c r="BI75" s="341"/>
      <c r="BJ75" s="340"/>
      <c r="BK75" s="341"/>
    </row>
    <row r="76" spans="1:63" s="27" customFormat="1" ht="12.6" customHeight="1">
      <c r="A76" s="338"/>
      <c r="B76" s="344"/>
      <c r="C76" s="344"/>
      <c r="D76" s="344"/>
      <c r="E76" s="344"/>
      <c r="F76" s="356"/>
      <c r="G76" s="344"/>
      <c r="H76" s="356"/>
      <c r="I76" s="344"/>
      <c r="J76" s="356"/>
      <c r="K76" s="344"/>
      <c r="L76" s="356"/>
      <c r="M76" s="344"/>
      <c r="N76" s="356"/>
      <c r="O76" s="344"/>
      <c r="P76" s="356"/>
      <c r="Q76" s="344"/>
      <c r="R76" s="356"/>
      <c r="S76" s="344"/>
      <c r="T76" s="356"/>
      <c r="U76" s="344"/>
      <c r="V76" s="356"/>
      <c r="W76" s="344"/>
      <c r="X76" s="356"/>
      <c r="Y76" s="344"/>
      <c r="Z76" s="356"/>
      <c r="AA76" s="344"/>
      <c r="AB76" s="356"/>
      <c r="AC76" s="344"/>
      <c r="AD76" s="356"/>
      <c r="AE76" s="344"/>
      <c r="AF76" s="356"/>
      <c r="AG76" s="344"/>
      <c r="AH76" s="356"/>
      <c r="AI76" s="344"/>
      <c r="AJ76" s="356"/>
      <c r="AK76" s="344"/>
      <c r="AL76" s="340"/>
      <c r="AM76" s="341"/>
      <c r="AN76" s="340"/>
      <c r="AO76" s="342"/>
      <c r="AP76" s="337"/>
      <c r="AQ76" s="341"/>
      <c r="AR76" s="341"/>
      <c r="AS76" s="341"/>
      <c r="AT76" s="340"/>
      <c r="AU76" s="341"/>
      <c r="AV76" s="340"/>
      <c r="AW76" s="341"/>
      <c r="AX76" s="340"/>
      <c r="AY76" s="341"/>
      <c r="AZ76" s="340"/>
      <c r="BA76" s="341"/>
      <c r="BB76" s="340"/>
      <c r="BC76" s="341"/>
      <c r="BD76" s="340"/>
      <c r="BE76" s="341"/>
      <c r="BF76" s="340"/>
      <c r="BG76" s="341"/>
      <c r="BH76" s="340"/>
      <c r="BI76" s="341"/>
      <c r="BJ76" s="340"/>
      <c r="BK76" s="341"/>
    </row>
    <row r="77" spans="1:63" s="27" customFormat="1" ht="12.6" customHeight="1">
      <c r="A77" s="345" t="s">
        <v>163</v>
      </c>
      <c r="B77" s="337"/>
      <c r="C77" s="341"/>
      <c r="D77" s="341"/>
      <c r="E77" s="341"/>
      <c r="F77" s="340"/>
      <c r="G77" s="341"/>
      <c r="H77" s="340"/>
      <c r="I77" s="341"/>
      <c r="J77" s="340"/>
      <c r="K77" s="341"/>
      <c r="L77" s="340"/>
      <c r="M77" s="341"/>
      <c r="N77" s="340"/>
      <c r="O77" s="341"/>
      <c r="P77" s="340"/>
      <c r="Q77" s="341"/>
      <c r="R77" s="340"/>
      <c r="S77" s="341"/>
      <c r="T77" s="340"/>
      <c r="U77" s="341"/>
      <c r="V77" s="340"/>
      <c r="W77" s="341"/>
      <c r="X77" s="340"/>
      <c r="Y77" s="341"/>
      <c r="Z77" s="340"/>
      <c r="AA77" s="341"/>
      <c r="AB77" s="340"/>
      <c r="AC77" s="341"/>
      <c r="AD77" s="340"/>
      <c r="AE77" s="341"/>
      <c r="AF77" s="340"/>
      <c r="AG77" s="341"/>
      <c r="AH77" s="340"/>
      <c r="AI77" s="341"/>
      <c r="AJ77" s="340"/>
      <c r="AK77" s="341"/>
      <c r="AL77" s="340"/>
      <c r="AM77" s="341"/>
      <c r="AN77" s="340"/>
      <c r="AO77" s="337"/>
      <c r="AP77" s="337"/>
      <c r="AQ77" s="341"/>
      <c r="AR77" s="341"/>
      <c r="AS77" s="341"/>
      <c r="AT77" s="340"/>
      <c r="AU77" s="341"/>
      <c r="AV77" s="340"/>
      <c r="AW77" s="341"/>
      <c r="AX77" s="340"/>
      <c r="AY77" s="341"/>
      <c r="AZ77" s="340"/>
      <c r="BA77" s="341"/>
      <c r="BB77" s="340"/>
      <c r="BC77" s="341"/>
      <c r="BD77" s="340"/>
      <c r="BE77" s="341"/>
      <c r="BF77" s="340"/>
      <c r="BG77" s="341"/>
      <c r="BH77" s="340"/>
      <c r="BI77" s="341"/>
      <c r="BJ77" s="340"/>
      <c r="BK77" s="341"/>
    </row>
    <row r="78" spans="1:63" s="27" customFormat="1" ht="21.75" customHeight="1">
      <c r="A78" s="346" t="s">
        <v>125</v>
      </c>
      <c r="B78" s="345"/>
      <c r="C78" s="341"/>
      <c r="D78" s="341"/>
      <c r="E78" s="341"/>
      <c r="F78" s="340"/>
      <c r="G78" s="341"/>
      <c r="H78" s="340"/>
      <c r="I78" s="341"/>
      <c r="J78" s="340"/>
      <c r="K78" s="341"/>
      <c r="L78" s="340"/>
      <c r="M78" s="341"/>
      <c r="N78" s="340"/>
      <c r="O78" s="341"/>
      <c r="P78" s="340"/>
      <c r="Q78" s="341"/>
      <c r="R78" s="340"/>
      <c r="S78" s="341"/>
      <c r="T78" s="340"/>
      <c r="U78" s="341"/>
      <c r="V78" s="340"/>
      <c r="W78" s="341"/>
      <c r="X78" s="340"/>
      <c r="Y78" s="341"/>
      <c r="Z78" s="340"/>
      <c r="AA78" s="341"/>
      <c r="AB78" s="340"/>
      <c r="AC78" s="341"/>
      <c r="AD78" s="340"/>
      <c r="AE78" s="341"/>
      <c r="AF78" s="340"/>
      <c r="AG78" s="341"/>
      <c r="AH78" s="340"/>
      <c r="AI78" s="341"/>
      <c r="AJ78" s="340"/>
      <c r="AK78" s="341"/>
      <c r="AL78" s="340"/>
      <c r="AM78" s="341"/>
      <c r="AN78" s="340"/>
      <c r="AO78" s="357"/>
      <c r="AP78" s="345"/>
      <c r="AQ78" s="341"/>
      <c r="AR78" s="341"/>
      <c r="AS78" s="341"/>
      <c r="AT78" s="340"/>
      <c r="AU78" s="341"/>
      <c r="AV78" s="340"/>
      <c r="AW78" s="341"/>
      <c r="AX78" s="340"/>
      <c r="AY78" s="341"/>
      <c r="AZ78" s="340"/>
      <c r="BA78" s="341"/>
      <c r="BB78" s="340"/>
      <c r="BC78" s="341"/>
      <c r="BD78" s="340"/>
      <c r="BE78" s="341"/>
      <c r="BF78" s="340"/>
      <c r="BG78" s="341"/>
      <c r="BH78" s="340"/>
      <c r="BI78" s="341"/>
      <c r="BJ78" s="340"/>
      <c r="BK78" s="341"/>
    </row>
    <row r="79" spans="1:63" s="27" customFormat="1" ht="12.6" customHeight="1">
      <c r="A79" s="346" t="s">
        <v>164</v>
      </c>
      <c r="B79" s="347"/>
      <c r="C79" s="341"/>
      <c r="D79" s="341"/>
      <c r="E79" s="341"/>
      <c r="F79" s="340"/>
      <c r="G79" s="341"/>
      <c r="H79" s="340"/>
      <c r="I79" s="341"/>
      <c r="J79" s="340"/>
      <c r="K79" s="341"/>
      <c r="L79" s="340"/>
      <c r="M79" s="341"/>
      <c r="N79" s="340"/>
      <c r="O79" s="341"/>
      <c r="P79" s="340"/>
      <c r="Q79" s="341"/>
      <c r="R79" s="340"/>
      <c r="S79" s="341"/>
      <c r="T79" s="340"/>
      <c r="U79" s="341"/>
      <c r="V79" s="340"/>
      <c r="W79" s="341"/>
      <c r="X79" s="340"/>
      <c r="Y79" s="341"/>
      <c r="Z79" s="340"/>
      <c r="AA79" s="341"/>
      <c r="AB79" s="340"/>
      <c r="AC79" s="341"/>
      <c r="AD79" s="340"/>
      <c r="AE79" s="341"/>
      <c r="AF79" s="340"/>
      <c r="AG79" s="341"/>
      <c r="AH79" s="340"/>
      <c r="AI79" s="341"/>
      <c r="AJ79" s="340"/>
      <c r="AK79" s="341"/>
      <c r="AL79" s="340"/>
      <c r="AM79" s="341"/>
      <c r="AN79" s="340"/>
      <c r="AO79" s="345"/>
      <c r="AP79" s="347"/>
      <c r="AQ79" s="341"/>
      <c r="AR79" s="341"/>
      <c r="AS79" s="341"/>
      <c r="AT79" s="340"/>
      <c r="AU79" s="341"/>
      <c r="AV79" s="340"/>
      <c r="AW79" s="341"/>
      <c r="AX79" s="340"/>
      <c r="AY79" s="341"/>
      <c r="AZ79" s="340"/>
      <c r="BA79" s="341"/>
      <c r="BB79" s="340"/>
      <c r="BC79" s="341"/>
      <c r="BD79" s="340"/>
      <c r="BE79" s="341"/>
      <c r="BF79" s="340"/>
      <c r="BG79" s="341"/>
      <c r="BH79" s="340"/>
      <c r="BI79" s="341"/>
      <c r="BJ79" s="340"/>
      <c r="BK79" s="341"/>
    </row>
    <row r="80" spans="1:63" s="27" customFormat="1" ht="12.6" customHeight="1">
      <c r="A80" s="324"/>
      <c r="B80" s="345"/>
      <c r="C80" s="348"/>
      <c r="D80" s="348"/>
      <c r="E80" s="348"/>
      <c r="F80" s="340"/>
      <c r="G80" s="348"/>
      <c r="H80" s="340"/>
      <c r="I80" s="348"/>
      <c r="J80" s="340"/>
      <c r="K80" s="348"/>
      <c r="L80" s="340"/>
      <c r="M80" s="348"/>
      <c r="N80" s="340"/>
      <c r="O80" s="348"/>
      <c r="P80" s="340"/>
      <c r="Q80" s="348"/>
      <c r="R80" s="340"/>
      <c r="S80" s="348"/>
      <c r="T80" s="340"/>
      <c r="U80" s="348"/>
      <c r="V80" s="340"/>
      <c r="W80" s="348"/>
      <c r="X80" s="340"/>
      <c r="Y80" s="348"/>
      <c r="Z80" s="340"/>
      <c r="AA80" s="348"/>
      <c r="AB80" s="340"/>
      <c r="AC80" s="348"/>
      <c r="AD80" s="340"/>
      <c r="AE80" s="348"/>
      <c r="AF80" s="340"/>
      <c r="AG80" s="348"/>
      <c r="AH80" s="340"/>
      <c r="AI80" s="348"/>
      <c r="AJ80" s="340"/>
      <c r="AK80" s="348"/>
      <c r="AL80" s="340"/>
      <c r="AM80" s="348"/>
      <c r="AN80" s="340"/>
      <c r="AO80" s="345"/>
      <c r="AP80" s="345"/>
      <c r="AQ80" s="348"/>
      <c r="AR80" s="348"/>
      <c r="AS80" s="348"/>
      <c r="AT80" s="340"/>
      <c r="AU80" s="348"/>
      <c r="AV80" s="340"/>
      <c r="AW80" s="348"/>
      <c r="AX80" s="340"/>
      <c r="AY80" s="348"/>
      <c r="AZ80" s="340"/>
      <c r="BA80" s="348"/>
      <c r="BB80" s="340"/>
      <c r="BC80" s="348"/>
      <c r="BD80" s="340"/>
      <c r="BE80" s="348"/>
      <c r="BF80" s="340"/>
      <c r="BG80" s="348"/>
      <c r="BH80" s="340"/>
      <c r="BI80" s="348"/>
      <c r="BJ80" s="340"/>
      <c r="BK80" s="348"/>
    </row>
    <row r="81" spans="1:63" s="27" customFormat="1" ht="12.6" customHeight="1">
      <c r="A81" s="324" t="s">
        <v>103</v>
      </c>
      <c r="B81" s="349"/>
      <c r="C81" s="341"/>
      <c r="D81" s="341"/>
      <c r="E81" s="341"/>
      <c r="F81" s="340"/>
      <c r="G81" s="341"/>
      <c r="H81" s="340"/>
      <c r="I81" s="341"/>
      <c r="J81" s="340"/>
      <c r="K81" s="341"/>
      <c r="L81" s="340"/>
      <c r="M81" s="341"/>
      <c r="N81" s="340"/>
      <c r="O81" s="341"/>
      <c r="P81" s="340"/>
      <c r="Q81" s="341"/>
      <c r="R81" s="340"/>
      <c r="S81" s="341"/>
      <c r="T81" s="340"/>
      <c r="U81" s="341"/>
      <c r="V81" s="340"/>
      <c r="W81" s="341"/>
      <c r="X81" s="340"/>
      <c r="Y81" s="341"/>
      <c r="Z81" s="340"/>
      <c r="AA81" s="341"/>
      <c r="AB81" s="340"/>
      <c r="AC81" s="341"/>
      <c r="AD81" s="340"/>
      <c r="AE81" s="341"/>
      <c r="AF81" s="340"/>
      <c r="AG81" s="341"/>
      <c r="AH81" s="340"/>
      <c r="AI81" s="341"/>
      <c r="AJ81" s="340"/>
      <c r="AK81" s="341"/>
      <c r="AL81" s="340"/>
      <c r="AM81" s="341"/>
      <c r="AN81" s="340"/>
      <c r="AO81" s="357"/>
      <c r="AP81" s="349"/>
      <c r="AQ81" s="341"/>
      <c r="AR81" s="341"/>
      <c r="AS81" s="341"/>
      <c r="AT81" s="340"/>
      <c r="AU81" s="341"/>
      <c r="AV81" s="340"/>
      <c r="AW81" s="341"/>
      <c r="AX81" s="340"/>
      <c r="AY81" s="341"/>
      <c r="AZ81" s="340"/>
      <c r="BA81" s="341"/>
      <c r="BB81" s="340"/>
      <c r="BC81" s="341"/>
      <c r="BD81" s="340"/>
      <c r="BE81" s="341"/>
      <c r="BF81" s="340"/>
      <c r="BG81" s="341"/>
      <c r="BH81" s="340"/>
      <c r="BI81" s="341"/>
      <c r="BJ81" s="340"/>
      <c r="BK81" s="341"/>
    </row>
    <row r="82" spans="1:63" s="27" customFormat="1" ht="12.6" customHeight="1">
      <c r="A82" s="357"/>
      <c r="B82" s="349"/>
      <c r="C82" s="341"/>
      <c r="D82" s="341"/>
      <c r="E82" s="341"/>
      <c r="F82" s="340"/>
      <c r="G82" s="341"/>
      <c r="H82" s="340"/>
      <c r="I82" s="341"/>
      <c r="J82" s="340"/>
      <c r="K82" s="341"/>
      <c r="L82" s="340"/>
      <c r="M82" s="341"/>
      <c r="N82" s="340"/>
      <c r="O82" s="341"/>
      <c r="P82" s="340"/>
      <c r="Q82" s="341"/>
      <c r="R82" s="340"/>
      <c r="S82" s="341"/>
      <c r="T82" s="340"/>
      <c r="U82" s="341"/>
      <c r="V82" s="340"/>
      <c r="W82" s="341"/>
      <c r="X82" s="340"/>
      <c r="Y82" s="341"/>
      <c r="Z82" s="340"/>
      <c r="AA82" s="341"/>
      <c r="AB82" s="340"/>
      <c r="AC82" s="341"/>
      <c r="AD82" s="340"/>
      <c r="AE82" s="341"/>
      <c r="AF82" s="340"/>
      <c r="AG82" s="341"/>
      <c r="AH82" s="340"/>
      <c r="AI82" s="341"/>
      <c r="AJ82" s="340"/>
      <c r="AK82" s="341"/>
      <c r="AL82" s="340"/>
      <c r="AM82" s="341"/>
      <c r="AN82" s="340"/>
      <c r="AO82" s="357"/>
      <c r="AP82" s="349"/>
      <c r="AQ82" s="341"/>
      <c r="AR82" s="341"/>
      <c r="AS82" s="341"/>
      <c r="AT82" s="340"/>
      <c r="AU82" s="341"/>
      <c r="AV82" s="340"/>
      <c r="AW82" s="341"/>
      <c r="AX82" s="340"/>
      <c r="AY82" s="341"/>
      <c r="AZ82" s="340"/>
      <c r="BA82" s="341"/>
      <c r="BB82" s="340"/>
      <c r="BC82" s="341"/>
      <c r="BD82" s="340"/>
      <c r="BE82" s="341"/>
      <c r="BF82" s="340"/>
      <c r="BG82" s="341"/>
      <c r="BH82" s="340"/>
      <c r="BI82" s="341"/>
      <c r="BJ82" s="340"/>
      <c r="BK82" s="341"/>
    </row>
    <row r="83" spans="1:63">
      <c r="A83" s="350"/>
      <c r="B83" s="350"/>
      <c r="C83" s="318"/>
      <c r="D83" s="318"/>
      <c r="E83" s="350"/>
      <c r="F83" s="350"/>
      <c r="G83" s="350"/>
      <c r="H83" s="350"/>
      <c r="I83" s="350"/>
      <c r="J83" s="350"/>
      <c r="K83" s="350"/>
      <c r="L83" s="350"/>
      <c r="M83" s="350"/>
      <c r="N83" s="350"/>
      <c r="O83" s="350"/>
      <c r="P83" s="350"/>
      <c r="Q83" s="350"/>
      <c r="R83" s="350"/>
      <c r="S83" s="350"/>
      <c r="T83" s="350"/>
      <c r="U83" s="350"/>
      <c r="V83" s="350"/>
      <c r="W83" s="350"/>
      <c r="X83" s="350"/>
      <c r="Y83" s="350"/>
      <c r="Z83" s="350"/>
      <c r="AA83" s="350"/>
      <c r="AB83" s="350"/>
      <c r="AC83" s="350"/>
      <c r="AD83" s="350"/>
      <c r="AE83" s="350"/>
      <c r="AF83" s="350"/>
      <c r="AG83" s="350"/>
      <c r="AH83" s="350"/>
      <c r="AI83" s="350"/>
      <c r="AJ83" s="350"/>
      <c r="AK83" s="350"/>
      <c r="AL83" s="350"/>
      <c r="AM83" s="350"/>
      <c r="AN83" s="350"/>
      <c r="AO83" s="350"/>
      <c r="AP83" s="350"/>
      <c r="AQ83" s="350"/>
      <c r="AR83" s="350"/>
      <c r="AS83" s="350"/>
      <c r="AT83" s="350"/>
      <c r="AU83" s="350"/>
      <c r="AV83" s="350"/>
      <c r="AW83" s="350"/>
      <c r="AX83" s="350"/>
      <c r="AY83" s="350"/>
      <c r="AZ83" s="350"/>
      <c r="BA83" s="350"/>
      <c r="BB83" s="350"/>
      <c r="BC83" s="350"/>
      <c r="BD83" s="350"/>
      <c r="BE83" s="350"/>
      <c r="BF83" s="350"/>
      <c r="BG83" s="350"/>
      <c r="BH83" s="350"/>
      <c r="BI83" s="350"/>
      <c r="BJ83" s="350"/>
      <c r="BK83" s="350"/>
    </row>
    <row r="84" spans="1:63">
      <c r="A84" s="350"/>
      <c r="B84" s="350"/>
      <c r="C84" s="318"/>
      <c r="D84" s="318"/>
      <c r="E84" s="350"/>
      <c r="F84" s="350"/>
      <c r="G84" s="350"/>
      <c r="H84" s="350"/>
      <c r="I84" s="350"/>
      <c r="J84" s="350"/>
      <c r="K84" s="350"/>
      <c r="L84" s="350"/>
      <c r="M84" s="350"/>
      <c r="N84" s="350"/>
      <c r="O84" s="350"/>
      <c r="P84" s="350"/>
      <c r="Q84" s="350"/>
      <c r="R84" s="350"/>
      <c r="S84" s="350"/>
      <c r="T84" s="350"/>
      <c r="U84" s="350"/>
      <c r="V84" s="350"/>
      <c r="W84" s="350"/>
      <c r="X84" s="350"/>
      <c r="Y84" s="350"/>
      <c r="Z84" s="350"/>
      <c r="AA84" s="350"/>
      <c r="AB84" s="350"/>
      <c r="AC84" s="350"/>
      <c r="AD84" s="350"/>
      <c r="AE84" s="350"/>
      <c r="AF84" s="350"/>
      <c r="AG84" s="350"/>
      <c r="AH84" s="350"/>
      <c r="AI84" s="350"/>
      <c r="AJ84" s="350"/>
      <c r="AK84" s="350"/>
      <c r="AL84" s="350"/>
      <c r="AM84" s="350"/>
      <c r="AN84" s="350"/>
      <c r="AO84" s="350"/>
      <c r="AP84" s="350"/>
      <c r="AQ84" s="350"/>
      <c r="AR84" s="350"/>
      <c r="AS84" s="350"/>
      <c r="AT84" s="350"/>
      <c r="AU84" s="350"/>
      <c r="AV84" s="350"/>
      <c r="AW84" s="350"/>
      <c r="AX84" s="350"/>
      <c r="AY84" s="350"/>
      <c r="AZ84" s="350"/>
      <c r="BA84" s="350"/>
      <c r="BB84" s="350"/>
      <c r="BC84" s="350"/>
      <c r="BD84" s="350"/>
      <c r="BE84" s="350"/>
      <c r="BF84" s="350"/>
      <c r="BG84" s="350"/>
      <c r="BH84" s="350"/>
      <c r="BI84" s="350"/>
      <c r="BJ84" s="350"/>
      <c r="BK84" s="350"/>
    </row>
  </sheetData>
  <mergeCells count="5">
    <mergeCell ref="A50:AK50"/>
    <mergeCell ref="A58:AK58"/>
    <mergeCell ref="A61:AK61"/>
    <mergeCell ref="A70:BK70"/>
    <mergeCell ref="A71:BK71"/>
  </mergeCells>
  <hyperlinks>
    <hyperlink ref="A29" r:id="rId1" display="https://www.media-stat.admin.ch/web/apps/glossary/index.php?n=glo-363-fr" xr:uid="{00000000-0004-0000-0300-000000000000}"/>
  </hyperlinks>
  <pageMargins left="0.7" right="0.7" top="0.78740157499999996" bottom="0.78740157499999996" header="0.3" footer="0.3"/>
  <pageSetup paperSize="9" scale="71" orientation="landscape" horizontalDpi="1200" verticalDpi="1200" r:id="rId2"/>
  <rowBreaks count="1" manualBreakCount="1">
    <brk id="37" max="6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R129"/>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8.5546875" defaultRowHeight="14.4"/>
  <cols>
    <col min="1" max="1" width="5.44140625" style="35" customWidth="1"/>
    <col min="2" max="2" width="9.5546875" style="35" customWidth="1"/>
    <col min="3" max="3" width="11.5546875" style="66" customWidth="1"/>
    <col min="4" max="4" width="10.5546875" style="66" customWidth="1"/>
    <col min="5" max="5" width="4" style="35" customWidth="1"/>
    <col min="6" max="6" width="2.44140625" style="35" bestFit="1" customWidth="1"/>
    <col min="7" max="7" width="4" style="35" customWidth="1"/>
    <col min="8" max="8" width="2.44140625" style="35" bestFit="1" customWidth="1"/>
    <col min="9" max="9" width="4" style="35" customWidth="1"/>
    <col min="10" max="10" width="2.44140625" style="35" bestFit="1" customWidth="1"/>
    <col min="11" max="11" width="4" style="35" customWidth="1"/>
    <col min="12" max="12" width="2.44140625" style="35" bestFit="1" customWidth="1"/>
    <col min="13" max="13" width="4" style="35" hidden="1" customWidth="1"/>
    <col min="14" max="14" width="2.44140625" style="35" hidden="1" customWidth="1"/>
    <col min="15" max="15" width="4" style="35" customWidth="1"/>
    <col min="16" max="16" width="2.44140625" style="35" bestFit="1" customWidth="1"/>
    <col min="17" max="17" width="4" style="35" hidden="1" customWidth="1"/>
    <col min="18" max="18" width="2.44140625" style="35" hidden="1" customWidth="1"/>
    <col min="19" max="19" width="4" style="35" customWidth="1"/>
    <col min="20" max="20" width="2.44140625" style="35" bestFit="1" customWidth="1"/>
    <col min="21" max="21" width="4" style="35" customWidth="1"/>
    <col min="22" max="22" width="2.44140625" style="35" bestFit="1" customWidth="1"/>
    <col min="23" max="23" width="4" style="35" hidden="1" customWidth="1"/>
    <col min="24" max="24" width="2.44140625" style="35" hidden="1" customWidth="1"/>
    <col min="25" max="25" width="4" style="35" customWidth="1"/>
    <col min="26" max="26" width="2.44140625" style="35" bestFit="1" customWidth="1"/>
    <col min="27" max="27" width="4" style="35" customWidth="1"/>
    <col min="28" max="28" width="2.44140625" style="35" bestFit="1" customWidth="1"/>
    <col min="29" max="29" width="4" style="35" customWidth="1"/>
    <col min="30" max="30" width="2.44140625" style="35" bestFit="1" customWidth="1"/>
    <col min="31" max="31" width="4" style="35" customWidth="1"/>
    <col min="32" max="32" width="2.44140625" style="35" bestFit="1" customWidth="1"/>
    <col min="33" max="33" width="4" style="35" hidden="1" customWidth="1"/>
    <col min="34" max="34" width="2.44140625" style="35" hidden="1" customWidth="1"/>
    <col min="35" max="35" width="4" style="35" customWidth="1"/>
    <col min="36" max="36" width="2.44140625" style="35" bestFit="1" customWidth="1"/>
    <col min="37" max="37" width="4" style="35" customWidth="1"/>
    <col min="38" max="38" width="2.44140625" style="35" bestFit="1" customWidth="1"/>
    <col min="39" max="39" width="4" style="35" customWidth="1"/>
    <col min="40" max="40" width="2.44140625" style="35" bestFit="1" customWidth="1"/>
    <col min="41" max="41" width="4" style="35" customWidth="1"/>
    <col min="42" max="42" width="2.44140625" style="35" bestFit="1" customWidth="1"/>
    <col min="43" max="43" width="4" style="35" hidden="1" customWidth="1"/>
    <col min="44" max="44" width="2.44140625" style="35" hidden="1" customWidth="1"/>
    <col min="45" max="45" width="4" style="35" customWidth="1"/>
    <col min="46" max="46" width="2.44140625" style="35" bestFit="1" customWidth="1"/>
    <col min="47" max="47" width="4" style="35" hidden="1" customWidth="1"/>
    <col min="48" max="48" width="2.44140625" style="35" hidden="1" customWidth="1"/>
    <col min="49" max="49" width="4" style="35" customWidth="1"/>
    <col min="50" max="50" width="2.44140625" style="35" bestFit="1" customWidth="1"/>
    <col min="51" max="51" width="4" style="35" customWidth="1"/>
    <col min="52" max="52" width="2.44140625" style="35" bestFit="1" customWidth="1"/>
    <col min="53" max="53" width="4" style="35" hidden="1" customWidth="1"/>
    <col min="54" max="54" width="2.44140625" style="35" hidden="1" customWidth="1"/>
    <col min="55" max="55" width="4" style="35" hidden="1" customWidth="1"/>
    <col min="56" max="56" width="2.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4" style="35" customWidth="1"/>
    <col min="62" max="62" width="2.44140625" style="35" bestFit="1" customWidth="1"/>
    <col min="63" max="63" width="4" style="35" customWidth="1"/>
    <col min="64" max="102" width="10.5546875" style="35" customWidth="1"/>
  </cols>
  <sheetData>
    <row r="1" spans="1:63" s="4" customFormat="1" ht="12.6" customHeight="1">
      <c r="A1" s="1" t="s">
        <v>165</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2</v>
      </c>
      <c r="D4" s="81" t="s">
        <v>3</v>
      </c>
      <c r="E4" s="14" t="s">
        <v>4</v>
      </c>
      <c r="F4" s="15"/>
      <c r="G4" s="14" t="s">
        <v>12</v>
      </c>
      <c r="H4" s="15"/>
      <c r="I4" s="14" t="s">
        <v>5</v>
      </c>
      <c r="J4" s="15"/>
      <c r="K4" s="14" t="s">
        <v>6</v>
      </c>
      <c r="L4" s="15"/>
      <c r="M4" s="14" t="s">
        <v>128</v>
      </c>
      <c r="N4" s="15"/>
      <c r="O4" s="14" t="s">
        <v>7</v>
      </c>
      <c r="P4" s="15"/>
      <c r="Q4" s="14" t="s">
        <v>129</v>
      </c>
      <c r="R4" s="15"/>
      <c r="S4" s="14" t="s">
        <v>8</v>
      </c>
      <c r="T4" s="15"/>
      <c r="U4" s="14" t="s">
        <v>9</v>
      </c>
      <c r="V4" s="15"/>
      <c r="W4" s="14" t="s">
        <v>130</v>
      </c>
      <c r="X4" s="15"/>
      <c r="Y4" s="14" t="s">
        <v>10</v>
      </c>
      <c r="Z4" s="15"/>
      <c r="AA4" s="14" t="s">
        <v>131</v>
      </c>
      <c r="AB4" s="15"/>
      <c r="AC4" s="14" t="s">
        <v>14</v>
      </c>
      <c r="AD4" s="15"/>
      <c r="AE4" s="14" t="s">
        <v>15</v>
      </c>
      <c r="AF4" s="15"/>
      <c r="AG4" s="14" t="s">
        <v>132</v>
      </c>
      <c r="AH4" s="15"/>
      <c r="AI4" s="14" t="s">
        <v>16</v>
      </c>
      <c r="AJ4" s="15"/>
      <c r="AK4" s="14" t="s">
        <v>17</v>
      </c>
      <c r="AL4" s="15"/>
      <c r="AM4" s="14" t="s">
        <v>18</v>
      </c>
      <c r="AN4" s="15"/>
      <c r="AO4" s="14" t="s">
        <v>19</v>
      </c>
      <c r="AP4" s="15"/>
      <c r="AQ4" s="14" t="s">
        <v>133</v>
      </c>
      <c r="AR4" s="15"/>
      <c r="AS4" s="14" t="s">
        <v>20</v>
      </c>
      <c r="AT4" s="15"/>
      <c r="AU4" s="14" t="s">
        <v>134</v>
      </c>
      <c r="AV4" s="15"/>
      <c r="AW4" s="14" t="s">
        <v>21</v>
      </c>
      <c r="AX4" s="15"/>
      <c r="AY4" s="14" t="s">
        <v>22</v>
      </c>
      <c r="AZ4" s="15"/>
      <c r="BA4" s="14" t="s">
        <v>135</v>
      </c>
      <c r="BB4" s="15"/>
      <c r="BC4" s="14" t="s">
        <v>136</v>
      </c>
      <c r="BD4" s="15"/>
      <c r="BE4" s="14" t="s">
        <v>137</v>
      </c>
      <c r="BF4" s="15"/>
      <c r="BG4" s="14" t="s">
        <v>138</v>
      </c>
      <c r="BH4" s="15"/>
      <c r="BI4" s="14" t="s">
        <v>151</v>
      </c>
      <c r="BJ4" s="15"/>
      <c r="BK4" s="14" t="s">
        <v>24</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63" s="27" customFormat="1" ht="12.6" customHeight="1">
      <c r="A7" s="28" t="s">
        <v>166</v>
      </c>
      <c r="B7" s="29"/>
      <c r="C7" s="210">
        <v>2015</v>
      </c>
      <c r="D7" s="288">
        <v>32.652497207885709</v>
      </c>
      <c r="E7" s="289">
        <v>17.327819847332822</v>
      </c>
      <c r="F7" s="290" t="s">
        <v>29</v>
      </c>
      <c r="G7" s="289">
        <v>4.8787115475117107</v>
      </c>
      <c r="H7" s="290" t="s">
        <v>29</v>
      </c>
      <c r="I7" s="289">
        <v>19.71644361417497</v>
      </c>
      <c r="J7" s="290" t="s">
        <v>29</v>
      </c>
      <c r="K7" s="289">
        <v>30.023214859713988</v>
      </c>
      <c r="L7" s="290" t="s">
        <v>29</v>
      </c>
      <c r="M7" s="289" t="s">
        <v>29</v>
      </c>
      <c r="N7" s="290" t="s">
        <v>29</v>
      </c>
      <c r="O7" s="289" t="s">
        <v>29</v>
      </c>
      <c r="P7" s="290" t="s">
        <v>29</v>
      </c>
      <c r="Q7" s="289" t="s">
        <v>29</v>
      </c>
      <c r="R7" s="290" t="s">
        <v>29</v>
      </c>
      <c r="S7" s="289">
        <v>4.2717674104766044</v>
      </c>
      <c r="T7" s="290" t="s">
        <v>29</v>
      </c>
      <c r="U7" s="289" t="s">
        <v>29</v>
      </c>
      <c r="V7" s="290" t="s">
        <v>29</v>
      </c>
      <c r="W7" s="289" t="s">
        <v>29</v>
      </c>
      <c r="X7" s="290" t="s">
        <v>29</v>
      </c>
      <c r="Y7" s="289">
        <v>7.637858283797792</v>
      </c>
      <c r="Z7" s="290" t="s">
        <v>29</v>
      </c>
      <c r="AA7" s="289">
        <v>2.6157600320489585</v>
      </c>
      <c r="AB7" s="290" t="s">
        <v>29</v>
      </c>
      <c r="AC7" s="289" t="s">
        <v>29</v>
      </c>
      <c r="AD7" s="290" t="s">
        <v>29</v>
      </c>
      <c r="AE7" s="289" t="s">
        <v>29</v>
      </c>
      <c r="AF7" s="290" t="s">
        <v>29</v>
      </c>
      <c r="AG7" s="289" t="s">
        <v>29</v>
      </c>
      <c r="AH7" s="290" t="s">
        <v>29</v>
      </c>
      <c r="AI7" s="289">
        <v>7.2187763254999098</v>
      </c>
      <c r="AJ7" s="290" t="s">
        <v>29</v>
      </c>
      <c r="AK7" s="289">
        <v>2.9776642082510527</v>
      </c>
      <c r="AL7" s="290" t="s">
        <v>29</v>
      </c>
      <c r="AM7" s="289" t="s">
        <v>29</v>
      </c>
      <c r="AN7" s="290" t="s">
        <v>29</v>
      </c>
      <c r="AO7" s="289" t="s">
        <v>29</v>
      </c>
      <c r="AP7" s="290" t="s">
        <v>29</v>
      </c>
      <c r="AQ7" s="289" t="s">
        <v>29</v>
      </c>
      <c r="AR7" s="290" t="s">
        <v>29</v>
      </c>
      <c r="AS7" s="289">
        <v>2.6622770052233715</v>
      </c>
      <c r="AT7" s="290" t="s">
        <v>29</v>
      </c>
      <c r="AU7" s="289" t="s">
        <v>29</v>
      </c>
      <c r="AV7" s="290" t="s">
        <v>29</v>
      </c>
      <c r="AW7" s="289" t="s">
        <v>29</v>
      </c>
      <c r="AX7" s="290" t="s">
        <v>29</v>
      </c>
      <c r="AY7" s="289" t="s">
        <v>29</v>
      </c>
      <c r="AZ7" s="290" t="s">
        <v>29</v>
      </c>
      <c r="BA7" s="289" t="s">
        <v>29</v>
      </c>
      <c r="BB7" s="290" t="s">
        <v>29</v>
      </c>
      <c r="BC7" s="289" t="s">
        <v>29</v>
      </c>
      <c r="BD7" s="290" t="s">
        <v>29</v>
      </c>
      <c r="BE7" s="289" t="s">
        <v>29</v>
      </c>
      <c r="BF7" s="290" t="s">
        <v>29</v>
      </c>
      <c r="BG7" s="289" t="s">
        <v>29</v>
      </c>
      <c r="BH7" s="290" t="s">
        <v>29</v>
      </c>
      <c r="BI7" s="289">
        <v>0.66970686596883089</v>
      </c>
      <c r="BJ7" s="290" t="s">
        <v>29</v>
      </c>
      <c r="BK7" s="291">
        <v>100</v>
      </c>
    </row>
    <row r="8" spans="1:63" s="35" customFormat="1" ht="12.6" customHeight="1">
      <c r="A8" s="27" t="s">
        <v>28</v>
      </c>
      <c r="B8" s="27"/>
      <c r="C8" s="5">
        <v>2018</v>
      </c>
      <c r="D8" s="288">
        <v>30.516312792002569</v>
      </c>
      <c r="E8" s="289">
        <v>11.717909894787798</v>
      </c>
      <c r="F8" s="290" t="s">
        <v>29</v>
      </c>
      <c r="G8" s="289">
        <v>0.44644527361326669</v>
      </c>
      <c r="H8" s="290" t="s">
        <v>27</v>
      </c>
      <c r="I8" s="289">
        <v>22.328774703156956</v>
      </c>
      <c r="J8" s="290" t="s">
        <v>29</v>
      </c>
      <c r="K8" s="289">
        <v>26.760869343945544</v>
      </c>
      <c r="L8" s="290" t="s">
        <v>29</v>
      </c>
      <c r="M8" s="289" t="s">
        <v>29</v>
      </c>
      <c r="N8" s="290" t="s">
        <v>29</v>
      </c>
      <c r="O8" s="289" t="s">
        <v>29</v>
      </c>
      <c r="P8" s="290" t="s">
        <v>29</v>
      </c>
      <c r="Q8" s="289" t="s">
        <v>29</v>
      </c>
      <c r="R8" s="290" t="s">
        <v>29</v>
      </c>
      <c r="S8" s="289">
        <v>6.1728965639630591</v>
      </c>
      <c r="T8" s="290" t="s">
        <v>29</v>
      </c>
      <c r="U8" s="289" t="s">
        <v>29</v>
      </c>
      <c r="V8" s="290" t="s">
        <v>29</v>
      </c>
      <c r="W8" s="289" t="s">
        <v>29</v>
      </c>
      <c r="X8" s="290" t="s">
        <v>29</v>
      </c>
      <c r="Y8" s="289">
        <v>6.9147307793987238</v>
      </c>
      <c r="Z8" s="290" t="s">
        <v>29</v>
      </c>
      <c r="AA8" s="289">
        <v>9.0207962366514423</v>
      </c>
      <c r="AB8" s="290" t="s">
        <v>29</v>
      </c>
      <c r="AC8" s="289">
        <v>0.17911593823508187</v>
      </c>
      <c r="AD8" s="290" t="s">
        <v>27</v>
      </c>
      <c r="AE8" s="289">
        <v>0.68187345787116149</v>
      </c>
      <c r="AF8" s="290" t="s">
        <v>29</v>
      </c>
      <c r="AG8" s="289" t="s">
        <v>29</v>
      </c>
      <c r="AH8" s="290" t="s">
        <v>29</v>
      </c>
      <c r="AI8" s="289">
        <v>9.7668427522725096</v>
      </c>
      <c r="AJ8" s="290" t="s">
        <v>27</v>
      </c>
      <c r="AK8" s="289">
        <v>0.49584120775391083</v>
      </c>
      <c r="AL8" s="290" t="s">
        <v>29</v>
      </c>
      <c r="AM8" s="289" t="s">
        <v>29</v>
      </c>
      <c r="AN8" s="290" t="s">
        <v>29</v>
      </c>
      <c r="AO8" s="289">
        <v>0.17943201023618841</v>
      </c>
      <c r="AP8" s="290" t="s">
        <v>29</v>
      </c>
      <c r="AQ8" s="289" t="s">
        <v>29</v>
      </c>
      <c r="AR8" s="290" t="s">
        <v>29</v>
      </c>
      <c r="AS8" s="289">
        <v>3.7106237136062563</v>
      </c>
      <c r="AT8" s="290" t="s">
        <v>29</v>
      </c>
      <c r="AU8" s="289" t="s">
        <v>29</v>
      </c>
      <c r="AV8" s="290" t="s">
        <v>29</v>
      </c>
      <c r="AW8" s="289" t="s">
        <v>29</v>
      </c>
      <c r="AX8" s="290" t="s">
        <v>29</v>
      </c>
      <c r="AY8" s="289" t="s">
        <v>29</v>
      </c>
      <c r="AZ8" s="290" t="s">
        <v>29</v>
      </c>
      <c r="BA8" s="289" t="s">
        <v>29</v>
      </c>
      <c r="BB8" s="290" t="s">
        <v>29</v>
      </c>
      <c r="BC8" s="289" t="s">
        <v>29</v>
      </c>
      <c r="BD8" s="290" t="s">
        <v>29</v>
      </c>
      <c r="BE8" s="289" t="s">
        <v>29</v>
      </c>
      <c r="BF8" s="290" t="s">
        <v>29</v>
      </c>
      <c r="BG8" s="289" t="s">
        <v>29</v>
      </c>
      <c r="BH8" s="290" t="s">
        <v>29</v>
      </c>
      <c r="BI8" s="289">
        <v>1.6238481245081511</v>
      </c>
      <c r="BJ8" s="290" t="s">
        <v>27</v>
      </c>
      <c r="BK8" s="291">
        <v>100.00000000000004</v>
      </c>
    </row>
    <row r="9" spans="1:63" s="35" customFormat="1" ht="12.6" customHeight="1">
      <c r="A9" s="36" t="s">
        <v>30</v>
      </c>
      <c r="B9" s="37"/>
      <c r="C9" s="5">
        <v>2015</v>
      </c>
      <c r="D9" s="288">
        <v>38.741266642812754</v>
      </c>
      <c r="E9" s="289">
        <v>21.039516286788125</v>
      </c>
      <c r="F9" s="290" t="s">
        <v>29</v>
      </c>
      <c r="G9" s="289">
        <v>30.862512819772547</v>
      </c>
      <c r="H9" s="290" t="s">
        <v>29</v>
      </c>
      <c r="I9" s="289">
        <v>11.848915475345608</v>
      </c>
      <c r="J9" s="290" t="s">
        <v>29</v>
      </c>
      <c r="K9" s="289">
        <v>24.115646184494249</v>
      </c>
      <c r="L9" s="290" t="s">
        <v>29</v>
      </c>
      <c r="M9" s="289" t="s">
        <v>29</v>
      </c>
      <c r="N9" s="290" t="s">
        <v>29</v>
      </c>
      <c r="O9" s="289" t="s">
        <v>29</v>
      </c>
      <c r="P9" s="290" t="s">
        <v>29</v>
      </c>
      <c r="Q9" s="289" t="s">
        <v>29</v>
      </c>
      <c r="R9" s="290" t="s">
        <v>29</v>
      </c>
      <c r="S9" s="289">
        <v>0.19914326806097291</v>
      </c>
      <c r="T9" s="290" t="s">
        <v>29</v>
      </c>
      <c r="U9" s="289" t="s">
        <v>29</v>
      </c>
      <c r="V9" s="290" t="s">
        <v>29</v>
      </c>
      <c r="W9" s="289" t="s">
        <v>29</v>
      </c>
      <c r="X9" s="290" t="s">
        <v>29</v>
      </c>
      <c r="Y9" s="289">
        <v>4.3202105614583459</v>
      </c>
      <c r="Z9" s="290" t="s">
        <v>29</v>
      </c>
      <c r="AA9" s="289">
        <v>0.87791514115981872</v>
      </c>
      <c r="AB9" s="290" t="s">
        <v>29</v>
      </c>
      <c r="AC9" s="289" t="s">
        <v>29</v>
      </c>
      <c r="AD9" s="290" t="s">
        <v>29</v>
      </c>
      <c r="AE9" s="289" t="s">
        <v>29</v>
      </c>
      <c r="AF9" s="290" t="s">
        <v>29</v>
      </c>
      <c r="AG9" s="289" t="s">
        <v>29</v>
      </c>
      <c r="AH9" s="290" t="s">
        <v>29</v>
      </c>
      <c r="AI9" s="289">
        <v>6.7000109486606068</v>
      </c>
      <c r="AJ9" s="290" t="s">
        <v>29</v>
      </c>
      <c r="AK9" s="289" t="s">
        <v>29</v>
      </c>
      <c r="AL9" s="290" t="s">
        <v>29</v>
      </c>
      <c r="AM9" s="289" t="s">
        <v>29</v>
      </c>
      <c r="AN9" s="290" t="s">
        <v>29</v>
      </c>
      <c r="AO9" s="289" t="s">
        <v>29</v>
      </c>
      <c r="AP9" s="290" t="s">
        <v>29</v>
      </c>
      <c r="AQ9" s="289" t="s">
        <v>29</v>
      </c>
      <c r="AR9" s="290" t="s">
        <v>29</v>
      </c>
      <c r="AS9" s="289" t="s">
        <v>29</v>
      </c>
      <c r="AT9" s="290" t="s">
        <v>29</v>
      </c>
      <c r="AU9" s="289" t="s">
        <v>29</v>
      </c>
      <c r="AV9" s="290" t="s">
        <v>29</v>
      </c>
      <c r="AW9" s="289" t="s">
        <v>29</v>
      </c>
      <c r="AX9" s="290" t="s">
        <v>29</v>
      </c>
      <c r="AY9" s="289" t="s">
        <v>29</v>
      </c>
      <c r="AZ9" s="290" t="s">
        <v>29</v>
      </c>
      <c r="BA9" s="289" t="s">
        <v>29</v>
      </c>
      <c r="BB9" s="290" t="s">
        <v>29</v>
      </c>
      <c r="BC9" s="289" t="s">
        <v>29</v>
      </c>
      <c r="BD9" s="290" t="s">
        <v>29</v>
      </c>
      <c r="BE9" s="289" t="s">
        <v>29</v>
      </c>
      <c r="BF9" s="290" t="s">
        <v>29</v>
      </c>
      <c r="BG9" s="289" t="s">
        <v>29</v>
      </c>
      <c r="BH9" s="290" t="s">
        <v>29</v>
      </c>
      <c r="BI9" s="289">
        <v>3.6129314259739906E-2</v>
      </c>
      <c r="BJ9" s="290" t="s">
        <v>29</v>
      </c>
      <c r="BK9" s="291">
        <v>100.00000000000001</v>
      </c>
    </row>
    <row r="10" spans="1:63" s="35" customFormat="1" ht="12.6" customHeight="1">
      <c r="A10" s="27" t="s">
        <v>31</v>
      </c>
      <c r="B10" s="27"/>
      <c r="C10" s="5">
        <v>2016</v>
      </c>
      <c r="D10" s="288">
        <v>61.989055633861199</v>
      </c>
      <c r="E10" s="289">
        <v>26.85669767601981</v>
      </c>
      <c r="F10" s="290" t="s">
        <v>29</v>
      </c>
      <c r="G10" s="289">
        <v>31.298814273386256</v>
      </c>
      <c r="H10" s="290" t="s">
        <v>29</v>
      </c>
      <c r="I10" s="289">
        <v>2.8456050121806959</v>
      </c>
      <c r="J10" s="290" t="s">
        <v>27</v>
      </c>
      <c r="K10" s="289">
        <v>24.05319063071445</v>
      </c>
      <c r="L10" s="290" t="s">
        <v>29</v>
      </c>
      <c r="M10" s="289" t="s">
        <v>29</v>
      </c>
      <c r="N10" s="290" t="s">
        <v>29</v>
      </c>
      <c r="O10" s="289" t="s">
        <v>29</v>
      </c>
      <c r="P10" s="290" t="s">
        <v>29</v>
      </c>
      <c r="Q10" s="289" t="s">
        <v>29</v>
      </c>
      <c r="R10" s="290" t="s">
        <v>29</v>
      </c>
      <c r="S10" s="289" t="s">
        <v>29</v>
      </c>
      <c r="T10" s="290" t="s">
        <v>29</v>
      </c>
      <c r="U10" s="289" t="s">
        <v>29</v>
      </c>
      <c r="V10" s="290" t="s">
        <v>29</v>
      </c>
      <c r="W10" s="289" t="s">
        <v>29</v>
      </c>
      <c r="X10" s="290" t="s">
        <v>29</v>
      </c>
      <c r="Y10" s="289" t="s">
        <v>29</v>
      </c>
      <c r="Z10" s="290" t="s">
        <v>29</v>
      </c>
      <c r="AA10" s="289" t="s">
        <v>29</v>
      </c>
      <c r="AB10" s="290" t="s">
        <v>29</v>
      </c>
      <c r="AC10" s="289" t="s">
        <v>29</v>
      </c>
      <c r="AD10" s="290" t="s">
        <v>29</v>
      </c>
      <c r="AE10" s="289" t="s">
        <v>29</v>
      </c>
      <c r="AF10" s="290" t="s">
        <v>29</v>
      </c>
      <c r="AG10" s="289" t="s">
        <v>29</v>
      </c>
      <c r="AH10" s="290" t="s">
        <v>29</v>
      </c>
      <c r="AI10" s="289" t="s">
        <v>29</v>
      </c>
      <c r="AJ10" s="290" t="s">
        <v>27</v>
      </c>
      <c r="AK10" s="289" t="s">
        <v>29</v>
      </c>
      <c r="AL10" s="290" t="s">
        <v>29</v>
      </c>
      <c r="AM10" s="289" t="s">
        <v>29</v>
      </c>
      <c r="AN10" s="290" t="s">
        <v>29</v>
      </c>
      <c r="AO10" s="289" t="s">
        <v>29</v>
      </c>
      <c r="AP10" s="290" t="s">
        <v>29</v>
      </c>
      <c r="AQ10" s="289" t="s">
        <v>29</v>
      </c>
      <c r="AR10" s="290" t="s">
        <v>29</v>
      </c>
      <c r="AS10" s="289" t="s">
        <v>29</v>
      </c>
      <c r="AT10" s="290" t="s">
        <v>29</v>
      </c>
      <c r="AU10" s="289" t="s">
        <v>29</v>
      </c>
      <c r="AV10" s="290" t="s">
        <v>29</v>
      </c>
      <c r="AW10" s="289" t="s">
        <v>29</v>
      </c>
      <c r="AX10" s="290" t="s">
        <v>29</v>
      </c>
      <c r="AY10" s="289" t="s">
        <v>29</v>
      </c>
      <c r="AZ10" s="290" t="s">
        <v>29</v>
      </c>
      <c r="BA10" s="289" t="s">
        <v>29</v>
      </c>
      <c r="BB10" s="290" t="s">
        <v>29</v>
      </c>
      <c r="BC10" s="289" t="s">
        <v>29</v>
      </c>
      <c r="BD10" s="290" t="s">
        <v>29</v>
      </c>
      <c r="BE10" s="289" t="s">
        <v>29</v>
      </c>
      <c r="BF10" s="290" t="s">
        <v>29</v>
      </c>
      <c r="BG10" s="289" t="s">
        <v>29</v>
      </c>
      <c r="BH10" s="290" t="s">
        <v>29</v>
      </c>
      <c r="BI10" s="289">
        <v>14.945692407698793</v>
      </c>
      <c r="BJ10" s="290" t="s">
        <v>27</v>
      </c>
      <c r="BK10" s="291">
        <v>100</v>
      </c>
    </row>
    <row r="11" spans="1:63" s="35" customFormat="1" ht="12.6" customHeight="1">
      <c r="A11" s="27" t="s">
        <v>32</v>
      </c>
      <c r="B11" s="27"/>
      <c r="C11" s="5">
        <v>2016</v>
      </c>
      <c r="D11" s="288">
        <v>37.747087506204565</v>
      </c>
      <c r="E11" s="289">
        <v>21.628995577114722</v>
      </c>
      <c r="F11" s="290" t="s">
        <v>29</v>
      </c>
      <c r="G11" s="289">
        <v>27.167707340251724</v>
      </c>
      <c r="H11" s="290" t="s">
        <v>29</v>
      </c>
      <c r="I11" s="289">
        <v>8.3098232780986976</v>
      </c>
      <c r="J11" s="290" t="s">
        <v>27</v>
      </c>
      <c r="K11" s="289">
        <v>33.115089982687749</v>
      </c>
      <c r="L11" s="290" t="s">
        <v>29</v>
      </c>
      <c r="M11" s="289" t="s">
        <v>29</v>
      </c>
      <c r="N11" s="290" t="s">
        <v>29</v>
      </c>
      <c r="O11" s="289" t="s">
        <v>29</v>
      </c>
      <c r="P11" s="290" t="s">
        <v>29</v>
      </c>
      <c r="Q11" s="289" t="s">
        <v>29</v>
      </c>
      <c r="R11" s="290" t="s">
        <v>29</v>
      </c>
      <c r="S11" s="289">
        <v>0.30442839094425683</v>
      </c>
      <c r="T11" s="290" t="s">
        <v>29</v>
      </c>
      <c r="U11" s="289" t="s">
        <v>29</v>
      </c>
      <c r="V11" s="290" t="s">
        <v>29</v>
      </c>
      <c r="W11" s="289" t="s">
        <v>29</v>
      </c>
      <c r="X11" s="290" t="s">
        <v>29</v>
      </c>
      <c r="Y11" s="289">
        <v>2.5446228429221751</v>
      </c>
      <c r="Z11" s="290" t="s">
        <v>29</v>
      </c>
      <c r="AA11" s="289" t="s">
        <v>29</v>
      </c>
      <c r="AB11" s="290" t="s">
        <v>29</v>
      </c>
      <c r="AC11" s="289" t="s">
        <v>29</v>
      </c>
      <c r="AD11" s="290" t="s">
        <v>29</v>
      </c>
      <c r="AE11" s="289" t="s">
        <v>29</v>
      </c>
      <c r="AF11" s="290" t="s">
        <v>29</v>
      </c>
      <c r="AG11" s="289" t="s">
        <v>29</v>
      </c>
      <c r="AH11" s="290" t="s">
        <v>29</v>
      </c>
      <c r="AI11" s="289" t="s">
        <v>29</v>
      </c>
      <c r="AJ11" s="290" t="s">
        <v>27</v>
      </c>
      <c r="AK11" s="289" t="s">
        <v>29</v>
      </c>
      <c r="AL11" s="290" t="s">
        <v>29</v>
      </c>
      <c r="AM11" s="289" t="s">
        <v>29</v>
      </c>
      <c r="AN11" s="290" t="s">
        <v>29</v>
      </c>
      <c r="AO11" s="289" t="s">
        <v>29</v>
      </c>
      <c r="AP11" s="290" t="s">
        <v>29</v>
      </c>
      <c r="AQ11" s="289" t="s">
        <v>29</v>
      </c>
      <c r="AR11" s="290" t="s">
        <v>29</v>
      </c>
      <c r="AS11" s="289" t="s">
        <v>29</v>
      </c>
      <c r="AT11" s="290" t="s">
        <v>29</v>
      </c>
      <c r="AU11" s="289" t="s">
        <v>29</v>
      </c>
      <c r="AV11" s="290" t="s">
        <v>29</v>
      </c>
      <c r="AW11" s="289" t="s">
        <v>29</v>
      </c>
      <c r="AX11" s="290" t="s">
        <v>29</v>
      </c>
      <c r="AY11" s="289" t="s">
        <v>29</v>
      </c>
      <c r="AZ11" s="290" t="s">
        <v>29</v>
      </c>
      <c r="BA11" s="289" t="s">
        <v>29</v>
      </c>
      <c r="BB11" s="290" t="s">
        <v>29</v>
      </c>
      <c r="BC11" s="289" t="s">
        <v>29</v>
      </c>
      <c r="BD11" s="290" t="s">
        <v>29</v>
      </c>
      <c r="BE11" s="289" t="s">
        <v>29</v>
      </c>
      <c r="BF11" s="290" t="s">
        <v>29</v>
      </c>
      <c r="BG11" s="289" t="s">
        <v>29</v>
      </c>
      <c r="BH11" s="290" t="s">
        <v>29</v>
      </c>
      <c r="BI11" s="289">
        <v>6.9293325879806948</v>
      </c>
      <c r="BJ11" s="290" t="s">
        <v>27</v>
      </c>
      <c r="BK11" s="291">
        <v>100.00000000000001</v>
      </c>
    </row>
    <row r="12" spans="1:63" s="35" customFormat="1" ht="12.6" customHeight="1">
      <c r="A12" s="93"/>
      <c r="B12" s="93"/>
      <c r="C12" s="5"/>
      <c r="D12" s="288"/>
      <c r="E12" s="289"/>
      <c r="F12" s="290" t="s">
        <v>29</v>
      </c>
      <c r="G12" s="289"/>
      <c r="H12" s="290" t="s">
        <v>29</v>
      </c>
      <c r="I12" s="289"/>
      <c r="J12" s="290" t="s">
        <v>29</v>
      </c>
      <c r="K12" s="289"/>
      <c r="L12" s="290" t="s">
        <v>29</v>
      </c>
      <c r="M12" s="289"/>
      <c r="N12" s="290" t="s">
        <v>29</v>
      </c>
      <c r="O12" s="289"/>
      <c r="P12" s="290" t="s">
        <v>29</v>
      </c>
      <c r="Q12" s="289"/>
      <c r="R12" s="290" t="s">
        <v>29</v>
      </c>
      <c r="S12" s="289"/>
      <c r="T12" s="290" t="s">
        <v>29</v>
      </c>
      <c r="U12" s="289"/>
      <c r="V12" s="290" t="s">
        <v>29</v>
      </c>
      <c r="W12" s="289"/>
      <c r="X12" s="290" t="s">
        <v>29</v>
      </c>
      <c r="Y12" s="289"/>
      <c r="Z12" s="290" t="s">
        <v>29</v>
      </c>
      <c r="AA12" s="289"/>
      <c r="AB12" s="290" t="s">
        <v>29</v>
      </c>
      <c r="AC12" s="289"/>
      <c r="AD12" s="290" t="s">
        <v>29</v>
      </c>
      <c r="AE12" s="289"/>
      <c r="AF12" s="290" t="s">
        <v>29</v>
      </c>
      <c r="AG12" s="289"/>
      <c r="AH12" s="290" t="s">
        <v>29</v>
      </c>
      <c r="AI12" s="289"/>
      <c r="AJ12" s="290" t="s">
        <v>29</v>
      </c>
      <c r="AK12" s="289"/>
      <c r="AL12" s="290" t="s">
        <v>29</v>
      </c>
      <c r="AM12" s="289"/>
      <c r="AN12" s="290" t="s">
        <v>29</v>
      </c>
      <c r="AO12" s="289"/>
      <c r="AP12" s="290" t="s">
        <v>29</v>
      </c>
      <c r="AQ12" s="289"/>
      <c r="AR12" s="290" t="s">
        <v>29</v>
      </c>
      <c r="AS12" s="289"/>
      <c r="AT12" s="290" t="s">
        <v>29</v>
      </c>
      <c r="AU12" s="289"/>
      <c r="AV12" s="290" t="s">
        <v>29</v>
      </c>
      <c r="AW12" s="289"/>
      <c r="AX12" s="290" t="s">
        <v>29</v>
      </c>
      <c r="AY12" s="289"/>
      <c r="AZ12" s="290" t="s">
        <v>29</v>
      </c>
      <c r="BA12" s="289"/>
      <c r="BB12" s="290" t="s">
        <v>29</v>
      </c>
      <c r="BC12" s="289"/>
      <c r="BD12" s="290" t="s">
        <v>29</v>
      </c>
      <c r="BE12" s="289"/>
      <c r="BF12" s="290" t="s">
        <v>29</v>
      </c>
      <c r="BG12" s="289"/>
      <c r="BH12" s="290" t="s">
        <v>29</v>
      </c>
      <c r="BI12" s="289"/>
      <c r="BJ12" s="290" t="s">
        <v>29</v>
      </c>
      <c r="BK12" s="291"/>
    </row>
    <row r="13" spans="1:63" s="35" customFormat="1" ht="12.6" customHeight="1">
      <c r="A13" s="27" t="s">
        <v>33</v>
      </c>
      <c r="B13" s="27"/>
      <c r="C13" s="5">
        <v>2018</v>
      </c>
      <c r="D13" s="288">
        <v>53.793313997862924</v>
      </c>
      <c r="E13" s="289">
        <v>17.174703148729577</v>
      </c>
      <c r="F13" s="290" t="s">
        <v>29</v>
      </c>
      <c r="G13" s="289">
        <v>29.803629583699131</v>
      </c>
      <c r="H13" s="290" t="s">
        <v>29</v>
      </c>
      <c r="I13" s="289">
        <v>15.090867235269334</v>
      </c>
      <c r="J13" s="290" t="s">
        <v>29</v>
      </c>
      <c r="K13" s="289">
        <v>24.532303022959734</v>
      </c>
      <c r="L13" s="290" t="s">
        <v>29</v>
      </c>
      <c r="M13" s="289" t="s">
        <v>29</v>
      </c>
      <c r="N13" s="290" t="s">
        <v>29</v>
      </c>
      <c r="O13" s="289" t="s">
        <v>29</v>
      </c>
      <c r="P13" s="290" t="s">
        <v>29</v>
      </c>
      <c r="Q13" s="289" t="s">
        <v>29</v>
      </c>
      <c r="R13" s="290" t="s">
        <v>29</v>
      </c>
      <c r="S13" s="289" t="s">
        <v>29</v>
      </c>
      <c r="T13" s="290" t="s">
        <v>29</v>
      </c>
      <c r="U13" s="289" t="s">
        <v>29</v>
      </c>
      <c r="V13" s="290" t="s">
        <v>29</v>
      </c>
      <c r="W13" s="289" t="s">
        <v>29</v>
      </c>
      <c r="X13" s="290" t="s">
        <v>29</v>
      </c>
      <c r="Y13" s="289" t="s">
        <v>29</v>
      </c>
      <c r="Z13" s="290" t="s">
        <v>29</v>
      </c>
      <c r="AA13" s="289" t="s">
        <v>29</v>
      </c>
      <c r="AB13" s="290" t="s">
        <v>29</v>
      </c>
      <c r="AC13" s="289" t="s">
        <v>29</v>
      </c>
      <c r="AD13" s="290" t="s">
        <v>29</v>
      </c>
      <c r="AE13" s="289" t="s">
        <v>29</v>
      </c>
      <c r="AF13" s="290" t="s">
        <v>29</v>
      </c>
      <c r="AG13" s="289" t="s">
        <v>29</v>
      </c>
      <c r="AH13" s="290" t="s">
        <v>29</v>
      </c>
      <c r="AI13" s="289" t="s">
        <v>29</v>
      </c>
      <c r="AJ13" s="290" t="s">
        <v>29</v>
      </c>
      <c r="AK13" s="289" t="s">
        <v>29</v>
      </c>
      <c r="AL13" s="290" t="s">
        <v>29</v>
      </c>
      <c r="AM13" s="289" t="s">
        <v>29</v>
      </c>
      <c r="AN13" s="290" t="s">
        <v>29</v>
      </c>
      <c r="AO13" s="289" t="s">
        <v>29</v>
      </c>
      <c r="AP13" s="290" t="s">
        <v>29</v>
      </c>
      <c r="AQ13" s="289" t="s">
        <v>29</v>
      </c>
      <c r="AR13" s="290" t="s">
        <v>29</v>
      </c>
      <c r="AS13" s="289" t="s">
        <v>29</v>
      </c>
      <c r="AT13" s="290" t="s">
        <v>29</v>
      </c>
      <c r="AU13" s="289" t="s">
        <v>29</v>
      </c>
      <c r="AV13" s="290" t="s">
        <v>29</v>
      </c>
      <c r="AW13" s="289" t="s">
        <v>29</v>
      </c>
      <c r="AX13" s="290" t="s">
        <v>29</v>
      </c>
      <c r="AY13" s="289" t="s">
        <v>29</v>
      </c>
      <c r="AZ13" s="290" t="s">
        <v>29</v>
      </c>
      <c r="BA13" s="289" t="s">
        <v>29</v>
      </c>
      <c r="BB13" s="290" t="s">
        <v>29</v>
      </c>
      <c r="BC13" s="289" t="s">
        <v>29</v>
      </c>
      <c r="BD13" s="290" t="s">
        <v>29</v>
      </c>
      <c r="BE13" s="289" t="s">
        <v>29</v>
      </c>
      <c r="BF13" s="290" t="s">
        <v>29</v>
      </c>
      <c r="BG13" s="289" t="s">
        <v>29</v>
      </c>
      <c r="BH13" s="290" t="s">
        <v>29</v>
      </c>
      <c r="BI13" s="289">
        <v>13.398497009342233</v>
      </c>
      <c r="BJ13" s="290" t="s">
        <v>29</v>
      </c>
      <c r="BK13" s="291">
        <v>100.00000000000001</v>
      </c>
    </row>
    <row r="14" spans="1:63" s="35" customFormat="1" ht="12.6" customHeight="1">
      <c r="A14" s="27" t="s">
        <v>34</v>
      </c>
      <c r="B14" s="27"/>
      <c r="C14" s="5">
        <v>2018</v>
      </c>
      <c r="D14" s="288">
        <v>54.921605620974567</v>
      </c>
      <c r="E14" s="289">
        <v>28.012430399945675</v>
      </c>
      <c r="F14" s="290" t="s">
        <v>29</v>
      </c>
      <c r="G14" s="289">
        <v>26.750080634209279</v>
      </c>
      <c r="H14" s="290" t="s">
        <v>29</v>
      </c>
      <c r="I14" s="289">
        <v>4.4700528790656611</v>
      </c>
      <c r="J14" s="290" t="s">
        <v>29</v>
      </c>
      <c r="K14" s="289">
        <v>25.916630593467776</v>
      </c>
      <c r="L14" s="290" t="s">
        <v>29</v>
      </c>
      <c r="M14" s="289" t="s">
        <v>29</v>
      </c>
      <c r="N14" s="290" t="s">
        <v>29</v>
      </c>
      <c r="O14" s="289" t="s">
        <v>29</v>
      </c>
      <c r="P14" s="290" t="s">
        <v>29</v>
      </c>
      <c r="Q14" s="289" t="s">
        <v>29</v>
      </c>
      <c r="R14" s="290" t="s">
        <v>29</v>
      </c>
      <c r="S14" s="289" t="s">
        <v>29</v>
      </c>
      <c r="T14" s="290" t="s">
        <v>29</v>
      </c>
      <c r="U14" s="289" t="s">
        <v>29</v>
      </c>
      <c r="V14" s="290" t="s">
        <v>29</v>
      </c>
      <c r="W14" s="289" t="s">
        <v>29</v>
      </c>
      <c r="X14" s="290" t="s">
        <v>29</v>
      </c>
      <c r="Y14" s="289" t="s">
        <v>29</v>
      </c>
      <c r="Z14" s="290" t="s">
        <v>29</v>
      </c>
      <c r="AA14" s="289" t="s">
        <v>29</v>
      </c>
      <c r="AB14" s="290" t="s">
        <v>29</v>
      </c>
      <c r="AC14" s="289" t="s">
        <v>29</v>
      </c>
      <c r="AD14" s="290" t="s">
        <v>29</v>
      </c>
      <c r="AE14" s="289" t="s">
        <v>29</v>
      </c>
      <c r="AF14" s="290" t="s">
        <v>29</v>
      </c>
      <c r="AG14" s="289" t="s">
        <v>29</v>
      </c>
      <c r="AH14" s="290" t="s">
        <v>29</v>
      </c>
      <c r="AI14" s="289">
        <v>13.404058022679433</v>
      </c>
      <c r="AJ14" s="290" t="s">
        <v>29</v>
      </c>
      <c r="AK14" s="289" t="s">
        <v>29</v>
      </c>
      <c r="AL14" s="290" t="s">
        <v>29</v>
      </c>
      <c r="AM14" s="289" t="s">
        <v>29</v>
      </c>
      <c r="AN14" s="290" t="s">
        <v>29</v>
      </c>
      <c r="AO14" s="289" t="s">
        <v>29</v>
      </c>
      <c r="AP14" s="290" t="s">
        <v>29</v>
      </c>
      <c r="AQ14" s="289" t="s">
        <v>29</v>
      </c>
      <c r="AR14" s="290" t="s">
        <v>29</v>
      </c>
      <c r="AS14" s="289" t="s">
        <v>29</v>
      </c>
      <c r="AT14" s="290" t="s">
        <v>29</v>
      </c>
      <c r="AU14" s="289" t="s">
        <v>29</v>
      </c>
      <c r="AV14" s="290" t="s">
        <v>29</v>
      </c>
      <c r="AW14" s="289" t="s">
        <v>29</v>
      </c>
      <c r="AX14" s="290" t="s">
        <v>29</v>
      </c>
      <c r="AY14" s="289" t="s">
        <v>29</v>
      </c>
      <c r="AZ14" s="290" t="s">
        <v>29</v>
      </c>
      <c r="BA14" s="289" t="s">
        <v>29</v>
      </c>
      <c r="BB14" s="290" t="s">
        <v>29</v>
      </c>
      <c r="BC14" s="289" t="s">
        <v>29</v>
      </c>
      <c r="BD14" s="290" t="s">
        <v>29</v>
      </c>
      <c r="BE14" s="289" t="s">
        <v>29</v>
      </c>
      <c r="BF14" s="290" t="s">
        <v>29</v>
      </c>
      <c r="BG14" s="289" t="s">
        <v>29</v>
      </c>
      <c r="BH14" s="290" t="s">
        <v>29</v>
      </c>
      <c r="BI14" s="289">
        <v>1.4467474706321721</v>
      </c>
      <c r="BJ14" s="290" t="s">
        <v>29</v>
      </c>
      <c r="BK14" s="291">
        <v>100</v>
      </c>
    </row>
    <row r="15" spans="1:63" s="35" customFormat="1" ht="12.6" customHeight="1">
      <c r="A15" s="27" t="s">
        <v>35</v>
      </c>
      <c r="B15" s="27"/>
      <c r="C15" s="5">
        <v>2018</v>
      </c>
      <c r="D15" s="288">
        <v>29.489675178441928</v>
      </c>
      <c r="E15" s="289">
        <v>18.392811502555372</v>
      </c>
      <c r="F15" s="290" t="s">
        <v>29</v>
      </c>
      <c r="G15" s="289">
        <v>9.4008468737534372</v>
      </c>
      <c r="H15" s="290" t="s">
        <v>29</v>
      </c>
      <c r="I15" s="289">
        <v>12.750407908972525</v>
      </c>
      <c r="J15" s="290" t="s">
        <v>29</v>
      </c>
      <c r="K15" s="289">
        <v>25.27536090199521</v>
      </c>
      <c r="L15" s="290" t="s">
        <v>29</v>
      </c>
      <c r="M15" s="289" t="s">
        <v>29</v>
      </c>
      <c r="N15" s="290" t="s">
        <v>29</v>
      </c>
      <c r="O15" s="289" t="s">
        <v>29</v>
      </c>
      <c r="P15" s="290" t="s">
        <v>29</v>
      </c>
      <c r="Q15" s="289" t="s">
        <v>29</v>
      </c>
      <c r="R15" s="290" t="s">
        <v>29</v>
      </c>
      <c r="S15" s="289" t="s">
        <v>29</v>
      </c>
      <c r="T15" s="290" t="s">
        <v>29</v>
      </c>
      <c r="U15" s="289" t="s">
        <v>29</v>
      </c>
      <c r="V15" s="290" t="s">
        <v>29</v>
      </c>
      <c r="W15" s="289" t="s">
        <v>29</v>
      </c>
      <c r="X15" s="290" t="s">
        <v>29</v>
      </c>
      <c r="Y15" s="289">
        <v>5.9573806558501694</v>
      </c>
      <c r="Z15" s="290" t="s">
        <v>29</v>
      </c>
      <c r="AA15" s="289">
        <v>14.06850063476468</v>
      </c>
      <c r="AB15" s="290" t="s">
        <v>29</v>
      </c>
      <c r="AC15" s="289" t="s">
        <v>29</v>
      </c>
      <c r="AD15" s="290" t="s">
        <v>29</v>
      </c>
      <c r="AE15" s="289" t="s">
        <v>29</v>
      </c>
      <c r="AF15" s="290" t="s">
        <v>29</v>
      </c>
      <c r="AG15" s="289" t="s">
        <v>29</v>
      </c>
      <c r="AH15" s="290" t="s">
        <v>29</v>
      </c>
      <c r="AI15" s="289">
        <v>12.351048411137965</v>
      </c>
      <c r="AJ15" s="290" t="s">
        <v>29</v>
      </c>
      <c r="AK15" s="289" t="s">
        <v>29</v>
      </c>
      <c r="AL15" s="290" t="s">
        <v>29</v>
      </c>
      <c r="AM15" s="289" t="s">
        <v>29</v>
      </c>
      <c r="AN15" s="290" t="s">
        <v>29</v>
      </c>
      <c r="AO15" s="289" t="s">
        <v>29</v>
      </c>
      <c r="AP15" s="290" t="s">
        <v>29</v>
      </c>
      <c r="AQ15" s="289" t="s">
        <v>29</v>
      </c>
      <c r="AR15" s="290" t="s">
        <v>29</v>
      </c>
      <c r="AS15" s="289" t="s">
        <v>29</v>
      </c>
      <c r="AT15" s="290" t="s">
        <v>29</v>
      </c>
      <c r="AU15" s="289" t="s">
        <v>29</v>
      </c>
      <c r="AV15" s="290" t="s">
        <v>29</v>
      </c>
      <c r="AW15" s="289" t="s">
        <v>29</v>
      </c>
      <c r="AX15" s="290" t="s">
        <v>29</v>
      </c>
      <c r="AY15" s="289" t="s">
        <v>29</v>
      </c>
      <c r="AZ15" s="290" t="s">
        <v>29</v>
      </c>
      <c r="BA15" s="289" t="s">
        <v>29</v>
      </c>
      <c r="BB15" s="290" t="s">
        <v>29</v>
      </c>
      <c r="BC15" s="289" t="s">
        <v>29</v>
      </c>
      <c r="BD15" s="290" t="s">
        <v>29</v>
      </c>
      <c r="BE15" s="289" t="s">
        <v>29</v>
      </c>
      <c r="BF15" s="290" t="s">
        <v>29</v>
      </c>
      <c r="BG15" s="289" t="s">
        <v>29</v>
      </c>
      <c r="BH15" s="290" t="s">
        <v>29</v>
      </c>
      <c r="BI15" s="289">
        <v>1.8036431109706301</v>
      </c>
      <c r="BJ15" s="290" t="s">
        <v>29</v>
      </c>
      <c r="BK15" s="291">
        <v>99.999999999999986</v>
      </c>
    </row>
    <row r="16" spans="1:63" s="35" customFormat="1" ht="12.6" customHeight="1">
      <c r="A16" s="50" t="s">
        <v>167</v>
      </c>
      <c r="B16" s="27"/>
      <c r="C16" s="5">
        <v>2018</v>
      </c>
      <c r="D16" s="288">
        <v>43.456096684457812</v>
      </c>
      <c r="E16" s="289">
        <v>20.931667161897565</v>
      </c>
      <c r="F16" s="290" t="s">
        <v>29</v>
      </c>
      <c r="G16" s="289">
        <v>25.582789266318066</v>
      </c>
      <c r="H16" s="290" t="s">
        <v>29</v>
      </c>
      <c r="I16" s="289">
        <v>11.843466623105751</v>
      </c>
      <c r="J16" s="290" t="s">
        <v>29</v>
      </c>
      <c r="K16" s="289">
        <v>22.355334486120626</v>
      </c>
      <c r="L16" s="290" t="s">
        <v>29</v>
      </c>
      <c r="M16" s="289" t="s">
        <v>29</v>
      </c>
      <c r="N16" s="290" t="s">
        <v>29</v>
      </c>
      <c r="O16" s="289" t="s">
        <v>29</v>
      </c>
      <c r="P16" s="290" t="s">
        <v>29</v>
      </c>
      <c r="Q16" s="289" t="s">
        <v>29</v>
      </c>
      <c r="R16" s="290" t="s">
        <v>29</v>
      </c>
      <c r="S16" s="289" t="s">
        <v>29</v>
      </c>
      <c r="T16" s="290" t="s">
        <v>29</v>
      </c>
      <c r="U16" s="289" t="s">
        <v>29</v>
      </c>
      <c r="V16" s="290" t="s">
        <v>29</v>
      </c>
      <c r="W16" s="289" t="s">
        <v>29</v>
      </c>
      <c r="X16" s="290" t="s">
        <v>29</v>
      </c>
      <c r="Y16" s="289">
        <v>5.3228867489301006</v>
      </c>
      <c r="Z16" s="290" t="s">
        <v>29</v>
      </c>
      <c r="AA16" s="289" t="s">
        <v>29</v>
      </c>
      <c r="AB16" s="290" t="s">
        <v>29</v>
      </c>
      <c r="AC16" s="289" t="s">
        <v>29</v>
      </c>
      <c r="AD16" s="290" t="s">
        <v>29</v>
      </c>
      <c r="AE16" s="289" t="s">
        <v>29</v>
      </c>
      <c r="AF16" s="290" t="s">
        <v>29</v>
      </c>
      <c r="AG16" s="289" t="s">
        <v>29</v>
      </c>
      <c r="AH16" s="290" t="s">
        <v>29</v>
      </c>
      <c r="AI16" s="289">
        <v>9.5933316195929645</v>
      </c>
      <c r="AJ16" s="290" t="s">
        <v>27</v>
      </c>
      <c r="AK16" s="289" t="s">
        <v>29</v>
      </c>
      <c r="AL16" s="290" t="s">
        <v>29</v>
      </c>
      <c r="AM16" s="289" t="s">
        <v>29</v>
      </c>
      <c r="AN16" s="290" t="s">
        <v>29</v>
      </c>
      <c r="AO16" s="289" t="s">
        <v>29</v>
      </c>
      <c r="AP16" s="290" t="s">
        <v>29</v>
      </c>
      <c r="AQ16" s="289" t="s">
        <v>29</v>
      </c>
      <c r="AR16" s="290" t="s">
        <v>29</v>
      </c>
      <c r="AS16" s="289" t="s">
        <v>29</v>
      </c>
      <c r="AT16" s="290" t="s">
        <v>29</v>
      </c>
      <c r="AU16" s="289" t="s">
        <v>29</v>
      </c>
      <c r="AV16" s="290" t="s">
        <v>29</v>
      </c>
      <c r="AW16" s="289" t="s">
        <v>29</v>
      </c>
      <c r="AX16" s="290" t="s">
        <v>29</v>
      </c>
      <c r="AY16" s="289" t="s">
        <v>29</v>
      </c>
      <c r="AZ16" s="290" t="s">
        <v>29</v>
      </c>
      <c r="BA16" s="289" t="s">
        <v>29</v>
      </c>
      <c r="BB16" s="290" t="s">
        <v>29</v>
      </c>
      <c r="BC16" s="289" t="s">
        <v>29</v>
      </c>
      <c r="BD16" s="290" t="s">
        <v>29</v>
      </c>
      <c r="BE16" s="289" t="s">
        <v>29</v>
      </c>
      <c r="BF16" s="290" t="s">
        <v>29</v>
      </c>
      <c r="BG16" s="289" t="s">
        <v>29</v>
      </c>
      <c r="BH16" s="290" t="s">
        <v>29</v>
      </c>
      <c r="BI16" s="289">
        <v>4.3705240940349332</v>
      </c>
      <c r="BJ16" s="290" t="s">
        <v>27</v>
      </c>
      <c r="BK16" s="291">
        <v>100</v>
      </c>
    </row>
    <row r="17" spans="1:63" s="35" customFormat="1" ht="12.6" customHeight="1">
      <c r="A17" s="27" t="s">
        <v>37</v>
      </c>
      <c r="B17" s="27"/>
      <c r="C17" s="5">
        <v>2016</v>
      </c>
      <c r="D17" s="288">
        <v>39.302101854043791</v>
      </c>
      <c r="E17" s="289">
        <v>18.165508448637944</v>
      </c>
      <c r="F17" s="290" t="s">
        <v>29</v>
      </c>
      <c r="G17" s="289">
        <v>23.707026813194684</v>
      </c>
      <c r="H17" s="290" t="s">
        <v>29</v>
      </c>
      <c r="I17" s="289">
        <v>23.584308793941695</v>
      </c>
      <c r="J17" s="290" t="s">
        <v>29</v>
      </c>
      <c r="K17" s="289">
        <v>19.717606048171398</v>
      </c>
      <c r="L17" s="290" t="s">
        <v>29</v>
      </c>
      <c r="M17" s="289" t="s">
        <v>29</v>
      </c>
      <c r="N17" s="290" t="s">
        <v>29</v>
      </c>
      <c r="O17" s="289" t="s">
        <v>29</v>
      </c>
      <c r="P17" s="290" t="s">
        <v>29</v>
      </c>
      <c r="Q17" s="289" t="s">
        <v>29</v>
      </c>
      <c r="R17" s="290" t="s">
        <v>29</v>
      </c>
      <c r="S17" s="289" t="s">
        <v>29</v>
      </c>
      <c r="T17" s="290" t="s">
        <v>29</v>
      </c>
      <c r="U17" s="289">
        <v>3.6447147829032169</v>
      </c>
      <c r="V17" s="290" t="s">
        <v>29</v>
      </c>
      <c r="W17" s="289" t="s">
        <v>29</v>
      </c>
      <c r="X17" s="290" t="s">
        <v>29</v>
      </c>
      <c r="Y17" s="289">
        <v>1.88903437049434</v>
      </c>
      <c r="Z17" s="290" t="s">
        <v>27</v>
      </c>
      <c r="AA17" s="289">
        <v>0.24198497112567988</v>
      </c>
      <c r="AB17" s="290" t="s">
        <v>29</v>
      </c>
      <c r="AC17" s="289" t="s">
        <v>29</v>
      </c>
      <c r="AD17" s="290" t="s">
        <v>29</v>
      </c>
      <c r="AE17" s="289" t="s">
        <v>29</v>
      </c>
      <c r="AF17" s="290" t="s">
        <v>29</v>
      </c>
      <c r="AG17" s="289" t="s">
        <v>29</v>
      </c>
      <c r="AH17" s="290" t="s">
        <v>29</v>
      </c>
      <c r="AI17" s="289">
        <v>3.3571404419275988</v>
      </c>
      <c r="AJ17" s="290" t="s">
        <v>27</v>
      </c>
      <c r="AK17" s="289" t="s">
        <v>29</v>
      </c>
      <c r="AL17" s="290" t="s">
        <v>29</v>
      </c>
      <c r="AM17" s="289" t="s">
        <v>29</v>
      </c>
      <c r="AN17" s="290" t="s">
        <v>29</v>
      </c>
      <c r="AO17" s="289" t="s">
        <v>29</v>
      </c>
      <c r="AP17" s="290" t="s">
        <v>29</v>
      </c>
      <c r="AQ17" s="289" t="s">
        <v>29</v>
      </c>
      <c r="AR17" s="290" t="s">
        <v>29</v>
      </c>
      <c r="AS17" s="289" t="s">
        <v>29</v>
      </c>
      <c r="AT17" s="290" t="s">
        <v>29</v>
      </c>
      <c r="AU17" s="289" t="s">
        <v>29</v>
      </c>
      <c r="AV17" s="290" t="s">
        <v>29</v>
      </c>
      <c r="AW17" s="289" t="s">
        <v>29</v>
      </c>
      <c r="AX17" s="290" t="s">
        <v>29</v>
      </c>
      <c r="AY17" s="289" t="s">
        <v>29</v>
      </c>
      <c r="AZ17" s="290" t="s">
        <v>29</v>
      </c>
      <c r="BA17" s="289" t="s">
        <v>29</v>
      </c>
      <c r="BB17" s="290" t="s">
        <v>29</v>
      </c>
      <c r="BC17" s="289" t="s">
        <v>29</v>
      </c>
      <c r="BD17" s="290" t="s">
        <v>29</v>
      </c>
      <c r="BE17" s="289" t="s">
        <v>29</v>
      </c>
      <c r="BF17" s="290" t="s">
        <v>29</v>
      </c>
      <c r="BG17" s="289" t="s">
        <v>29</v>
      </c>
      <c r="BH17" s="290" t="s">
        <v>29</v>
      </c>
      <c r="BI17" s="289">
        <v>5.6926753296034409</v>
      </c>
      <c r="BJ17" s="290" t="s">
        <v>27</v>
      </c>
      <c r="BK17" s="291">
        <v>100.00000000000001</v>
      </c>
    </row>
    <row r="18" spans="1:63" s="35" customFormat="1" ht="12.6" customHeight="1">
      <c r="A18" s="93"/>
      <c r="B18" s="93"/>
      <c r="C18" s="5"/>
      <c r="D18" s="288"/>
      <c r="E18" s="289"/>
      <c r="F18" s="290" t="s">
        <v>29</v>
      </c>
      <c r="G18" s="289"/>
      <c r="H18" s="290" t="s">
        <v>29</v>
      </c>
      <c r="I18" s="289"/>
      <c r="J18" s="290" t="s">
        <v>29</v>
      </c>
      <c r="K18" s="289"/>
      <c r="L18" s="290" t="s">
        <v>29</v>
      </c>
      <c r="M18" s="289"/>
      <c r="N18" s="290" t="s">
        <v>29</v>
      </c>
      <c r="O18" s="289"/>
      <c r="P18" s="290" t="s">
        <v>29</v>
      </c>
      <c r="Q18" s="289"/>
      <c r="R18" s="290" t="s">
        <v>29</v>
      </c>
      <c r="S18" s="289"/>
      <c r="T18" s="290" t="s">
        <v>29</v>
      </c>
      <c r="U18" s="289"/>
      <c r="V18" s="290" t="s">
        <v>29</v>
      </c>
      <c r="W18" s="289"/>
      <c r="X18" s="290" t="s">
        <v>29</v>
      </c>
      <c r="Y18" s="289"/>
      <c r="Z18" s="290" t="s">
        <v>29</v>
      </c>
      <c r="AA18" s="289"/>
      <c r="AB18" s="290" t="s">
        <v>29</v>
      </c>
      <c r="AC18" s="289"/>
      <c r="AD18" s="290" t="s">
        <v>29</v>
      </c>
      <c r="AE18" s="289"/>
      <c r="AF18" s="290" t="s">
        <v>29</v>
      </c>
      <c r="AG18" s="289"/>
      <c r="AH18" s="290" t="s">
        <v>29</v>
      </c>
      <c r="AI18" s="289"/>
      <c r="AJ18" s="290" t="s">
        <v>29</v>
      </c>
      <c r="AK18" s="289"/>
      <c r="AL18" s="290" t="s">
        <v>29</v>
      </c>
      <c r="AM18" s="289"/>
      <c r="AN18" s="290" t="s">
        <v>29</v>
      </c>
      <c r="AO18" s="289"/>
      <c r="AP18" s="290" t="s">
        <v>29</v>
      </c>
      <c r="AQ18" s="289"/>
      <c r="AR18" s="290" t="s">
        <v>29</v>
      </c>
      <c r="AS18" s="289"/>
      <c r="AT18" s="290" t="s">
        <v>29</v>
      </c>
      <c r="AU18" s="289"/>
      <c r="AV18" s="290" t="s">
        <v>29</v>
      </c>
      <c r="AW18" s="289"/>
      <c r="AX18" s="290" t="s">
        <v>29</v>
      </c>
      <c r="AY18" s="289"/>
      <c r="AZ18" s="290" t="s">
        <v>29</v>
      </c>
      <c r="BA18" s="289"/>
      <c r="BB18" s="290" t="s">
        <v>29</v>
      </c>
      <c r="BC18" s="289"/>
      <c r="BD18" s="290" t="s">
        <v>29</v>
      </c>
      <c r="BE18" s="289"/>
      <c r="BF18" s="290" t="s">
        <v>29</v>
      </c>
      <c r="BG18" s="289"/>
      <c r="BH18" s="290" t="s">
        <v>29</v>
      </c>
      <c r="BI18" s="289"/>
      <c r="BJ18" s="290" t="s">
        <v>29</v>
      </c>
      <c r="BK18" s="291"/>
    </row>
    <row r="19" spans="1:63" s="35" customFormat="1" ht="12.6" customHeight="1">
      <c r="A19" s="292" t="s">
        <v>38</v>
      </c>
      <c r="B19" s="27"/>
      <c r="C19" s="5">
        <v>2017</v>
      </c>
      <c r="D19" s="288">
        <v>35.346362770902168</v>
      </c>
      <c r="E19" s="289">
        <v>24.603659412612334</v>
      </c>
      <c r="F19" s="290" t="s">
        <v>29</v>
      </c>
      <c r="G19" s="289">
        <v>18.928571522410714</v>
      </c>
      <c r="H19" s="290" t="s">
        <v>29</v>
      </c>
      <c r="I19" s="289">
        <v>19.860409014477305</v>
      </c>
      <c r="J19" s="290" t="s">
        <v>27</v>
      </c>
      <c r="K19" s="289">
        <v>19.734534280127985</v>
      </c>
      <c r="L19" s="290" t="s">
        <v>29</v>
      </c>
      <c r="M19" s="289" t="s">
        <v>29</v>
      </c>
      <c r="N19" s="290" t="s">
        <v>29</v>
      </c>
      <c r="O19" s="289" t="s">
        <v>29</v>
      </c>
      <c r="P19" s="290" t="s">
        <v>29</v>
      </c>
      <c r="Q19" s="289" t="s">
        <v>29</v>
      </c>
      <c r="R19" s="290" t="s">
        <v>29</v>
      </c>
      <c r="S19" s="289">
        <v>1.0741656620121187</v>
      </c>
      <c r="T19" s="290" t="s">
        <v>29</v>
      </c>
      <c r="U19" s="289" t="s">
        <v>29</v>
      </c>
      <c r="V19" s="290" t="s">
        <v>29</v>
      </c>
      <c r="W19" s="289" t="s">
        <v>29</v>
      </c>
      <c r="X19" s="290" t="s">
        <v>29</v>
      </c>
      <c r="Y19" s="289">
        <v>4.1738222330068657</v>
      </c>
      <c r="Z19" s="290" t="s">
        <v>29</v>
      </c>
      <c r="AA19" s="289">
        <v>2.2157938161499198</v>
      </c>
      <c r="AB19" s="290" t="s">
        <v>29</v>
      </c>
      <c r="AC19" s="289" t="s">
        <v>29</v>
      </c>
      <c r="AD19" s="290" t="s">
        <v>29</v>
      </c>
      <c r="AE19" s="289" t="s">
        <v>29</v>
      </c>
      <c r="AF19" s="290" t="s">
        <v>29</v>
      </c>
      <c r="AG19" s="289" t="s">
        <v>29</v>
      </c>
      <c r="AH19" s="290" t="s">
        <v>29</v>
      </c>
      <c r="AI19" s="289">
        <v>6.0601990288640328</v>
      </c>
      <c r="AJ19" s="290" t="s">
        <v>27</v>
      </c>
      <c r="AK19" s="289" t="s">
        <v>29</v>
      </c>
      <c r="AL19" s="290" t="s">
        <v>29</v>
      </c>
      <c r="AM19" s="289" t="s">
        <v>29</v>
      </c>
      <c r="AN19" s="290" t="s">
        <v>29</v>
      </c>
      <c r="AO19" s="289" t="s">
        <v>29</v>
      </c>
      <c r="AP19" s="290" t="s">
        <v>29</v>
      </c>
      <c r="AQ19" s="289" t="s">
        <v>29</v>
      </c>
      <c r="AR19" s="290" t="s">
        <v>29</v>
      </c>
      <c r="AS19" s="289">
        <v>0.17364541673387468</v>
      </c>
      <c r="AT19" s="290" t="s">
        <v>29</v>
      </c>
      <c r="AU19" s="289" t="s">
        <v>29</v>
      </c>
      <c r="AV19" s="290" t="s">
        <v>29</v>
      </c>
      <c r="AW19" s="289" t="s">
        <v>29</v>
      </c>
      <c r="AX19" s="290" t="s">
        <v>29</v>
      </c>
      <c r="AY19" s="289" t="s">
        <v>29</v>
      </c>
      <c r="AZ19" s="290" t="s">
        <v>29</v>
      </c>
      <c r="BA19" s="289" t="s">
        <v>29</v>
      </c>
      <c r="BB19" s="290" t="s">
        <v>29</v>
      </c>
      <c r="BC19" s="289" t="s">
        <v>29</v>
      </c>
      <c r="BD19" s="290" t="s">
        <v>29</v>
      </c>
      <c r="BE19" s="289" t="s">
        <v>29</v>
      </c>
      <c r="BF19" s="290" t="s">
        <v>29</v>
      </c>
      <c r="BG19" s="289" t="s">
        <v>29</v>
      </c>
      <c r="BH19" s="290" t="s">
        <v>29</v>
      </c>
      <c r="BI19" s="289">
        <v>3.1751996136048359</v>
      </c>
      <c r="BJ19" s="290" t="s">
        <v>27</v>
      </c>
      <c r="BK19" s="291">
        <v>99.999999999999986</v>
      </c>
    </row>
    <row r="20" spans="1:63" s="35" customFormat="1" ht="12.6" customHeight="1">
      <c r="A20" s="27" t="s">
        <v>39</v>
      </c>
      <c r="B20" s="27"/>
      <c r="C20" s="5">
        <v>2016</v>
      </c>
      <c r="D20" s="288">
        <v>41.659853205146277</v>
      </c>
      <c r="E20" s="289">
        <v>9.2301688212745585</v>
      </c>
      <c r="F20" s="290" t="s">
        <v>29</v>
      </c>
      <c r="G20" s="289">
        <v>5.8529468210907334</v>
      </c>
      <c r="H20" s="290" t="s">
        <v>29</v>
      </c>
      <c r="I20" s="289">
        <v>32.481128422378589</v>
      </c>
      <c r="J20" s="290" t="s">
        <v>29</v>
      </c>
      <c r="K20" s="289">
        <v>14.297918994739419</v>
      </c>
      <c r="L20" s="290" t="s">
        <v>29</v>
      </c>
      <c r="M20" s="289" t="s">
        <v>29</v>
      </c>
      <c r="N20" s="290" t="s">
        <v>29</v>
      </c>
      <c r="O20" s="289">
        <v>13.776872738545443</v>
      </c>
      <c r="P20" s="290" t="s">
        <v>29</v>
      </c>
      <c r="Q20" s="289" t="s">
        <v>29</v>
      </c>
      <c r="R20" s="290" t="s">
        <v>29</v>
      </c>
      <c r="S20" s="289">
        <v>1.3679257764013091</v>
      </c>
      <c r="T20" s="290" t="s">
        <v>27</v>
      </c>
      <c r="U20" s="289" t="s">
        <v>29</v>
      </c>
      <c r="V20" s="290" t="s">
        <v>29</v>
      </c>
      <c r="W20" s="289" t="s">
        <v>29</v>
      </c>
      <c r="X20" s="290" t="s">
        <v>29</v>
      </c>
      <c r="Y20" s="289">
        <v>4.3089323980389924</v>
      </c>
      <c r="Z20" s="290" t="s">
        <v>29</v>
      </c>
      <c r="AA20" s="289" t="s">
        <v>29</v>
      </c>
      <c r="AB20" s="290" t="s">
        <v>27</v>
      </c>
      <c r="AC20" s="289" t="s">
        <v>29</v>
      </c>
      <c r="AD20" s="290" t="s">
        <v>29</v>
      </c>
      <c r="AE20" s="289" t="s">
        <v>29</v>
      </c>
      <c r="AF20" s="290" t="s">
        <v>29</v>
      </c>
      <c r="AG20" s="289" t="s">
        <v>29</v>
      </c>
      <c r="AH20" s="290" t="s">
        <v>29</v>
      </c>
      <c r="AI20" s="289">
        <v>13.350980618116562</v>
      </c>
      <c r="AJ20" s="290" t="s">
        <v>29</v>
      </c>
      <c r="AK20" s="289" t="s">
        <v>29</v>
      </c>
      <c r="AL20" s="290" t="s">
        <v>29</v>
      </c>
      <c r="AM20" s="289" t="s">
        <v>29</v>
      </c>
      <c r="AN20" s="290" t="s">
        <v>29</v>
      </c>
      <c r="AO20" s="289" t="s">
        <v>29</v>
      </c>
      <c r="AP20" s="290" t="s">
        <v>29</v>
      </c>
      <c r="AQ20" s="289" t="s">
        <v>29</v>
      </c>
      <c r="AR20" s="290" t="s">
        <v>29</v>
      </c>
      <c r="AS20" s="289">
        <v>0.11450914137607218</v>
      </c>
      <c r="AT20" s="290" t="s">
        <v>29</v>
      </c>
      <c r="AU20" s="289" t="s">
        <v>29</v>
      </c>
      <c r="AV20" s="290" t="s">
        <v>29</v>
      </c>
      <c r="AW20" s="289" t="s">
        <v>29</v>
      </c>
      <c r="AX20" s="290" t="s">
        <v>29</v>
      </c>
      <c r="AY20" s="289" t="s">
        <v>29</v>
      </c>
      <c r="AZ20" s="290" t="s">
        <v>29</v>
      </c>
      <c r="BA20" s="289" t="s">
        <v>29</v>
      </c>
      <c r="BB20" s="290" t="s">
        <v>29</v>
      </c>
      <c r="BC20" s="289" t="s">
        <v>29</v>
      </c>
      <c r="BD20" s="290" t="s">
        <v>29</v>
      </c>
      <c r="BE20" s="289" t="s">
        <v>29</v>
      </c>
      <c r="BF20" s="290" t="s">
        <v>29</v>
      </c>
      <c r="BG20" s="289" t="s">
        <v>29</v>
      </c>
      <c r="BH20" s="290" t="s">
        <v>29</v>
      </c>
      <c r="BI20" s="289">
        <v>5.2186162680383124</v>
      </c>
      <c r="BJ20" s="290" t="s">
        <v>49</v>
      </c>
      <c r="BK20" s="291">
        <v>100</v>
      </c>
    </row>
    <row r="21" spans="1:63" s="35" customFormat="1" ht="12.6" customHeight="1">
      <c r="A21" s="27" t="s">
        <v>40</v>
      </c>
      <c r="B21" s="27"/>
      <c r="C21" s="5">
        <v>2015</v>
      </c>
      <c r="D21" s="288">
        <v>33.845621137864903</v>
      </c>
      <c r="E21" s="289">
        <v>19.029750335587909</v>
      </c>
      <c r="F21" s="290" t="s">
        <v>29</v>
      </c>
      <c r="G21" s="289">
        <v>9.6177856169435074</v>
      </c>
      <c r="H21" s="290" t="s">
        <v>29</v>
      </c>
      <c r="I21" s="289">
        <v>21.995306784989747</v>
      </c>
      <c r="J21" s="290" t="s">
        <v>29</v>
      </c>
      <c r="K21" s="289">
        <v>26.741611115988533</v>
      </c>
      <c r="L21" s="290" t="s">
        <v>29</v>
      </c>
      <c r="M21" s="289" t="s">
        <v>29</v>
      </c>
      <c r="N21" s="290" t="s">
        <v>29</v>
      </c>
      <c r="O21" s="289" t="s">
        <v>29</v>
      </c>
      <c r="P21" s="290" t="s">
        <v>29</v>
      </c>
      <c r="Q21" s="289" t="s">
        <v>29</v>
      </c>
      <c r="R21" s="290" t="s">
        <v>29</v>
      </c>
      <c r="S21" s="289">
        <v>5.3657013548258981</v>
      </c>
      <c r="T21" s="290" t="s">
        <v>29</v>
      </c>
      <c r="U21" s="289" t="s">
        <v>29</v>
      </c>
      <c r="V21" s="290" t="s">
        <v>29</v>
      </c>
      <c r="W21" s="289" t="s">
        <v>29</v>
      </c>
      <c r="X21" s="290" t="s">
        <v>29</v>
      </c>
      <c r="Y21" s="289">
        <v>4.4130959087555439</v>
      </c>
      <c r="Z21" s="290" t="s">
        <v>29</v>
      </c>
      <c r="AA21" s="289">
        <v>3.2590303964520291</v>
      </c>
      <c r="AB21" s="290" t="s">
        <v>29</v>
      </c>
      <c r="AC21" s="289" t="s">
        <v>29</v>
      </c>
      <c r="AD21" s="290" t="s">
        <v>29</v>
      </c>
      <c r="AE21" s="289" t="s">
        <v>29</v>
      </c>
      <c r="AF21" s="290" t="s">
        <v>29</v>
      </c>
      <c r="AG21" s="289" t="s">
        <v>29</v>
      </c>
      <c r="AH21" s="290" t="s">
        <v>29</v>
      </c>
      <c r="AI21" s="289">
        <v>9.5777184864567975</v>
      </c>
      <c r="AJ21" s="290" t="s">
        <v>29</v>
      </c>
      <c r="AK21" s="289" t="s">
        <v>29</v>
      </c>
      <c r="AL21" s="290" t="s">
        <v>29</v>
      </c>
      <c r="AM21" s="289" t="s">
        <v>29</v>
      </c>
      <c r="AN21" s="290" t="s">
        <v>29</v>
      </c>
      <c r="AO21" s="289" t="s">
        <v>29</v>
      </c>
      <c r="AP21" s="290" t="s">
        <v>29</v>
      </c>
      <c r="AQ21" s="289" t="s">
        <v>29</v>
      </c>
      <c r="AR21" s="290" t="s">
        <v>29</v>
      </c>
      <c r="AS21" s="289" t="s">
        <v>29</v>
      </c>
      <c r="AT21" s="290" t="s">
        <v>29</v>
      </c>
      <c r="AU21" s="289" t="s">
        <v>29</v>
      </c>
      <c r="AV21" s="290" t="s">
        <v>29</v>
      </c>
      <c r="AW21" s="289" t="s">
        <v>29</v>
      </c>
      <c r="AX21" s="290" t="s">
        <v>29</v>
      </c>
      <c r="AY21" s="289" t="s">
        <v>29</v>
      </c>
      <c r="AZ21" s="290" t="s">
        <v>29</v>
      </c>
      <c r="BA21" s="289" t="s">
        <v>29</v>
      </c>
      <c r="BB21" s="290" t="s">
        <v>29</v>
      </c>
      <c r="BC21" s="289" t="s">
        <v>29</v>
      </c>
      <c r="BD21" s="290" t="s">
        <v>29</v>
      </c>
      <c r="BE21" s="289" t="s">
        <v>29</v>
      </c>
      <c r="BF21" s="290" t="s">
        <v>29</v>
      </c>
      <c r="BG21" s="289" t="s">
        <v>29</v>
      </c>
      <c r="BH21" s="290" t="s">
        <v>29</v>
      </c>
      <c r="BI21" s="289" t="s">
        <v>29</v>
      </c>
      <c r="BJ21" s="290" t="s">
        <v>29</v>
      </c>
      <c r="BK21" s="291">
        <v>99.999999999999972</v>
      </c>
    </row>
    <row r="22" spans="1:63" s="35" customFormat="1" ht="12.6" customHeight="1">
      <c r="A22" s="27" t="s">
        <v>41</v>
      </c>
      <c r="B22" s="27"/>
      <c r="C22" s="5">
        <v>2016</v>
      </c>
      <c r="D22" s="288">
        <v>53.909827051884427</v>
      </c>
      <c r="E22" s="289">
        <v>15.537288430757004</v>
      </c>
      <c r="F22" s="290" t="s">
        <v>29</v>
      </c>
      <c r="G22" s="289">
        <v>3.6683945603533696</v>
      </c>
      <c r="H22" s="290" t="s">
        <v>29</v>
      </c>
      <c r="I22" s="289">
        <v>22.830537631891719</v>
      </c>
      <c r="J22" s="290" t="s">
        <v>29</v>
      </c>
      <c r="K22" s="289">
        <v>35.072440083803265</v>
      </c>
      <c r="L22" s="290" t="s">
        <v>29</v>
      </c>
      <c r="M22" s="289" t="s">
        <v>29</v>
      </c>
      <c r="N22" s="290" t="s">
        <v>29</v>
      </c>
      <c r="O22" s="289" t="s">
        <v>29</v>
      </c>
      <c r="P22" s="290" t="s">
        <v>29</v>
      </c>
      <c r="Q22" s="289" t="s">
        <v>29</v>
      </c>
      <c r="R22" s="290" t="s">
        <v>29</v>
      </c>
      <c r="S22" s="289">
        <v>2.401554600697644</v>
      </c>
      <c r="T22" s="290" t="s">
        <v>29</v>
      </c>
      <c r="U22" s="289" t="s">
        <v>29</v>
      </c>
      <c r="V22" s="290" t="s">
        <v>29</v>
      </c>
      <c r="W22" s="289" t="s">
        <v>29</v>
      </c>
      <c r="X22" s="290" t="s">
        <v>29</v>
      </c>
      <c r="Y22" s="289">
        <v>5.6511712731994441</v>
      </c>
      <c r="Z22" s="290" t="s">
        <v>29</v>
      </c>
      <c r="AA22" s="289" t="s">
        <v>29</v>
      </c>
      <c r="AB22" s="290" t="s">
        <v>29</v>
      </c>
      <c r="AC22" s="289" t="s">
        <v>29</v>
      </c>
      <c r="AD22" s="290" t="s">
        <v>29</v>
      </c>
      <c r="AE22" s="289" t="s">
        <v>29</v>
      </c>
      <c r="AF22" s="290" t="s">
        <v>29</v>
      </c>
      <c r="AG22" s="289" t="s">
        <v>29</v>
      </c>
      <c r="AH22" s="290" t="s">
        <v>29</v>
      </c>
      <c r="AI22" s="289">
        <v>3.930013322288485</v>
      </c>
      <c r="AJ22" s="290" t="s">
        <v>29</v>
      </c>
      <c r="AK22" s="289">
        <v>7.0547082827835448</v>
      </c>
      <c r="AL22" s="290" t="s">
        <v>29</v>
      </c>
      <c r="AM22" s="289" t="s">
        <v>29</v>
      </c>
      <c r="AN22" s="290" t="s">
        <v>29</v>
      </c>
      <c r="AO22" s="289" t="s">
        <v>29</v>
      </c>
      <c r="AP22" s="290" t="s">
        <v>29</v>
      </c>
      <c r="AQ22" s="289" t="s">
        <v>29</v>
      </c>
      <c r="AR22" s="290" t="s">
        <v>29</v>
      </c>
      <c r="AS22" s="289">
        <v>3.8538918142255731</v>
      </c>
      <c r="AT22" s="290" t="s">
        <v>29</v>
      </c>
      <c r="AU22" s="289" t="s">
        <v>29</v>
      </c>
      <c r="AV22" s="290" t="s">
        <v>29</v>
      </c>
      <c r="AW22" s="289" t="s">
        <v>29</v>
      </c>
      <c r="AX22" s="290" t="s">
        <v>29</v>
      </c>
      <c r="AY22" s="289" t="s">
        <v>29</v>
      </c>
      <c r="AZ22" s="290" t="s">
        <v>29</v>
      </c>
      <c r="BA22" s="289" t="s">
        <v>29</v>
      </c>
      <c r="BB22" s="290" t="s">
        <v>29</v>
      </c>
      <c r="BC22" s="289" t="s">
        <v>29</v>
      </c>
      <c r="BD22" s="290" t="s">
        <v>29</v>
      </c>
      <c r="BE22" s="289" t="s">
        <v>29</v>
      </c>
      <c r="BF22" s="290" t="s">
        <v>29</v>
      </c>
      <c r="BG22" s="289" t="s">
        <v>29</v>
      </c>
      <c r="BH22" s="290" t="s">
        <v>29</v>
      </c>
      <c r="BI22" s="289" t="s">
        <v>29</v>
      </c>
      <c r="BJ22" s="290" t="s">
        <v>29</v>
      </c>
      <c r="BK22" s="291">
        <v>100.00000000000006</v>
      </c>
    </row>
    <row r="23" spans="1:63" s="35" customFormat="1" ht="12.6" customHeight="1">
      <c r="A23" s="50" t="s">
        <v>168</v>
      </c>
      <c r="B23" s="27"/>
      <c r="C23" s="5">
        <v>2015</v>
      </c>
      <c r="D23" s="288">
        <v>36.111259552182972</v>
      </c>
      <c r="E23" s="289">
        <v>35.52672950865972</v>
      </c>
      <c r="F23" s="290" t="s">
        <v>29</v>
      </c>
      <c r="G23" s="289">
        <v>6.0375777256010714</v>
      </c>
      <c r="H23" s="290" t="s">
        <v>29</v>
      </c>
      <c r="I23" s="289">
        <v>11.475832893019479</v>
      </c>
      <c r="J23" s="290" t="s">
        <v>29</v>
      </c>
      <c r="K23" s="289">
        <v>16.281935668021511</v>
      </c>
      <c r="L23" s="290" t="s">
        <v>29</v>
      </c>
      <c r="M23" s="289" t="s">
        <v>29</v>
      </c>
      <c r="N23" s="290" t="s">
        <v>29</v>
      </c>
      <c r="O23" s="289" t="s">
        <v>29</v>
      </c>
      <c r="P23" s="290" t="s">
        <v>29</v>
      </c>
      <c r="Q23" s="289" t="s">
        <v>29</v>
      </c>
      <c r="R23" s="290" t="s">
        <v>29</v>
      </c>
      <c r="S23" s="289">
        <v>2.1493731213761582</v>
      </c>
      <c r="T23" s="290" t="s">
        <v>29</v>
      </c>
      <c r="U23" s="289" t="s">
        <v>29</v>
      </c>
      <c r="V23" s="290" t="s">
        <v>29</v>
      </c>
      <c r="W23" s="289" t="s">
        <v>29</v>
      </c>
      <c r="X23" s="290" t="s">
        <v>29</v>
      </c>
      <c r="Y23" s="289" t="s">
        <v>29</v>
      </c>
      <c r="Z23" s="290" t="s">
        <v>29</v>
      </c>
      <c r="AA23" s="289" t="s">
        <v>29</v>
      </c>
      <c r="AB23" s="290" t="s">
        <v>29</v>
      </c>
      <c r="AC23" s="289" t="s">
        <v>29</v>
      </c>
      <c r="AD23" s="290" t="s">
        <v>29</v>
      </c>
      <c r="AE23" s="289" t="s">
        <v>29</v>
      </c>
      <c r="AF23" s="290" t="s">
        <v>29</v>
      </c>
      <c r="AG23" s="289" t="s">
        <v>29</v>
      </c>
      <c r="AH23" s="290" t="s">
        <v>29</v>
      </c>
      <c r="AI23" s="289" t="s">
        <v>29</v>
      </c>
      <c r="AJ23" s="290" t="s">
        <v>29</v>
      </c>
      <c r="AK23" s="289" t="s">
        <v>29</v>
      </c>
      <c r="AL23" s="290" t="s">
        <v>29</v>
      </c>
      <c r="AM23" s="289" t="s">
        <v>29</v>
      </c>
      <c r="AN23" s="290" t="s">
        <v>29</v>
      </c>
      <c r="AO23" s="289" t="s">
        <v>29</v>
      </c>
      <c r="AP23" s="290" t="s">
        <v>29</v>
      </c>
      <c r="AQ23" s="289" t="s">
        <v>29</v>
      </c>
      <c r="AR23" s="290" t="s">
        <v>29</v>
      </c>
      <c r="AS23" s="289" t="s">
        <v>29</v>
      </c>
      <c r="AT23" s="290" t="s">
        <v>29</v>
      </c>
      <c r="AU23" s="289" t="s">
        <v>29</v>
      </c>
      <c r="AV23" s="290" t="s">
        <v>29</v>
      </c>
      <c r="AW23" s="289" t="s">
        <v>29</v>
      </c>
      <c r="AX23" s="290" t="s">
        <v>29</v>
      </c>
      <c r="AY23" s="289" t="s">
        <v>29</v>
      </c>
      <c r="AZ23" s="290" t="s">
        <v>29</v>
      </c>
      <c r="BA23" s="289" t="s">
        <v>29</v>
      </c>
      <c r="BB23" s="290" t="s">
        <v>29</v>
      </c>
      <c r="BC23" s="289" t="s">
        <v>29</v>
      </c>
      <c r="BD23" s="290" t="s">
        <v>29</v>
      </c>
      <c r="BE23" s="289" t="s">
        <v>29</v>
      </c>
      <c r="BF23" s="290" t="s">
        <v>29</v>
      </c>
      <c r="BG23" s="289" t="s">
        <v>29</v>
      </c>
      <c r="BH23" s="290" t="s">
        <v>29</v>
      </c>
      <c r="BI23" s="289">
        <v>28.528551083322036</v>
      </c>
      <c r="BJ23" s="290" t="s">
        <v>29</v>
      </c>
      <c r="BK23" s="291">
        <v>99.999999999999972</v>
      </c>
    </row>
    <row r="24" spans="1:63" s="35" customFormat="1" ht="12.6" customHeight="1">
      <c r="A24" s="93"/>
      <c r="B24" s="93"/>
      <c r="C24" s="5"/>
      <c r="D24" s="288"/>
      <c r="E24" s="289"/>
      <c r="F24" s="290" t="s">
        <v>29</v>
      </c>
      <c r="G24" s="289"/>
      <c r="H24" s="290" t="s">
        <v>29</v>
      </c>
      <c r="I24" s="289"/>
      <c r="J24" s="290" t="s">
        <v>29</v>
      </c>
      <c r="K24" s="289"/>
      <c r="L24" s="290" t="s">
        <v>29</v>
      </c>
      <c r="M24" s="289"/>
      <c r="N24" s="290" t="s">
        <v>29</v>
      </c>
      <c r="O24" s="289"/>
      <c r="P24" s="290" t="s">
        <v>29</v>
      </c>
      <c r="Q24" s="289"/>
      <c r="R24" s="290" t="s">
        <v>29</v>
      </c>
      <c r="S24" s="289"/>
      <c r="T24" s="290" t="s">
        <v>29</v>
      </c>
      <c r="U24" s="289"/>
      <c r="V24" s="290" t="s">
        <v>29</v>
      </c>
      <c r="W24" s="289"/>
      <c r="X24" s="290" t="s">
        <v>29</v>
      </c>
      <c r="Y24" s="289"/>
      <c r="Z24" s="290" t="s">
        <v>29</v>
      </c>
      <c r="AA24" s="289"/>
      <c r="AB24" s="290" t="s">
        <v>29</v>
      </c>
      <c r="AC24" s="289"/>
      <c r="AD24" s="290" t="s">
        <v>29</v>
      </c>
      <c r="AE24" s="289"/>
      <c r="AF24" s="290" t="s">
        <v>29</v>
      </c>
      <c r="AG24" s="289"/>
      <c r="AH24" s="290" t="s">
        <v>29</v>
      </c>
      <c r="AI24" s="289"/>
      <c r="AJ24" s="290" t="s">
        <v>29</v>
      </c>
      <c r="AK24" s="289"/>
      <c r="AL24" s="290" t="s">
        <v>29</v>
      </c>
      <c r="AM24" s="289"/>
      <c r="AN24" s="290" t="s">
        <v>29</v>
      </c>
      <c r="AO24" s="289"/>
      <c r="AP24" s="290" t="s">
        <v>29</v>
      </c>
      <c r="AQ24" s="289"/>
      <c r="AR24" s="290" t="s">
        <v>29</v>
      </c>
      <c r="AS24" s="289"/>
      <c r="AT24" s="290" t="s">
        <v>29</v>
      </c>
      <c r="AU24" s="289"/>
      <c r="AV24" s="290" t="s">
        <v>29</v>
      </c>
      <c r="AW24" s="289"/>
      <c r="AX24" s="290" t="s">
        <v>29</v>
      </c>
      <c r="AY24" s="289"/>
      <c r="AZ24" s="290" t="s">
        <v>29</v>
      </c>
      <c r="BA24" s="289"/>
      <c r="BB24" s="290" t="s">
        <v>29</v>
      </c>
      <c r="BC24" s="289"/>
      <c r="BD24" s="290" t="s">
        <v>29</v>
      </c>
      <c r="BE24" s="289"/>
      <c r="BF24" s="290" t="s">
        <v>29</v>
      </c>
      <c r="BG24" s="289"/>
      <c r="BH24" s="290" t="s">
        <v>29</v>
      </c>
      <c r="BI24" s="289"/>
      <c r="BJ24" s="290" t="s">
        <v>29</v>
      </c>
      <c r="BK24" s="291"/>
    </row>
    <row r="25" spans="1:63" s="35" customFormat="1" ht="12.6" customHeight="1">
      <c r="A25" s="27" t="s">
        <v>43</v>
      </c>
      <c r="B25" s="27"/>
      <c r="C25" s="5">
        <v>2015</v>
      </c>
      <c r="D25" s="288" t="s">
        <v>29</v>
      </c>
      <c r="E25" s="289" t="s">
        <v>29</v>
      </c>
      <c r="F25" s="290" t="s">
        <v>29</v>
      </c>
      <c r="G25" s="289" t="s">
        <v>29</v>
      </c>
      <c r="H25" s="290" t="s">
        <v>29</v>
      </c>
      <c r="I25" s="289" t="s">
        <v>29</v>
      </c>
      <c r="J25" s="290" t="s">
        <v>29</v>
      </c>
      <c r="K25" s="289" t="s">
        <v>29</v>
      </c>
      <c r="L25" s="290" t="s">
        <v>29</v>
      </c>
      <c r="M25" s="289" t="s">
        <v>29</v>
      </c>
      <c r="N25" s="290" t="s">
        <v>29</v>
      </c>
      <c r="O25" s="289" t="s">
        <v>29</v>
      </c>
      <c r="P25" s="290" t="s">
        <v>29</v>
      </c>
      <c r="Q25" s="289" t="s">
        <v>29</v>
      </c>
      <c r="R25" s="290" t="s">
        <v>29</v>
      </c>
      <c r="S25" s="289" t="s">
        <v>29</v>
      </c>
      <c r="T25" s="290" t="s">
        <v>29</v>
      </c>
      <c r="U25" s="289" t="s">
        <v>29</v>
      </c>
      <c r="V25" s="290" t="s">
        <v>29</v>
      </c>
      <c r="W25" s="289" t="s">
        <v>29</v>
      </c>
      <c r="X25" s="290" t="s">
        <v>29</v>
      </c>
      <c r="Y25" s="289" t="s">
        <v>29</v>
      </c>
      <c r="Z25" s="290" t="s">
        <v>29</v>
      </c>
      <c r="AA25" s="289" t="s">
        <v>29</v>
      </c>
      <c r="AB25" s="290" t="s">
        <v>29</v>
      </c>
      <c r="AC25" s="289" t="s">
        <v>29</v>
      </c>
      <c r="AD25" s="290" t="s">
        <v>29</v>
      </c>
      <c r="AE25" s="289" t="s">
        <v>29</v>
      </c>
      <c r="AF25" s="290" t="s">
        <v>29</v>
      </c>
      <c r="AG25" s="289" t="s">
        <v>29</v>
      </c>
      <c r="AH25" s="290" t="s">
        <v>29</v>
      </c>
      <c r="AI25" s="289" t="s">
        <v>29</v>
      </c>
      <c r="AJ25" s="290" t="s">
        <v>29</v>
      </c>
      <c r="AK25" s="289" t="s">
        <v>29</v>
      </c>
      <c r="AL25" s="290" t="s">
        <v>29</v>
      </c>
      <c r="AM25" s="289" t="s">
        <v>29</v>
      </c>
      <c r="AN25" s="290" t="s">
        <v>29</v>
      </c>
      <c r="AO25" s="289" t="s">
        <v>29</v>
      </c>
      <c r="AP25" s="290" t="s">
        <v>29</v>
      </c>
      <c r="AQ25" s="289" t="s">
        <v>29</v>
      </c>
      <c r="AR25" s="290" t="s">
        <v>29</v>
      </c>
      <c r="AS25" s="289" t="s">
        <v>29</v>
      </c>
      <c r="AT25" s="290" t="s">
        <v>29</v>
      </c>
      <c r="AU25" s="289" t="s">
        <v>29</v>
      </c>
      <c r="AV25" s="290" t="s">
        <v>29</v>
      </c>
      <c r="AW25" s="289" t="s">
        <v>29</v>
      </c>
      <c r="AX25" s="290" t="s">
        <v>29</v>
      </c>
      <c r="AY25" s="289" t="s">
        <v>29</v>
      </c>
      <c r="AZ25" s="290" t="s">
        <v>29</v>
      </c>
      <c r="BA25" s="289" t="s">
        <v>29</v>
      </c>
      <c r="BB25" s="290" t="s">
        <v>29</v>
      </c>
      <c r="BC25" s="289" t="s">
        <v>29</v>
      </c>
      <c r="BD25" s="290" t="s">
        <v>29</v>
      </c>
      <c r="BE25" s="289" t="s">
        <v>29</v>
      </c>
      <c r="BF25" s="290" t="s">
        <v>29</v>
      </c>
      <c r="BG25" s="289" t="s">
        <v>29</v>
      </c>
      <c r="BH25" s="290" t="s">
        <v>29</v>
      </c>
      <c r="BI25" s="289" t="s">
        <v>29</v>
      </c>
      <c r="BJ25" s="290" t="s">
        <v>29</v>
      </c>
      <c r="BK25" s="291" t="s">
        <v>44</v>
      </c>
    </row>
    <row r="26" spans="1:63" s="35" customFormat="1" ht="12.6" customHeight="1">
      <c r="A26" s="27" t="s">
        <v>45</v>
      </c>
      <c r="B26" s="27"/>
      <c r="C26" s="5">
        <v>2016</v>
      </c>
      <c r="D26" s="288">
        <v>45.339738573829166</v>
      </c>
      <c r="E26" s="289">
        <v>20.25785853941797</v>
      </c>
      <c r="F26" s="290" t="s">
        <v>29</v>
      </c>
      <c r="G26" s="289">
        <v>18.438338064467459</v>
      </c>
      <c r="H26" s="290" t="s">
        <v>27</v>
      </c>
      <c r="I26" s="289">
        <v>12.269630152160175</v>
      </c>
      <c r="J26" s="290" t="s">
        <v>27</v>
      </c>
      <c r="K26" s="289">
        <v>29.549176167202845</v>
      </c>
      <c r="L26" s="290" t="s">
        <v>29</v>
      </c>
      <c r="M26" s="289" t="s">
        <v>29</v>
      </c>
      <c r="N26" s="290" t="s">
        <v>29</v>
      </c>
      <c r="O26" s="289" t="s">
        <v>29</v>
      </c>
      <c r="P26" s="290" t="s">
        <v>29</v>
      </c>
      <c r="Q26" s="289" t="s">
        <v>29</v>
      </c>
      <c r="R26" s="290" t="s">
        <v>29</v>
      </c>
      <c r="S26" s="289">
        <v>1.5447329653733541</v>
      </c>
      <c r="T26" s="290" t="s">
        <v>27</v>
      </c>
      <c r="U26" s="289" t="s">
        <v>29</v>
      </c>
      <c r="V26" s="290" t="s">
        <v>29</v>
      </c>
      <c r="W26" s="289" t="s">
        <v>29</v>
      </c>
      <c r="X26" s="290" t="s">
        <v>29</v>
      </c>
      <c r="Y26" s="289">
        <v>2.4370595114369284</v>
      </c>
      <c r="Z26" s="290" t="s">
        <v>27</v>
      </c>
      <c r="AA26" s="289">
        <v>1.0692547074291987</v>
      </c>
      <c r="AB26" s="290" t="s">
        <v>27</v>
      </c>
      <c r="AC26" s="289" t="s">
        <v>29</v>
      </c>
      <c r="AD26" s="290" t="s">
        <v>29</v>
      </c>
      <c r="AE26" s="289" t="s">
        <v>29</v>
      </c>
      <c r="AF26" s="290" t="s">
        <v>29</v>
      </c>
      <c r="AG26" s="289" t="s">
        <v>29</v>
      </c>
      <c r="AH26" s="290" t="s">
        <v>29</v>
      </c>
      <c r="AI26" s="289">
        <v>4.7494288008326029</v>
      </c>
      <c r="AJ26" s="290" t="s">
        <v>27</v>
      </c>
      <c r="AK26" s="289" t="s">
        <v>29</v>
      </c>
      <c r="AL26" s="290" t="s">
        <v>29</v>
      </c>
      <c r="AM26" s="289" t="s">
        <v>29</v>
      </c>
      <c r="AN26" s="290" t="s">
        <v>29</v>
      </c>
      <c r="AO26" s="289" t="s">
        <v>29</v>
      </c>
      <c r="AP26" s="290" t="s">
        <v>29</v>
      </c>
      <c r="AQ26" s="289" t="s">
        <v>29</v>
      </c>
      <c r="AR26" s="290" t="s">
        <v>29</v>
      </c>
      <c r="AS26" s="289">
        <v>0.24533365408544047</v>
      </c>
      <c r="AT26" s="290" t="s">
        <v>27</v>
      </c>
      <c r="AU26" s="289" t="s">
        <v>29</v>
      </c>
      <c r="AV26" s="290" t="s">
        <v>29</v>
      </c>
      <c r="AW26" s="289" t="s">
        <v>29</v>
      </c>
      <c r="AX26" s="290" t="s">
        <v>29</v>
      </c>
      <c r="AY26" s="289" t="s">
        <v>29</v>
      </c>
      <c r="AZ26" s="290" t="s">
        <v>29</v>
      </c>
      <c r="BA26" s="289" t="s">
        <v>29</v>
      </c>
      <c r="BB26" s="290" t="s">
        <v>29</v>
      </c>
      <c r="BC26" s="289" t="s">
        <v>29</v>
      </c>
      <c r="BD26" s="290" t="s">
        <v>29</v>
      </c>
      <c r="BE26" s="289" t="s">
        <v>29</v>
      </c>
      <c r="BF26" s="290" t="s">
        <v>29</v>
      </c>
      <c r="BG26" s="289" t="s">
        <v>29</v>
      </c>
      <c r="BH26" s="290" t="s">
        <v>29</v>
      </c>
      <c r="BI26" s="289">
        <v>9.4391874375940041</v>
      </c>
      <c r="BJ26" s="290" t="s">
        <v>27</v>
      </c>
      <c r="BK26" s="291">
        <v>99.999999999999972</v>
      </c>
    </row>
    <row r="27" spans="1:63" s="35" customFormat="1" ht="12.6" customHeight="1">
      <c r="A27" s="27" t="s">
        <v>117</v>
      </c>
      <c r="B27" s="27"/>
      <c r="C27" s="5">
        <v>2018</v>
      </c>
      <c r="D27" s="288" t="s">
        <v>29</v>
      </c>
      <c r="E27" s="289" t="s">
        <v>29</v>
      </c>
      <c r="F27" s="290" t="s">
        <v>29</v>
      </c>
      <c r="G27" s="289" t="s">
        <v>29</v>
      </c>
      <c r="H27" s="290" t="s">
        <v>29</v>
      </c>
      <c r="I27" s="289" t="s">
        <v>29</v>
      </c>
      <c r="J27" s="290" t="s">
        <v>29</v>
      </c>
      <c r="K27" s="289" t="s">
        <v>29</v>
      </c>
      <c r="L27" s="290" t="s">
        <v>29</v>
      </c>
      <c r="M27" s="289" t="s">
        <v>29</v>
      </c>
      <c r="N27" s="290" t="s">
        <v>29</v>
      </c>
      <c r="O27" s="289" t="s">
        <v>29</v>
      </c>
      <c r="P27" s="290" t="s">
        <v>29</v>
      </c>
      <c r="Q27" s="289" t="s">
        <v>29</v>
      </c>
      <c r="R27" s="290" t="s">
        <v>29</v>
      </c>
      <c r="S27" s="289" t="s">
        <v>29</v>
      </c>
      <c r="T27" s="290" t="s">
        <v>29</v>
      </c>
      <c r="U27" s="289" t="s">
        <v>29</v>
      </c>
      <c r="V27" s="290" t="s">
        <v>29</v>
      </c>
      <c r="W27" s="289" t="s">
        <v>29</v>
      </c>
      <c r="X27" s="290" t="s">
        <v>29</v>
      </c>
      <c r="Y27" s="289" t="s">
        <v>29</v>
      </c>
      <c r="Z27" s="290" t="s">
        <v>29</v>
      </c>
      <c r="AA27" s="289" t="s">
        <v>29</v>
      </c>
      <c r="AB27" s="290" t="s">
        <v>29</v>
      </c>
      <c r="AC27" s="289" t="s">
        <v>29</v>
      </c>
      <c r="AD27" s="290" t="s">
        <v>29</v>
      </c>
      <c r="AE27" s="289" t="s">
        <v>29</v>
      </c>
      <c r="AF27" s="290" t="s">
        <v>29</v>
      </c>
      <c r="AG27" s="289" t="s">
        <v>29</v>
      </c>
      <c r="AH27" s="290" t="s">
        <v>29</v>
      </c>
      <c r="AI27" s="289" t="s">
        <v>29</v>
      </c>
      <c r="AJ27" s="290" t="s">
        <v>29</v>
      </c>
      <c r="AK27" s="289" t="s">
        <v>29</v>
      </c>
      <c r="AL27" s="290" t="s">
        <v>29</v>
      </c>
      <c r="AM27" s="289" t="s">
        <v>29</v>
      </c>
      <c r="AN27" s="290" t="s">
        <v>29</v>
      </c>
      <c r="AO27" s="289" t="s">
        <v>29</v>
      </c>
      <c r="AP27" s="290" t="s">
        <v>29</v>
      </c>
      <c r="AQ27" s="289" t="s">
        <v>29</v>
      </c>
      <c r="AR27" s="290" t="s">
        <v>29</v>
      </c>
      <c r="AS27" s="289" t="s">
        <v>29</v>
      </c>
      <c r="AT27" s="290" t="s">
        <v>29</v>
      </c>
      <c r="AU27" s="289" t="s">
        <v>29</v>
      </c>
      <c r="AV27" s="290" t="s">
        <v>29</v>
      </c>
      <c r="AW27" s="289" t="s">
        <v>29</v>
      </c>
      <c r="AX27" s="290" t="s">
        <v>29</v>
      </c>
      <c r="AY27" s="289" t="s">
        <v>29</v>
      </c>
      <c r="AZ27" s="290" t="s">
        <v>29</v>
      </c>
      <c r="BA27" s="289" t="s">
        <v>29</v>
      </c>
      <c r="BB27" s="290" t="s">
        <v>29</v>
      </c>
      <c r="BC27" s="289" t="s">
        <v>29</v>
      </c>
      <c r="BD27" s="290" t="s">
        <v>29</v>
      </c>
      <c r="BE27" s="289" t="s">
        <v>29</v>
      </c>
      <c r="BF27" s="290" t="s">
        <v>29</v>
      </c>
      <c r="BG27" s="289" t="s">
        <v>29</v>
      </c>
      <c r="BH27" s="290" t="s">
        <v>29</v>
      </c>
      <c r="BI27" s="289" t="s">
        <v>29</v>
      </c>
      <c r="BJ27" s="290" t="s">
        <v>29</v>
      </c>
      <c r="BK27" s="291" t="s">
        <v>44</v>
      </c>
    </row>
    <row r="28" spans="1:63" s="35" customFormat="1" ht="12.6" customHeight="1">
      <c r="A28" s="27" t="s">
        <v>47</v>
      </c>
      <c r="B28" s="27"/>
      <c r="C28" s="5">
        <v>2016</v>
      </c>
      <c r="D28" s="288">
        <v>32.805152869100347</v>
      </c>
      <c r="E28" s="289">
        <v>15.997428395774033</v>
      </c>
      <c r="F28" s="290" t="s">
        <v>29</v>
      </c>
      <c r="G28" s="289">
        <v>12.1037897377491</v>
      </c>
      <c r="H28" s="290" t="s">
        <v>29</v>
      </c>
      <c r="I28" s="289">
        <v>18.91891316589696</v>
      </c>
      <c r="J28" s="290" t="s">
        <v>29</v>
      </c>
      <c r="K28" s="289">
        <v>31.937509789617547</v>
      </c>
      <c r="L28" s="290" t="s">
        <v>29</v>
      </c>
      <c r="M28" s="289" t="s">
        <v>29</v>
      </c>
      <c r="N28" s="290" t="s">
        <v>29</v>
      </c>
      <c r="O28" s="289" t="s">
        <v>29</v>
      </c>
      <c r="P28" s="290" t="s">
        <v>29</v>
      </c>
      <c r="Q28" s="289" t="s">
        <v>29</v>
      </c>
      <c r="R28" s="290" t="s">
        <v>29</v>
      </c>
      <c r="S28" s="289">
        <v>4.0484297743330337</v>
      </c>
      <c r="T28" s="290" t="s">
        <v>29</v>
      </c>
      <c r="U28" s="289" t="s">
        <v>29</v>
      </c>
      <c r="V28" s="290" t="s">
        <v>29</v>
      </c>
      <c r="W28" s="289" t="s">
        <v>29</v>
      </c>
      <c r="X28" s="290" t="s">
        <v>29</v>
      </c>
      <c r="Y28" s="289">
        <v>5.2595925309406431</v>
      </c>
      <c r="Z28" s="290" t="s">
        <v>29</v>
      </c>
      <c r="AA28" s="289">
        <v>2.7057124829083157</v>
      </c>
      <c r="AB28" s="290" t="s">
        <v>29</v>
      </c>
      <c r="AC28" s="289" t="s">
        <v>29</v>
      </c>
      <c r="AD28" s="290" t="s">
        <v>29</v>
      </c>
      <c r="AE28" s="289" t="s">
        <v>29</v>
      </c>
      <c r="AF28" s="290" t="s">
        <v>29</v>
      </c>
      <c r="AG28" s="289" t="s">
        <v>29</v>
      </c>
      <c r="AH28" s="290" t="s">
        <v>29</v>
      </c>
      <c r="AI28" s="289">
        <v>7.0512383180319533</v>
      </c>
      <c r="AJ28" s="290" t="s">
        <v>29</v>
      </c>
      <c r="AK28" s="289" t="s">
        <v>29</v>
      </c>
      <c r="AL28" s="290" t="s">
        <v>29</v>
      </c>
      <c r="AM28" s="289" t="s">
        <v>29</v>
      </c>
      <c r="AN28" s="290" t="s">
        <v>29</v>
      </c>
      <c r="AO28" s="289" t="s">
        <v>29</v>
      </c>
      <c r="AP28" s="290" t="s">
        <v>29</v>
      </c>
      <c r="AQ28" s="289" t="s">
        <v>29</v>
      </c>
      <c r="AR28" s="290" t="s">
        <v>29</v>
      </c>
      <c r="AS28" s="289">
        <v>1.7702123141041068</v>
      </c>
      <c r="AT28" s="290" t="s">
        <v>29</v>
      </c>
      <c r="AU28" s="289" t="s">
        <v>29</v>
      </c>
      <c r="AV28" s="290" t="s">
        <v>29</v>
      </c>
      <c r="AW28" s="289" t="s">
        <v>29</v>
      </c>
      <c r="AX28" s="290" t="s">
        <v>29</v>
      </c>
      <c r="AY28" s="289" t="s">
        <v>29</v>
      </c>
      <c r="AZ28" s="290" t="s">
        <v>29</v>
      </c>
      <c r="BA28" s="289" t="s">
        <v>29</v>
      </c>
      <c r="BB28" s="290" t="s">
        <v>29</v>
      </c>
      <c r="BC28" s="289" t="s">
        <v>29</v>
      </c>
      <c r="BD28" s="290" t="s">
        <v>29</v>
      </c>
      <c r="BE28" s="289" t="s">
        <v>29</v>
      </c>
      <c r="BF28" s="290" t="s">
        <v>29</v>
      </c>
      <c r="BG28" s="289" t="s">
        <v>29</v>
      </c>
      <c r="BH28" s="290" t="s">
        <v>29</v>
      </c>
      <c r="BI28" s="289">
        <v>0.20717349064430535</v>
      </c>
      <c r="BJ28" s="290" t="s">
        <v>29</v>
      </c>
      <c r="BK28" s="291">
        <v>99.999999999999972</v>
      </c>
    </row>
    <row r="29" spans="1:63" s="35" customFormat="1" ht="12.6" customHeight="1">
      <c r="A29" s="27" t="s">
        <v>152</v>
      </c>
      <c r="B29" s="27"/>
      <c r="C29" s="5">
        <v>2016</v>
      </c>
      <c r="D29" s="288">
        <v>30.376371716194566</v>
      </c>
      <c r="E29" s="289">
        <v>15.629292011996213</v>
      </c>
      <c r="F29" s="290" t="s">
        <v>29</v>
      </c>
      <c r="G29" s="289">
        <v>13.395754316929048</v>
      </c>
      <c r="H29" s="290" t="s">
        <v>29</v>
      </c>
      <c r="I29" s="289">
        <v>13.093599882773901</v>
      </c>
      <c r="J29" s="290" t="s">
        <v>29</v>
      </c>
      <c r="K29" s="289">
        <v>32.555828016438426</v>
      </c>
      <c r="L29" s="290" t="s">
        <v>29</v>
      </c>
      <c r="M29" s="289" t="s">
        <v>29</v>
      </c>
      <c r="N29" s="290" t="s">
        <v>29</v>
      </c>
      <c r="O29" s="289" t="s">
        <v>29</v>
      </c>
      <c r="P29" s="290" t="s">
        <v>29</v>
      </c>
      <c r="Q29" s="289" t="s">
        <v>29</v>
      </c>
      <c r="R29" s="290" t="s">
        <v>29</v>
      </c>
      <c r="S29" s="289">
        <v>4.9276344090147948</v>
      </c>
      <c r="T29" s="290" t="s">
        <v>29</v>
      </c>
      <c r="U29" s="289" t="s">
        <v>29</v>
      </c>
      <c r="V29" s="290" t="s">
        <v>29</v>
      </c>
      <c r="W29" s="289" t="s">
        <v>29</v>
      </c>
      <c r="X29" s="290" t="s">
        <v>29</v>
      </c>
      <c r="Y29" s="289">
        <v>5.2088028625700185</v>
      </c>
      <c r="Z29" s="290" t="s">
        <v>29</v>
      </c>
      <c r="AA29" s="289">
        <v>3.1391966102801607</v>
      </c>
      <c r="AB29" s="290" t="s">
        <v>29</v>
      </c>
      <c r="AC29" s="289" t="s">
        <v>29</v>
      </c>
      <c r="AD29" s="290" t="s">
        <v>29</v>
      </c>
      <c r="AE29" s="289" t="s">
        <v>29</v>
      </c>
      <c r="AF29" s="290" t="s">
        <v>29</v>
      </c>
      <c r="AG29" s="289" t="s">
        <v>29</v>
      </c>
      <c r="AH29" s="290" t="s">
        <v>29</v>
      </c>
      <c r="AI29" s="289">
        <v>7.4266563321611159</v>
      </c>
      <c r="AJ29" s="290" t="s">
        <v>29</v>
      </c>
      <c r="AK29" s="289" t="s">
        <v>29</v>
      </c>
      <c r="AL29" s="290" t="s">
        <v>29</v>
      </c>
      <c r="AM29" s="289" t="s">
        <v>29</v>
      </c>
      <c r="AN29" s="290" t="s">
        <v>29</v>
      </c>
      <c r="AO29" s="289" t="s">
        <v>29</v>
      </c>
      <c r="AP29" s="290" t="s">
        <v>29</v>
      </c>
      <c r="AQ29" s="289" t="s">
        <v>29</v>
      </c>
      <c r="AR29" s="290" t="s">
        <v>29</v>
      </c>
      <c r="AS29" s="289">
        <v>4.6232355578363089</v>
      </c>
      <c r="AT29" s="290" t="s">
        <v>29</v>
      </c>
      <c r="AU29" s="289" t="s">
        <v>29</v>
      </c>
      <c r="AV29" s="290" t="s">
        <v>29</v>
      </c>
      <c r="AW29" s="289" t="s">
        <v>29</v>
      </c>
      <c r="AX29" s="290" t="s">
        <v>29</v>
      </c>
      <c r="AY29" s="289" t="s">
        <v>29</v>
      </c>
      <c r="AZ29" s="290" t="s">
        <v>29</v>
      </c>
      <c r="BA29" s="289" t="s">
        <v>29</v>
      </c>
      <c r="BB29" s="290" t="s">
        <v>29</v>
      </c>
      <c r="BC29" s="289" t="s">
        <v>29</v>
      </c>
      <c r="BD29" s="290" t="s">
        <v>29</v>
      </c>
      <c r="BE29" s="289" t="s">
        <v>29</v>
      </c>
      <c r="BF29" s="290" t="s">
        <v>29</v>
      </c>
      <c r="BG29" s="289" t="s">
        <v>29</v>
      </c>
      <c r="BH29" s="290" t="s">
        <v>29</v>
      </c>
      <c r="BI29" s="289" t="s">
        <v>29</v>
      </c>
      <c r="BJ29" s="290" t="s">
        <v>29</v>
      </c>
      <c r="BK29" s="291">
        <v>100.00000000000001</v>
      </c>
    </row>
    <row r="30" spans="1:63" s="35" customFormat="1" ht="12.6" customHeight="1">
      <c r="A30" s="93"/>
      <c r="B30" s="93"/>
      <c r="C30" s="5"/>
      <c r="D30" s="288"/>
      <c r="E30" s="289"/>
      <c r="F30" s="290" t="s">
        <v>29</v>
      </c>
      <c r="G30" s="289"/>
      <c r="H30" s="290" t="s">
        <v>29</v>
      </c>
      <c r="I30" s="289"/>
      <c r="J30" s="290" t="s">
        <v>29</v>
      </c>
      <c r="K30" s="289"/>
      <c r="L30" s="290" t="s">
        <v>29</v>
      </c>
      <c r="M30" s="289"/>
      <c r="N30" s="290" t="s">
        <v>29</v>
      </c>
      <c r="O30" s="289"/>
      <c r="P30" s="290" t="s">
        <v>29</v>
      </c>
      <c r="Q30" s="289"/>
      <c r="R30" s="290" t="s">
        <v>29</v>
      </c>
      <c r="S30" s="289"/>
      <c r="T30" s="290" t="s">
        <v>29</v>
      </c>
      <c r="U30" s="289"/>
      <c r="V30" s="290" t="s">
        <v>29</v>
      </c>
      <c r="W30" s="289"/>
      <c r="X30" s="290" t="s">
        <v>29</v>
      </c>
      <c r="Y30" s="289"/>
      <c r="Z30" s="290" t="s">
        <v>29</v>
      </c>
      <c r="AA30" s="289"/>
      <c r="AB30" s="290" t="s">
        <v>29</v>
      </c>
      <c r="AC30" s="289"/>
      <c r="AD30" s="290" t="s">
        <v>29</v>
      </c>
      <c r="AE30" s="289"/>
      <c r="AF30" s="290" t="s">
        <v>29</v>
      </c>
      <c r="AG30" s="289"/>
      <c r="AH30" s="290" t="s">
        <v>29</v>
      </c>
      <c r="AI30" s="289"/>
      <c r="AJ30" s="290" t="s">
        <v>29</v>
      </c>
      <c r="AK30" s="289"/>
      <c r="AL30" s="290" t="s">
        <v>29</v>
      </c>
      <c r="AM30" s="289"/>
      <c r="AN30" s="290" t="s">
        <v>29</v>
      </c>
      <c r="AO30" s="289"/>
      <c r="AP30" s="290" t="s">
        <v>29</v>
      </c>
      <c r="AQ30" s="289"/>
      <c r="AR30" s="290" t="s">
        <v>29</v>
      </c>
      <c r="AS30" s="289"/>
      <c r="AT30" s="290" t="s">
        <v>29</v>
      </c>
      <c r="AU30" s="289"/>
      <c r="AV30" s="290" t="s">
        <v>29</v>
      </c>
      <c r="AW30" s="289"/>
      <c r="AX30" s="290" t="s">
        <v>29</v>
      </c>
      <c r="AY30" s="289"/>
      <c r="AZ30" s="290" t="s">
        <v>29</v>
      </c>
      <c r="BA30" s="289"/>
      <c r="BB30" s="290" t="s">
        <v>29</v>
      </c>
      <c r="BC30" s="289"/>
      <c r="BD30" s="290" t="s">
        <v>29</v>
      </c>
      <c r="BE30" s="289"/>
      <c r="BF30" s="290" t="s">
        <v>29</v>
      </c>
      <c r="BG30" s="289"/>
      <c r="BH30" s="290" t="s">
        <v>29</v>
      </c>
      <c r="BI30" s="289"/>
      <c r="BJ30" s="290" t="s">
        <v>29</v>
      </c>
      <c r="BK30" s="291"/>
    </row>
    <row r="31" spans="1:63" s="35" customFormat="1" ht="11.25" customHeight="1">
      <c r="A31" s="93" t="s">
        <v>50</v>
      </c>
      <c r="B31" s="93"/>
      <c r="C31" s="5">
        <v>2015</v>
      </c>
      <c r="D31" s="288">
        <v>62.265919298753978</v>
      </c>
      <c r="E31" s="289">
        <v>26.728595816819489</v>
      </c>
      <c r="F31" s="290" t="s">
        <v>29</v>
      </c>
      <c r="G31" s="289">
        <v>18.583357729195367</v>
      </c>
      <c r="H31" s="290" t="s">
        <v>29</v>
      </c>
      <c r="I31" s="289">
        <v>14.636514253336902</v>
      </c>
      <c r="J31" s="290" t="s">
        <v>29</v>
      </c>
      <c r="K31" s="289" t="s">
        <v>29</v>
      </c>
      <c r="L31" s="290" t="s">
        <v>27</v>
      </c>
      <c r="M31" s="289" t="s">
        <v>29</v>
      </c>
      <c r="N31" s="290" t="s">
        <v>29</v>
      </c>
      <c r="O31" s="289" t="s">
        <v>29</v>
      </c>
      <c r="P31" s="290" t="s">
        <v>29</v>
      </c>
      <c r="Q31" s="289" t="s">
        <v>29</v>
      </c>
      <c r="R31" s="290" t="s">
        <v>29</v>
      </c>
      <c r="S31" s="289" t="s">
        <v>29</v>
      </c>
      <c r="T31" s="290" t="s">
        <v>29</v>
      </c>
      <c r="U31" s="289" t="s">
        <v>29</v>
      </c>
      <c r="V31" s="290" t="s">
        <v>29</v>
      </c>
      <c r="W31" s="289" t="s">
        <v>29</v>
      </c>
      <c r="X31" s="290" t="s">
        <v>29</v>
      </c>
      <c r="Y31" s="289">
        <v>0.43761864214037033</v>
      </c>
      <c r="Z31" s="290" t="s">
        <v>29</v>
      </c>
      <c r="AA31" s="289" t="s">
        <v>29</v>
      </c>
      <c r="AB31" s="290" t="s">
        <v>29</v>
      </c>
      <c r="AC31" s="289">
        <v>0.42069900952315603</v>
      </c>
      <c r="AD31" s="290" t="s">
        <v>29</v>
      </c>
      <c r="AE31" s="289" t="s">
        <v>29</v>
      </c>
      <c r="AF31" s="290" t="s">
        <v>29</v>
      </c>
      <c r="AG31" s="289" t="s">
        <v>29</v>
      </c>
      <c r="AH31" s="290" t="s">
        <v>29</v>
      </c>
      <c r="AI31" s="289">
        <v>6.018694159034661</v>
      </c>
      <c r="AJ31" s="290" t="s">
        <v>29</v>
      </c>
      <c r="AK31" s="289" t="s">
        <v>29</v>
      </c>
      <c r="AL31" s="290" t="s">
        <v>29</v>
      </c>
      <c r="AM31" s="289" t="s">
        <v>29</v>
      </c>
      <c r="AN31" s="290" t="s">
        <v>29</v>
      </c>
      <c r="AO31" s="289" t="s">
        <v>29</v>
      </c>
      <c r="AP31" s="290" t="s">
        <v>29</v>
      </c>
      <c r="AQ31" s="289" t="s">
        <v>29</v>
      </c>
      <c r="AR31" s="290" t="s">
        <v>29</v>
      </c>
      <c r="AS31" s="289" t="s">
        <v>29</v>
      </c>
      <c r="AT31" s="290" t="s">
        <v>27</v>
      </c>
      <c r="AU31" s="289" t="s">
        <v>29</v>
      </c>
      <c r="AV31" s="290" t="s">
        <v>29</v>
      </c>
      <c r="AW31" s="289">
        <v>24.23778557088691</v>
      </c>
      <c r="AX31" s="290" t="s">
        <v>29</v>
      </c>
      <c r="AY31" s="289" t="s">
        <v>29</v>
      </c>
      <c r="AZ31" s="290" t="s">
        <v>29</v>
      </c>
      <c r="BA31" s="289" t="s">
        <v>29</v>
      </c>
      <c r="BB31" s="290" t="s">
        <v>29</v>
      </c>
      <c r="BC31" s="289" t="s">
        <v>29</v>
      </c>
      <c r="BD31" s="290" t="s">
        <v>29</v>
      </c>
      <c r="BE31" s="289" t="s">
        <v>29</v>
      </c>
      <c r="BF31" s="290" t="s">
        <v>29</v>
      </c>
      <c r="BG31" s="289" t="s">
        <v>29</v>
      </c>
      <c r="BH31" s="290" t="s">
        <v>29</v>
      </c>
      <c r="BI31" s="289">
        <v>8.936734819063135</v>
      </c>
      <c r="BJ31" s="290" t="s">
        <v>27</v>
      </c>
      <c r="BK31" s="291">
        <v>100</v>
      </c>
    </row>
    <row r="32" spans="1:63" s="35" customFormat="1" ht="12.6" customHeight="1">
      <c r="A32" s="292" t="s">
        <v>51</v>
      </c>
      <c r="B32" s="27"/>
      <c r="C32" s="5">
        <v>2017</v>
      </c>
      <c r="D32" s="288">
        <v>38.924626457942367</v>
      </c>
      <c r="E32" s="289">
        <v>33.068194249425545</v>
      </c>
      <c r="F32" s="290" t="s">
        <v>29</v>
      </c>
      <c r="G32" s="289" t="s">
        <v>29</v>
      </c>
      <c r="H32" s="290" t="s">
        <v>27</v>
      </c>
      <c r="I32" s="289">
        <v>23.438907868426924</v>
      </c>
      <c r="J32" s="290" t="s">
        <v>29</v>
      </c>
      <c r="K32" s="289">
        <v>15.842675077718669</v>
      </c>
      <c r="L32" s="290" t="s">
        <v>29</v>
      </c>
      <c r="M32" s="289" t="s">
        <v>29</v>
      </c>
      <c r="N32" s="290" t="s">
        <v>29</v>
      </c>
      <c r="O32" s="289" t="s">
        <v>29</v>
      </c>
      <c r="P32" s="290" t="s">
        <v>29</v>
      </c>
      <c r="Q32" s="289" t="s">
        <v>29</v>
      </c>
      <c r="R32" s="290" t="s">
        <v>29</v>
      </c>
      <c r="S32" s="289">
        <v>3.5619895813417068E-2</v>
      </c>
      <c r="T32" s="290" t="s">
        <v>27</v>
      </c>
      <c r="U32" s="289" t="s">
        <v>29</v>
      </c>
      <c r="V32" s="290" t="s">
        <v>29</v>
      </c>
      <c r="W32" s="289" t="s">
        <v>29</v>
      </c>
      <c r="X32" s="290" t="s">
        <v>29</v>
      </c>
      <c r="Y32" s="289">
        <v>2.2228827686173696</v>
      </c>
      <c r="Z32" s="290" t="s">
        <v>27</v>
      </c>
      <c r="AA32" s="289" t="s">
        <v>29</v>
      </c>
      <c r="AB32" s="290" t="s">
        <v>27</v>
      </c>
      <c r="AC32" s="289">
        <v>0.589491285865682</v>
      </c>
      <c r="AD32" s="290" t="s">
        <v>27</v>
      </c>
      <c r="AE32" s="289" t="s">
        <v>29</v>
      </c>
      <c r="AF32" s="290" t="s">
        <v>29</v>
      </c>
      <c r="AG32" s="289" t="s">
        <v>29</v>
      </c>
      <c r="AH32" s="290" t="s">
        <v>29</v>
      </c>
      <c r="AI32" s="289">
        <v>13.780909958462997</v>
      </c>
      <c r="AJ32" s="290" t="s">
        <v>29</v>
      </c>
      <c r="AK32" s="289" t="s">
        <v>29</v>
      </c>
      <c r="AL32" s="290" t="s">
        <v>29</v>
      </c>
      <c r="AM32" s="289" t="s">
        <v>29</v>
      </c>
      <c r="AN32" s="290" t="s">
        <v>27</v>
      </c>
      <c r="AO32" s="289" t="s">
        <v>29</v>
      </c>
      <c r="AP32" s="290" t="s">
        <v>29</v>
      </c>
      <c r="AQ32" s="289" t="s">
        <v>29</v>
      </c>
      <c r="AR32" s="290" t="s">
        <v>29</v>
      </c>
      <c r="AS32" s="289" t="s">
        <v>29</v>
      </c>
      <c r="AT32" s="290" t="s">
        <v>27</v>
      </c>
      <c r="AU32" s="289" t="s">
        <v>29</v>
      </c>
      <c r="AV32" s="290" t="s">
        <v>29</v>
      </c>
      <c r="AW32" s="289" t="s">
        <v>29</v>
      </c>
      <c r="AX32" s="290" t="s">
        <v>29</v>
      </c>
      <c r="AY32" s="289" t="s">
        <v>29</v>
      </c>
      <c r="AZ32" s="290" t="s">
        <v>29</v>
      </c>
      <c r="BA32" s="289" t="s">
        <v>29</v>
      </c>
      <c r="BB32" s="290" t="s">
        <v>29</v>
      </c>
      <c r="BC32" s="289" t="s">
        <v>29</v>
      </c>
      <c r="BD32" s="290" t="s">
        <v>29</v>
      </c>
      <c r="BE32" s="289" t="s">
        <v>29</v>
      </c>
      <c r="BF32" s="290" t="s">
        <v>29</v>
      </c>
      <c r="BG32" s="289" t="s">
        <v>29</v>
      </c>
      <c r="BH32" s="290" t="s">
        <v>29</v>
      </c>
      <c r="BI32" s="289">
        <v>11.021318895669395</v>
      </c>
      <c r="BJ32" s="290" t="s">
        <v>27</v>
      </c>
      <c r="BK32" s="291">
        <v>99.999999999999986</v>
      </c>
    </row>
    <row r="33" spans="1:78" s="35" customFormat="1" ht="12.6" customHeight="1">
      <c r="A33" s="27" t="s">
        <v>52</v>
      </c>
      <c r="B33" s="27"/>
      <c r="C33" s="5">
        <v>2017</v>
      </c>
      <c r="D33" s="293">
        <v>57.526502097254628</v>
      </c>
      <c r="E33" s="294">
        <v>20.150158985624401</v>
      </c>
      <c r="F33" s="290" t="s">
        <v>29</v>
      </c>
      <c r="G33" s="294">
        <v>41.742451429016889</v>
      </c>
      <c r="H33" s="290" t="s">
        <v>29</v>
      </c>
      <c r="I33" s="294">
        <v>3.2807160133174551</v>
      </c>
      <c r="J33" s="290" t="s">
        <v>27</v>
      </c>
      <c r="K33" s="294">
        <v>16.437538594121548</v>
      </c>
      <c r="L33" s="290" t="s">
        <v>29</v>
      </c>
      <c r="M33" s="294" t="s">
        <v>29</v>
      </c>
      <c r="N33" s="290" t="s">
        <v>29</v>
      </c>
      <c r="O33" s="294" t="s">
        <v>29</v>
      </c>
      <c r="P33" s="290" t="s">
        <v>29</v>
      </c>
      <c r="Q33" s="294" t="s">
        <v>29</v>
      </c>
      <c r="R33" s="290" t="s">
        <v>29</v>
      </c>
      <c r="S33" s="294" t="s">
        <v>29</v>
      </c>
      <c r="T33" s="290" t="s">
        <v>29</v>
      </c>
      <c r="U33" s="294" t="s">
        <v>29</v>
      </c>
      <c r="V33" s="290" t="s">
        <v>27</v>
      </c>
      <c r="W33" s="294" t="s">
        <v>29</v>
      </c>
      <c r="X33" s="290" t="s">
        <v>29</v>
      </c>
      <c r="Y33" s="294" t="s">
        <v>29</v>
      </c>
      <c r="Z33" s="290" t="s">
        <v>29</v>
      </c>
      <c r="AA33" s="294" t="s">
        <v>29</v>
      </c>
      <c r="AB33" s="290" t="s">
        <v>29</v>
      </c>
      <c r="AC33" s="294" t="s">
        <v>29</v>
      </c>
      <c r="AD33" s="290" t="s">
        <v>29</v>
      </c>
      <c r="AE33" s="294" t="s">
        <v>29</v>
      </c>
      <c r="AF33" s="290" t="s">
        <v>29</v>
      </c>
      <c r="AG33" s="294" t="s">
        <v>29</v>
      </c>
      <c r="AH33" s="290" t="s">
        <v>29</v>
      </c>
      <c r="AI33" s="294">
        <v>6.7205394191557977</v>
      </c>
      <c r="AJ33" s="290" t="s">
        <v>27</v>
      </c>
      <c r="AK33" s="294" t="s">
        <v>29</v>
      </c>
      <c r="AL33" s="290" t="s">
        <v>29</v>
      </c>
      <c r="AM33" s="294" t="s">
        <v>29</v>
      </c>
      <c r="AN33" s="290" t="s">
        <v>29</v>
      </c>
      <c r="AO33" s="294" t="s">
        <v>29</v>
      </c>
      <c r="AP33" s="290" t="s">
        <v>29</v>
      </c>
      <c r="AQ33" s="294" t="s">
        <v>29</v>
      </c>
      <c r="AR33" s="290" t="s">
        <v>29</v>
      </c>
      <c r="AS33" s="294" t="s">
        <v>29</v>
      </c>
      <c r="AT33" s="290" t="s">
        <v>29</v>
      </c>
      <c r="AU33" s="294" t="s">
        <v>29</v>
      </c>
      <c r="AV33" s="290" t="s">
        <v>29</v>
      </c>
      <c r="AW33" s="294" t="s">
        <v>29</v>
      </c>
      <c r="AX33" s="290" t="s">
        <v>29</v>
      </c>
      <c r="AY33" s="294" t="s">
        <v>29</v>
      </c>
      <c r="AZ33" s="290" t="s">
        <v>29</v>
      </c>
      <c r="BA33" s="294" t="s">
        <v>29</v>
      </c>
      <c r="BB33" s="290" t="s">
        <v>29</v>
      </c>
      <c r="BC33" s="294" t="s">
        <v>29</v>
      </c>
      <c r="BD33" s="290" t="s">
        <v>29</v>
      </c>
      <c r="BE33" s="294" t="s">
        <v>29</v>
      </c>
      <c r="BF33" s="290" t="s">
        <v>29</v>
      </c>
      <c r="BG33" s="294" t="s">
        <v>29</v>
      </c>
      <c r="BH33" s="290" t="s">
        <v>29</v>
      </c>
      <c r="BI33" s="294">
        <v>11.668595558763881</v>
      </c>
      <c r="BJ33" s="290" t="s">
        <v>49</v>
      </c>
      <c r="BK33" s="295">
        <v>99.999999999999972</v>
      </c>
    </row>
    <row r="34" spans="1:78" s="35" customFormat="1" ht="12.6" customHeight="1">
      <c r="A34" s="27" t="s">
        <v>53</v>
      </c>
      <c r="B34" s="27"/>
      <c r="C34" s="5">
        <v>2017</v>
      </c>
      <c r="D34" s="288">
        <v>33.441323631425909</v>
      </c>
      <c r="E34" s="289">
        <v>33.353683270568823</v>
      </c>
      <c r="F34" s="290" t="s">
        <v>29</v>
      </c>
      <c r="G34" s="289">
        <v>2.6807276251583194</v>
      </c>
      <c r="H34" s="290" t="s">
        <v>29</v>
      </c>
      <c r="I34" s="289">
        <v>23.582051246983347</v>
      </c>
      <c r="J34" s="290" t="s">
        <v>29</v>
      </c>
      <c r="K34" s="289">
        <v>11.489285637400881</v>
      </c>
      <c r="L34" s="290" t="s">
        <v>29</v>
      </c>
      <c r="M34" s="289" t="s">
        <v>29</v>
      </c>
      <c r="N34" s="290" t="s">
        <v>29</v>
      </c>
      <c r="O34" s="289" t="s">
        <v>29</v>
      </c>
      <c r="P34" s="290" t="s">
        <v>29</v>
      </c>
      <c r="Q34" s="289" t="s">
        <v>29</v>
      </c>
      <c r="R34" s="290" t="s">
        <v>29</v>
      </c>
      <c r="S34" s="289" t="s">
        <v>29</v>
      </c>
      <c r="T34" s="290" t="s">
        <v>29</v>
      </c>
      <c r="U34" s="289" t="s">
        <v>29</v>
      </c>
      <c r="V34" s="290" t="s">
        <v>29</v>
      </c>
      <c r="W34" s="289" t="s">
        <v>29</v>
      </c>
      <c r="X34" s="290" t="s">
        <v>29</v>
      </c>
      <c r="Y34" s="289">
        <v>4.3799228416083142</v>
      </c>
      <c r="Z34" s="290" t="s">
        <v>29</v>
      </c>
      <c r="AA34" s="289" t="s">
        <v>29</v>
      </c>
      <c r="AB34" s="290" t="s">
        <v>29</v>
      </c>
      <c r="AC34" s="296">
        <v>8.2563045928612855</v>
      </c>
      <c r="AD34" s="290" t="s">
        <v>29</v>
      </c>
      <c r="AE34" s="289" t="s">
        <v>29</v>
      </c>
      <c r="AF34" s="290" t="s">
        <v>29</v>
      </c>
      <c r="AG34" s="289" t="s">
        <v>29</v>
      </c>
      <c r="AH34" s="290" t="s">
        <v>29</v>
      </c>
      <c r="AI34" s="289">
        <v>14.871477296601668</v>
      </c>
      <c r="AJ34" s="290" t="s">
        <v>29</v>
      </c>
      <c r="AK34" s="289" t="s">
        <v>29</v>
      </c>
      <c r="AL34" s="290" t="s">
        <v>29</v>
      </c>
      <c r="AM34" s="289">
        <v>1.3865474888173559</v>
      </c>
      <c r="AN34" s="290" t="s">
        <v>29</v>
      </c>
      <c r="AO34" s="289" t="s">
        <v>29</v>
      </c>
      <c r="AP34" s="290" t="s">
        <v>29</v>
      </c>
      <c r="AQ34" s="289" t="s">
        <v>29</v>
      </c>
      <c r="AR34" s="290" t="s">
        <v>29</v>
      </c>
      <c r="AS34" s="289" t="s">
        <v>29</v>
      </c>
      <c r="AT34" s="290" t="s">
        <v>29</v>
      </c>
      <c r="AU34" s="289" t="s">
        <v>29</v>
      </c>
      <c r="AV34" s="290" t="s">
        <v>29</v>
      </c>
      <c r="AW34" s="289" t="s">
        <v>29</v>
      </c>
      <c r="AX34" s="290" t="s">
        <v>29</v>
      </c>
      <c r="AY34" s="289" t="s">
        <v>29</v>
      </c>
      <c r="AZ34" s="290" t="s">
        <v>29</v>
      </c>
      <c r="BA34" s="289" t="s">
        <v>29</v>
      </c>
      <c r="BB34" s="290" t="s">
        <v>29</v>
      </c>
      <c r="BC34" s="289" t="s">
        <v>29</v>
      </c>
      <c r="BD34" s="290" t="s">
        <v>29</v>
      </c>
      <c r="BE34" s="289" t="s">
        <v>29</v>
      </c>
      <c r="BF34" s="290" t="s">
        <v>29</v>
      </c>
      <c r="BG34" s="289" t="s">
        <v>29</v>
      </c>
      <c r="BH34" s="290" t="s">
        <v>29</v>
      </c>
      <c r="BI34" s="296" t="s">
        <v>29</v>
      </c>
      <c r="BJ34" s="290" t="s">
        <v>29</v>
      </c>
      <c r="BK34" s="291">
        <v>100</v>
      </c>
    </row>
    <row r="35" spans="1:78" s="35" customFormat="1" ht="12.6" customHeight="1">
      <c r="A35" s="27" t="s">
        <v>54</v>
      </c>
      <c r="B35" s="27"/>
      <c r="C35" s="5">
        <v>2018</v>
      </c>
      <c r="D35" s="31">
        <v>37.719441915738877</v>
      </c>
      <c r="E35" s="32">
        <v>25.183925642026413</v>
      </c>
      <c r="F35" s="290" t="s">
        <v>29</v>
      </c>
      <c r="G35" s="32">
        <v>10.712970391476116</v>
      </c>
      <c r="H35" s="290" t="s">
        <v>29</v>
      </c>
      <c r="I35" s="32">
        <v>15.299358498842603</v>
      </c>
      <c r="J35" s="290" t="s">
        <v>29</v>
      </c>
      <c r="K35" s="32">
        <v>7.3156833342986172</v>
      </c>
      <c r="L35" s="290" t="s">
        <v>29</v>
      </c>
      <c r="M35" s="32" t="s">
        <v>29</v>
      </c>
      <c r="N35" s="290" t="s">
        <v>29</v>
      </c>
      <c r="O35" s="32" t="s">
        <v>29</v>
      </c>
      <c r="P35" s="290" t="s">
        <v>29</v>
      </c>
      <c r="Q35" s="32" t="s">
        <v>29</v>
      </c>
      <c r="R35" s="290" t="s">
        <v>29</v>
      </c>
      <c r="S35" s="32" t="s">
        <v>29</v>
      </c>
      <c r="T35" s="290" t="s">
        <v>29</v>
      </c>
      <c r="U35" s="32" t="s">
        <v>29</v>
      </c>
      <c r="V35" s="290" t="s">
        <v>29</v>
      </c>
      <c r="W35" s="32" t="s">
        <v>29</v>
      </c>
      <c r="X35" s="290" t="s">
        <v>29</v>
      </c>
      <c r="Y35" s="32">
        <v>1.6029247125739763</v>
      </c>
      <c r="Z35" s="290" t="s">
        <v>29</v>
      </c>
      <c r="AA35" s="32">
        <v>0.51750746669017444</v>
      </c>
      <c r="AB35" s="290" t="s">
        <v>29</v>
      </c>
      <c r="AC35" s="32" t="s">
        <v>29</v>
      </c>
      <c r="AD35" s="290" t="s">
        <v>27</v>
      </c>
      <c r="AE35" s="32" t="s">
        <v>29</v>
      </c>
      <c r="AF35" s="290" t="s">
        <v>29</v>
      </c>
      <c r="AG35" s="32" t="s">
        <v>29</v>
      </c>
      <c r="AH35" s="290" t="s">
        <v>29</v>
      </c>
      <c r="AI35" s="32">
        <v>13.157682645296559</v>
      </c>
      <c r="AJ35" s="290" t="s">
        <v>29</v>
      </c>
      <c r="AK35" s="32" t="s">
        <v>29</v>
      </c>
      <c r="AL35" s="290" t="s">
        <v>29</v>
      </c>
      <c r="AM35" s="32" t="s">
        <v>29</v>
      </c>
      <c r="AN35" s="290" t="s">
        <v>27</v>
      </c>
      <c r="AO35" s="32" t="s">
        <v>29</v>
      </c>
      <c r="AP35" s="290" t="s">
        <v>29</v>
      </c>
      <c r="AQ35" s="32" t="s">
        <v>29</v>
      </c>
      <c r="AR35" s="290" t="s">
        <v>29</v>
      </c>
      <c r="AS35" s="32" t="s">
        <v>29</v>
      </c>
      <c r="AT35" s="290" t="s">
        <v>29</v>
      </c>
      <c r="AU35" s="32" t="s">
        <v>29</v>
      </c>
      <c r="AV35" s="290" t="s">
        <v>29</v>
      </c>
      <c r="AW35" s="32" t="s">
        <v>29</v>
      </c>
      <c r="AX35" s="290" t="s">
        <v>29</v>
      </c>
      <c r="AY35" s="32">
        <v>9.4323025463839674</v>
      </c>
      <c r="AZ35" s="290" t="s">
        <v>29</v>
      </c>
      <c r="BA35" s="32" t="s">
        <v>29</v>
      </c>
      <c r="BB35" s="290" t="s">
        <v>29</v>
      </c>
      <c r="BC35" s="32" t="s">
        <v>29</v>
      </c>
      <c r="BD35" s="290" t="s">
        <v>29</v>
      </c>
      <c r="BE35" s="32" t="s">
        <v>29</v>
      </c>
      <c r="BF35" s="290" t="s">
        <v>29</v>
      </c>
      <c r="BG35" s="32" t="s">
        <v>29</v>
      </c>
      <c r="BH35" s="290" t="s">
        <v>29</v>
      </c>
      <c r="BI35" s="32">
        <v>16.777644762411569</v>
      </c>
      <c r="BJ35" s="290" t="s">
        <v>27</v>
      </c>
      <c r="BK35" s="212">
        <v>99.999999999999986</v>
      </c>
    </row>
    <row r="36" spans="1:78" s="35" customFormat="1" ht="12.6" customHeight="1">
      <c r="A36" s="27" t="s">
        <v>55</v>
      </c>
      <c r="B36" s="27"/>
      <c r="C36" s="5">
        <v>2015</v>
      </c>
      <c r="D36" s="288">
        <v>50.570589579926498</v>
      </c>
      <c r="E36" s="289">
        <v>15.433764144213491</v>
      </c>
      <c r="F36" s="290" t="s">
        <v>29</v>
      </c>
      <c r="G36" s="289">
        <v>26.784772437524364</v>
      </c>
      <c r="H36" s="290" t="s">
        <v>29</v>
      </c>
      <c r="I36" s="289">
        <v>20.047549720509039</v>
      </c>
      <c r="J36" s="290" t="s">
        <v>29</v>
      </c>
      <c r="K36" s="289">
        <v>8.4923850411752557</v>
      </c>
      <c r="L36" s="290" t="s">
        <v>27</v>
      </c>
      <c r="M36" s="289" t="s">
        <v>29</v>
      </c>
      <c r="N36" s="290" t="s">
        <v>29</v>
      </c>
      <c r="O36" s="289" t="s">
        <v>29</v>
      </c>
      <c r="P36" s="290" t="s">
        <v>29</v>
      </c>
      <c r="Q36" s="289" t="s">
        <v>29</v>
      </c>
      <c r="R36" s="290" t="s">
        <v>29</v>
      </c>
      <c r="S36" s="289" t="s">
        <v>29</v>
      </c>
      <c r="T36" s="290" t="s">
        <v>29</v>
      </c>
      <c r="U36" s="289">
        <v>12.126480273249749</v>
      </c>
      <c r="V36" s="290" t="s">
        <v>29</v>
      </c>
      <c r="W36" s="289" t="s">
        <v>29</v>
      </c>
      <c r="X36" s="290" t="s">
        <v>29</v>
      </c>
      <c r="Y36" s="289" t="s">
        <v>29</v>
      </c>
      <c r="Z36" s="290" t="s">
        <v>29</v>
      </c>
      <c r="AA36" s="289" t="s">
        <v>29</v>
      </c>
      <c r="AB36" s="290" t="s">
        <v>29</v>
      </c>
      <c r="AC36" s="289" t="s">
        <v>29</v>
      </c>
      <c r="AD36" s="290" t="s">
        <v>27</v>
      </c>
      <c r="AE36" s="289" t="s">
        <v>29</v>
      </c>
      <c r="AF36" s="290" t="s">
        <v>29</v>
      </c>
      <c r="AG36" s="289" t="s">
        <v>29</v>
      </c>
      <c r="AH36" s="290" t="s">
        <v>29</v>
      </c>
      <c r="AI36" s="289">
        <v>7.6958404530858653</v>
      </c>
      <c r="AJ36" s="290" t="s">
        <v>29</v>
      </c>
      <c r="AK36" s="289" t="s">
        <v>29</v>
      </c>
      <c r="AL36" s="290" t="s">
        <v>27</v>
      </c>
      <c r="AM36" s="289" t="s">
        <v>29</v>
      </c>
      <c r="AN36" s="290" t="s">
        <v>29</v>
      </c>
      <c r="AO36" s="289" t="s">
        <v>29</v>
      </c>
      <c r="AP36" s="290" t="s">
        <v>29</v>
      </c>
      <c r="AQ36" s="289" t="s">
        <v>29</v>
      </c>
      <c r="AR36" s="290" t="s">
        <v>29</v>
      </c>
      <c r="AS36" s="289" t="s">
        <v>29</v>
      </c>
      <c r="AT36" s="290" t="s">
        <v>27</v>
      </c>
      <c r="AU36" s="289" t="s">
        <v>29</v>
      </c>
      <c r="AV36" s="290" t="s">
        <v>29</v>
      </c>
      <c r="AW36" s="289" t="s">
        <v>29</v>
      </c>
      <c r="AX36" s="290" t="s">
        <v>29</v>
      </c>
      <c r="AY36" s="289" t="s">
        <v>29</v>
      </c>
      <c r="AZ36" s="290" t="s">
        <v>29</v>
      </c>
      <c r="BA36" s="289" t="s">
        <v>29</v>
      </c>
      <c r="BB36" s="290" t="s">
        <v>29</v>
      </c>
      <c r="BC36" s="289" t="s">
        <v>29</v>
      </c>
      <c r="BD36" s="290" t="s">
        <v>29</v>
      </c>
      <c r="BE36" s="289" t="s">
        <v>29</v>
      </c>
      <c r="BF36" s="290" t="s">
        <v>29</v>
      </c>
      <c r="BG36" s="289" t="s">
        <v>29</v>
      </c>
      <c r="BH36" s="290" t="s">
        <v>29</v>
      </c>
      <c r="BI36" s="289">
        <v>9.41920793024223</v>
      </c>
      <c r="BJ36" s="290" t="s">
        <v>49</v>
      </c>
      <c r="BK36" s="291">
        <v>100</v>
      </c>
    </row>
    <row r="37" spans="1:78" s="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78" s="243" customFormat="1" ht="12" customHeight="1">
      <c r="C38" s="244"/>
      <c r="D38" s="244"/>
    </row>
    <row r="39" spans="1:78" s="136" customFormat="1" ht="19.350000000000001" customHeight="1">
      <c r="A39" s="287" t="s">
        <v>56</v>
      </c>
      <c r="B39" s="287"/>
      <c r="C39" s="27"/>
      <c r="AF39" s="287"/>
      <c r="AG39" s="287"/>
      <c r="AH39" s="27"/>
    </row>
    <row r="40" spans="1:78" s="245" customFormat="1" ht="12.6" customHeight="1">
      <c r="A40" s="27" t="s">
        <v>169</v>
      </c>
      <c r="C40" s="246"/>
      <c r="D40" s="246"/>
      <c r="E40" s="246"/>
      <c r="F40" s="247"/>
      <c r="G40" s="246"/>
      <c r="H40" s="247"/>
      <c r="I40" s="246"/>
      <c r="J40" s="247"/>
      <c r="K40" s="246"/>
      <c r="L40" s="247"/>
      <c r="M40" s="246"/>
      <c r="N40" s="247"/>
      <c r="O40" s="246"/>
      <c r="P40" s="247"/>
      <c r="Q40" s="246"/>
      <c r="R40" s="247"/>
      <c r="S40" s="246"/>
      <c r="T40" s="247"/>
      <c r="U40" s="246"/>
      <c r="V40" s="247"/>
      <c r="W40" s="246"/>
      <c r="X40" s="247"/>
      <c r="Y40" s="246"/>
      <c r="Z40" s="247"/>
      <c r="AA40" s="246"/>
      <c r="AB40" s="247"/>
      <c r="AC40" s="246"/>
      <c r="AD40" s="247"/>
      <c r="AE40" s="246"/>
      <c r="AF40" s="247"/>
      <c r="AG40" s="246"/>
      <c r="AH40" s="247"/>
      <c r="AI40" s="246"/>
      <c r="AJ40" s="247"/>
      <c r="AK40" s="246"/>
      <c r="AL40" s="247"/>
      <c r="AM40" s="246"/>
      <c r="AN40" s="247"/>
      <c r="AO40" s="27"/>
      <c r="AQ40" s="246"/>
      <c r="AR40" s="246"/>
      <c r="AS40" s="246"/>
      <c r="AT40" s="247"/>
      <c r="AU40" s="246"/>
      <c r="AV40" s="247"/>
      <c r="AW40" s="246"/>
      <c r="AX40" s="247"/>
      <c r="AY40" s="246"/>
      <c r="AZ40" s="247"/>
      <c r="BA40" s="246"/>
      <c r="BB40" s="247"/>
      <c r="BC40" s="246"/>
      <c r="BD40" s="247"/>
      <c r="BE40" s="246"/>
      <c r="BF40" s="247"/>
      <c r="BG40" s="246"/>
      <c r="BH40" s="247"/>
      <c r="BI40" s="246"/>
      <c r="BJ40" s="247"/>
      <c r="BK40" s="246"/>
      <c r="BL40" s="247"/>
      <c r="BM40" s="246"/>
      <c r="BN40" s="247"/>
      <c r="BO40" s="246"/>
      <c r="BP40" s="247"/>
      <c r="BQ40" s="246"/>
      <c r="BR40" s="247"/>
      <c r="BS40" s="246"/>
      <c r="BT40" s="247"/>
      <c r="BU40" s="246"/>
      <c r="BV40" s="247"/>
      <c r="BW40" s="246"/>
      <c r="BX40" s="247"/>
      <c r="BY40" s="246"/>
      <c r="BZ40" s="247"/>
    </row>
    <row r="41" spans="1:78" s="245" customFormat="1" ht="12.6" customHeight="1">
      <c r="A41" s="248" t="s">
        <v>58</v>
      </c>
      <c r="B41" s="248"/>
      <c r="C41" s="246"/>
      <c r="D41" s="246"/>
      <c r="E41" s="246"/>
      <c r="F41" s="247"/>
      <c r="G41" s="246"/>
      <c r="H41" s="247"/>
      <c r="I41" s="246"/>
      <c r="J41" s="247"/>
      <c r="K41" s="246"/>
      <c r="L41" s="247"/>
      <c r="M41" s="246"/>
      <c r="N41" s="247"/>
      <c r="O41" s="246"/>
      <c r="P41" s="247"/>
      <c r="Q41" s="246"/>
      <c r="R41" s="247"/>
      <c r="S41" s="246"/>
      <c r="T41" s="247"/>
      <c r="U41" s="246"/>
      <c r="V41" s="247"/>
      <c r="W41" s="246"/>
      <c r="X41" s="247"/>
      <c r="Y41" s="246"/>
      <c r="Z41" s="247"/>
      <c r="AA41" s="246"/>
      <c r="AB41" s="247"/>
      <c r="AC41" s="246"/>
      <c r="AD41" s="247"/>
      <c r="AE41" s="246"/>
      <c r="AF41" s="247"/>
      <c r="AG41" s="246"/>
      <c r="AH41" s="247"/>
      <c r="AI41" s="246"/>
      <c r="AJ41" s="247"/>
      <c r="AK41" s="246"/>
      <c r="AL41" s="247"/>
      <c r="AM41" s="246"/>
      <c r="AN41" s="247"/>
      <c r="AO41" s="248"/>
      <c r="AP41" s="248"/>
      <c r="AQ41" s="246"/>
      <c r="AR41" s="246"/>
      <c r="AS41" s="246"/>
      <c r="AT41" s="247"/>
      <c r="AU41" s="246"/>
      <c r="AV41" s="247"/>
      <c r="AW41" s="246"/>
      <c r="AX41" s="247"/>
      <c r="AY41" s="246"/>
      <c r="AZ41" s="247"/>
      <c r="BA41" s="246"/>
      <c r="BB41" s="247"/>
      <c r="BC41" s="246"/>
      <c r="BD41" s="247"/>
      <c r="BE41" s="246"/>
      <c r="BF41" s="247"/>
      <c r="BG41" s="246"/>
      <c r="BH41" s="247"/>
      <c r="BI41" s="246"/>
      <c r="BJ41" s="247"/>
      <c r="BK41" s="246"/>
      <c r="BL41" s="247"/>
      <c r="BM41" s="246"/>
      <c r="BN41" s="247"/>
      <c r="BO41" s="246"/>
      <c r="BP41" s="247"/>
      <c r="BQ41" s="246"/>
      <c r="BR41" s="247"/>
      <c r="BS41" s="246"/>
      <c r="BT41" s="247"/>
      <c r="BU41" s="246"/>
      <c r="BV41" s="247"/>
      <c r="BW41" s="246"/>
      <c r="BX41" s="247"/>
      <c r="BY41" s="246"/>
      <c r="BZ41" s="247"/>
    </row>
    <row r="42" spans="1:78" s="245" customFormat="1" ht="8.1" customHeight="1">
      <c r="C42" s="246"/>
      <c r="D42" s="246"/>
      <c r="E42" s="246"/>
      <c r="F42" s="247"/>
      <c r="G42" s="246"/>
      <c r="H42" s="247"/>
      <c r="I42" s="246"/>
      <c r="J42" s="247"/>
      <c r="K42" s="246"/>
      <c r="L42" s="247"/>
      <c r="M42" s="246"/>
      <c r="N42" s="247"/>
      <c r="O42" s="246"/>
      <c r="P42" s="247"/>
      <c r="Q42" s="246"/>
      <c r="R42" s="247"/>
      <c r="S42" s="246"/>
      <c r="T42" s="247"/>
      <c r="U42" s="246"/>
      <c r="V42" s="247"/>
      <c r="W42" s="246"/>
      <c r="X42" s="247"/>
      <c r="Y42" s="246"/>
      <c r="Z42" s="247"/>
      <c r="AA42" s="246"/>
      <c r="AB42" s="247"/>
      <c r="AC42" s="246"/>
      <c r="AD42" s="247"/>
      <c r="AE42" s="246"/>
      <c r="AF42" s="247"/>
      <c r="AG42" s="246"/>
      <c r="AH42" s="247"/>
      <c r="AI42" s="246"/>
      <c r="AJ42" s="247"/>
      <c r="AK42" s="246"/>
      <c r="AL42" s="247"/>
      <c r="AM42" s="246"/>
      <c r="AN42" s="247"/>
      <c r="AQ42" s="246"/>
      <c r="AR42" s="246"/>
      <c r="AS42" s="246"/>
      <c r="AT42" s="247"/>
      <c r="AU42" s="246"/>
      <c r="AV42" s="247"/>
      <c r="AW42" s="246"/>
      <c r="AX42" s="247"/>
      <c r="AY42" s="246"/>
      <c r="AZ42" s="247"/>
      <c r="BA42" s="246"/>
      <c r="BB42" s="247"/>
      <c r="BC42" s="246"/>
      <c r="BD42" s="247"/>
      <c r="BE42" s="246"/>
      <c r="BF42" s="247"/>
      <c r="BG42" s="246"/>
      <c r="BH42" s="247"/>
      <c r="BI42" s="246"/>
      <c r="BJ42" s="247"/>
      <c r="BK42" s="246"/>
      <c r="BL42" s="247"/>
      <c r="BM42" s="246"/>
      <c r="BN42" s="247"/>
      <c r="BO42" s="246"/>
      <c r="BP42" s="247"/>
      <c r="BQ42" s="246"/>
      <c r="BR42" s="247"/>
      <c r="BS42" s="246"/>
      <c r="BT42" s="247"/>
      <c r="BU42" s="246"/>
      <c r="BV42" s="247"/>
      <c r="BW42" s="246"/>
      <c r="BX42" s="247"/>
      <c r="BY42" s="246"/>
      <c r="BZ42" s="247"/>
    </row>
    <row r="43" spans="1:78" s="245" customFormat="1" ht="12.6" customHeight="1">
      <c r="A43" s="249" t="s">
        <v>59</v>
      </c>
      <c r="B43" s="249"/>
      <c r="C43" s="246"/>
      <c r="D43" s="246"/>
      <c r="E43" s="246"/>
      <c r="F43" s="247"/>
      <c r="G43" s="246"/>
      <c r="H43" s="247"/>
      <c r="I43" s="246"/>
      <c r="J43" s="247"/>
      <c r="K43" s="246"/>
      <c r="L43" s="247"/>
      <c r="M43" s="246"/>
      <c r="N43" s="247"/>
      <c r="O43" s="246"/>
      <c r="P43" s="247"/>
      <c r="Q43" s="246"/>
      <c r="R43" s="247"/>
      <c r="S43" s="246"/>
      <c r="T43" s="247"/>
      <c r="U43" s="246"/>
      <c r="V43" s="247"/>
      <c r="W43" s="246"/>
      <c r="X43" s="247"/>
      <c r="Y43" s="246"/>
      <c r="Z43" s="247"/>
      <c r="AA43" s="246"/>
      <c r="AB43" s="247"/>
      <c r="AC43" s="246"/>
      <c r="AD43" s="247"/>
      <c r="AE43" s="246"/>
      <c r="AF43" s="247"/>
      <c r="AG43" s="246"/>
      <c r="AH43" s="247"/>
      <c r="AI43" s="246"/>
      <c r="AJ43" s="247"/>
      <c r="AK43" s="246"/>
      <c r="AL43" s="247"/>
      <c r="AM43" s="246"/>
      <c r="AN43" s="247"/>
      <c r="AO43" s="249"/>
      <c r="AP43" s="249"/>
      <c r="AQ43" s="246"/>
      <c r="AR43" s="246"/>
      <c r="AS43" s="246"/>
      <c r="AT43" s="247"/>
      <c r="AU43" s="246"/>
      <c r="AV43" s="247"/>
      <c r="AW43" s="246"/>
      <c r="AX43" s="247"/>
      <c r="AY43" s="246"/>
      <c r="AZ43" s="247"/>
      <c r="BA43" s="246"/>
      <c r="BB43" s="247"/>
      <c r="BC43" s="246"/>
      <c r="BD43" s="247"/>
      <c r="BE43" s="246"/>
      <c r="BF43" s="247"/>
      <c r="BG43" s="246"/>
      <c r="BH43" s="247"/>
      <c r="BI43" s="246"/>
      <c r="BJ43" s="247"/>
      <c r="BK43" s="246"/>
      <c r="BL43" s="247"/>
      <c r="BM43" s="246"/>
      <c r="BN43" s="247"/>
      <c r="BO43" s="246"/>
      <c r="BP43" s="247"/>
      <c r="BQ43" s="246"/>
      <c r="BR43" s="247"/>
      <c r="BS43" s="246"/>
      <c r="BT43" s="247"/>
      <c r="BU43" s="246"/>
      <c r="BV43" s="247"/>
      <c r="BW43" s="246"/>
      <c r="BX43" s="247"/>
      <c r="BY43" s="246"/>
      <c r="BZ43" s="247"/>
    </row>
    <row r="44" spans="1:78" s="245" customFormat="1" ht="12.6" customHeight="1">
      <c r="A44" s="248" t="s">
        <v>60</v>
      </c>
      <c r="B44" s="248"/>
      <c r="C44" s="246"/>
      <c r="D44" s="246"/>
      <c r="E44" s="246"/>
      <c r="F44" s="247"/>
      <c r="G44" s="246"/>
      <c r="H44" s="247"/>
      <c r="I44" s="246"/>
      <c r="J44" s="247"/>
      <c r="K44" s="246"/>
      <c r="L44" s="247"/>
      <c r="M44" s="246"/>
      <c r="N44" s="247"/>
      <c r="O44" s="246"/>
      <c r="P44" s="247"/>
      <c r="Q44" s="246"/>
      <c r="R44" s="247"/>
      <c r="S44" s="246"/>
      <c r="T44" s="247"/>
      <c r="U44" s="246"/>
      <c r="V44" s="247"/>
      <c r="W44" s="246"/>
      <c r="X44" s="247"/>
      <c r="Y44" s="246"/>
      <c r="Z44" s="247"/>
      <c r="AA44" s="246"/>
      <c r="AB44" s="247"/>
      <c r="AC44" s="246"/>
      <c r="AD44" s="247"/>
      <c r="AE44" s="246"/>
      <c r="AF44" s="247"/>
      <c r="AG44" s="246"/>
      <c r="AH44" s="247"/>
      <c r="AI44" s="246"/>
      <c r="AJ44" s="247"/>
      <c r="AK44" s="246"/>
      <c r="AL44" s="247"/>
      <c r="AM44" s="246"/>
      <c r="AN44" s="247"/>
      <c r="AO44" s="248"/>
      <c r="AP44" s="248"/>
      <c r="AQ44" s="246"/>
      <c r="AR44" s="246"/>
      <c r="AS44" s="246"/>
      <c r="AT44" s="247"/>
      <c r="AU44" s="246"/>
      <c r="AV44" s="247"/>
      <c r="AW44" s="246"/>
      <c r="AX44" s="247"/>
      <c r="AY44" s="246"/>
      <c r="AZ44" s="247"/>
      <c r="BA44" s="246"/>
      <c r="BB44" s="247"/>
      <c r="BC44" s="246"/>
      <c r="BD44" s="247"/>
      <c r="BE44" s="246"/>
      <c r="BF44" s="247"/>
      <c r="BG44" s="246"/>
      <c r="BH44" s="247"/>
      <c r="BI44" s="246"/>
      <c r="BJ44" s="247"/>
      <c r="BK44" s="246"/>
      <c r="BL44" s="247"/>
      <c r="BM44" s="246"/>
      <c r="BN44" s="247"/>
      <c r="BO44" s="246"/>
      <c r="BP44" s="247"/>
      <c r="BQ44" s="246"/>
      <c r="BR44" s="247"/>
      <c r="BS44" s="246"/>
      <c r="BT44" s="247"/>
      <c r="BU44" s="246"/>
      <c r="BV44" s="247"/>
      <c r="BW44" s="246"/>
      <c r="BX44" s="247"/>
      <c r="BY44" s="246"/>
      <c r="BZ44" s="247"/>
    </row>
    <row r="45" spans="1:78" s="245" customFormat="1" ht="12.6" customHeight="1">
      <c r="A45" s="248" t="s">
        <v>61</v>
      </c>
      <c r="B45" s="248"/>
      <c r="C45" s="246"/>
      <c r="D45" s="246"/>
      <c r="E45" s="246"/>
      <c r="F45" s="247"/>
      <c r="G45" s="246"/>
      <c r="H45" s="247"/>
      <c r="I45" s="246"/>
      <c r="J45" s="247"/>
      <c r="K45" s="246"/>
      <c r="L45" s="247"/>
      <c r="M45" s="246"/>
      <c r="N45" s="247"/>
      <c r="O45" s="246"/>
      <c r="P45" s="247"/>
      <c r="Q45" s="246"/>
      <c r="R45" s="247"/>
      <c r="S45" s="246"/>
      <c r="T45" s="247"/>
      <c r="U45" s="246"/>
      <c r="V45" s="247"/>
      <c r="W45" s="246"/>
      <c r="X45" s="247"/>
      <c r="Y45" s="246"/>
      <c r="Z45" s="247"/>
      <c r="AA45" s="246"/>
      <c r="AB45" s="247"/>
      <c r="AC45" s="246"/>
      <c r="AD45" s="247"/>
      <c r="AE45" s="246"/>
      <c r="AF45" s="247"/>
      <c r="AG45" s="246"/>
      <c r="AH45" s="247"/>
      <c r="AI45" s="246"/>
      <c r="AJ45" s="247"/>
      <c r="AK45" s="246"/>
      <c r="AL45" s="247"/>
      <c r="AM45" s="246"/>
      <c r="AN45" s="247"/>
      <c r="AO45" s="248"/>
      <c r="AP45" s="248"/>
      <c r="AQ45" s="246"/>
      <c r="AR45" s="246"/>
      <c r="AS45" s="246"/>
      <c r="AT45" s="247"/>
      <c r="AU45" s="246"/>
      <c r="AV45" s="247"/>
      <c r="AW45" s="246"/>
      <c r="AX45" s="247"/>
      <c r="AY45" s="246"/>
      <c r="AZ45" s="247"/>
      <c r="BA45" s="246"/>
      <c r="BB45" s="247"/>
      <c r="BC45" s="246"/>
      <c r="BD45" s="247"/>
      <c r="BE45" s="246"/>
      <c r="BF45" s="247"/>
      <c r="BG45" s="246"/>
      <c r="BH45" s="247"/>
      <c r="BI45" s="246"/>
      <c r="BJ45" s="247"/>
      <c r="BK45" s="246"/>
      <c r="BL45" s="247"/>
      <c r="BM45" s="246"/>
      <c r="BN45" s="247"/>
      <c r="BO45" s="246"/>
      <c r="BP45" s="247"/>
      <c r="BQ45" s="246"/>
      <c r="BR45" s="247"/>
      <c r="BS45" s="246"/>
      <c r="BT45" s="247"/>
      <c r="BU45" s="246"/>
      <c r="BV45" s="247"/>
      <c r="BW45" s="246"/>
      <c r="BX45" s="247"/>
      <c r="BY45" s="246"/>
      <c r="BZ45" s="247"/>
    </row>
    <row r="46" spans="1:78" s="245" customFormat="1" ht="12.6" customHeight="1">
      <c r="A46" s="50" t="s">
        <v>140</v>
      </c>
      <c r="C46" s="246"/>
      <c r="D46" s="246"/>
      <c r="E46" s="246"/>
      <c r="F46" s="247"/>
      <c r="G46" s="246"/>
      <c r="H46" s="247"/>
      <c r="I46" s="246"/>
      <c r="J46" s="247"/>
      <c r="K46" s="246"/>
      <c r="L46" s="247"/>
      <c r="M46" s="246"/>
      <c r="N46" s="247"/>
      <c r="O46" s="246"/>
      <c r="P46" s="247"/>
      <c r="Q46" s="246"/>
      <c r="R46" s="247"/>
      <c r="S46" s="246"/>
      <c r="T46" s="247"/>
      <c r="U46" s="246"/>
      <c r="V46" s="247"/>
      <c r="W46" s="246"/>
      <c r="X46" s="247"/>
      <c r="Y46" s="246"/>
      <c r="Z46" s="247"/>
      <c r="AA46" s="246"/>
      <c r="AB46" s="247"/>
      <c r="AC46" s="246"/>
      <c r="AD46" s="247"/>
      <c r="AE46" s="246"/>
      <c r="AF46" s="247"/>
      <c r="AG46" s="246"/>
      <c r="AH46" s="247"/>
      <c r="AI46" s="246"/>
      <c r="AJ46" s="247"/>
      <c r="AK46" s="246"/>
      <c r="AL46" s="247"/>
      <c r="AM46" s="246"/>
      <c r="AN46" s="247"/>
      <c r="AQ46" s="246"/>
      <c r="AR46" s="246"/>
      <c r="AS46" s="246"/>
      <c r="AT46" s="247"/>
      <c r="AU46" s="246"/>
      <c r="AV46" s="247"/>
      <c r="AW46" s="246"/>
      <c r="AX46" s="247"/>
      <c r="AY46" s="246"/>
      <c r="AZ46" s="247"/>
      <c r="BA46" s="246"/>
      <c r="BB46" s="247"/>
      <c r="BC46" s="246"/>
      <c r="BD46" s="247"/>
      <c r="BE46" s="246"/>
      <c r="BF46" s="247"/>
      <c r="BG46" s="246"/>
      <c r="BH46" s="247"/>
      <c r="BI46" s="246"/>
      <c r="BJ46" s="247"/>
      <c r="BK46" s="246"/>
      <c r="BL46" s="247"/>
      <c r="BM46" s="246"/>
      <c r="BN46" s="247"/>
      <c r="BO46" s="246"/>
      <c r="BP46" s="247"/>
      <c r="BQ46" s="246"/>
      <c r="BR46" s="247"/>
      <c r="BS46" s="246"/>
      <c r="BT46" s="247"/>
      <c r="BU46" s="246"/>
      <c r="BV46" s="247"/>
      <c r="BW46" s="246"/>
      <c r="BX46" s="247"/>
      <c r="BY46" s="246"/>
      <c r="BZ46" s="247"/>
    </row>
    <row r="47" spans="1:78" s="245" customFormat="1" ht="12.6" customHeight="1">
      <c r="B47" s="250"/>
      <c r="C47" s="251"/>
      <c r="D47" s="251"/>
      <c r="E47" s="251"/>
      <c r="F47" s="252"/>
      <c r="G47" s="251"/>
      <c r="H47" s="252"/>
      <c r="I47" s="251"/>
      <c r="J47" s="252"/>
      <c r="K47" s="251"/>
      <c r="L47" s="252"/>
      <c r="M47" s="251"/>
      <c r="N47" s="252"/>
      <c r="O47" s="251"/>
      <c r="P47" s="252"/>
      <c r="Q47" s="251"/>
      <c r="R47" s="252"/>
      <c r="S47" s="251"/>
      <c r="T47" s="252"/>
      <c r="U47" s="251"/>
      <c r="V47" s="252"/>
      <c r="W47" s="251"/>
      <c r="X47" s="252"/>
      <c r="Y47" s="251"/>
      <c r="Z47" s="252"/>
      <c r="AA47" s="251"/>
      <c r="AB47" s="252"/>
      <c r="AC47" s="251"/>
      <c r="AD47" s="252"/>
      <c r="AE47" s="251"/>
      <c r="AF47" s="252"/>
      <c r="AG47" s="251"/>
      <c r="AH47" s="252"/>
      <c r="AI47" s="251"/>
      <c r="AJ47" s="252"/>
      <c r="AK47" s="251"/>
      <c r="AL47" s="252"/>
      <c r="AM47" s="251"/>
      <c r="AN47" s="252"/>
      <c r="AO47" s="250"/>
      <c r="AP47" s="250"/>
      <c r="AQ47" s="251"/>
      <c r="AR47" s="251"/>
      <c r="AS47" s="251"/>
      <c r="AT47" s="252"/>
      <c r="AU47" s="251"/>
      <c r="AV47" s="252"/>
      <c r="AW47" s="251"/>
      <c r="AX47" s="252"/>
      <c r="AY47" s="251"/>
      <c r="AZ47" s="252"/>
      <c r="BA47" s="251"/>
      <c r="BB47" s="252"/>
      <c r="BC47" s="251"/>
      <c r="BD47" s="252"/>
      <c r="BE47" s="251"/>
      <c r="BF47" s="252"/>
      <c r="BG47" s="251"/>
      <c r="BH47" s="252"/>
      <c r="BI47" s="251"/>
      <c r="BJ47" s="252"/>
      <c r="BK47" s="251"/>
      <c r="BL47" s="252"/>
      <c r="BM47" s="251"/>
      <c r="BN47" s="252"/>
      <c r="BO47" s="251"/>
      <c r="BP47" s="252"/>
      <c r="BQ47" s="251"/>
      <c r="BR47" s="252"/>
      <c r="BS47" s="251"/>
      <c r="BT47" s="252"/>
      <c r="BU47" s="251"/>
      <c r="BV47" s="252"/>
      <c r="BW47" s="251"/>
      <c r="BX47" s="252"/>
      <c r="BY47" s="251"/>
      <c r="BZ47" s="252"/>
    </row>
    <row r="48" spans="1:78" s="245" customFormat="1" ht="12.6" customHeight="1">
      <c r="A48" s="72" t="s">
        <v>62</v>
      </c>
      <c r="B48" s="250"/>
      <c r="C48" s="251"/>
      <c r="D48" s="251"/>
      <c r="E48" s="251"/>
      <c r="F48" s="252"/>
      <c r="G48" s="251"/>
      <c r="H48" s="252"/>
      <c r="I48" s="251"/>
      <c r="J48" s="252"/>
      <c r="K48" s="251"/>
      <c r="L48" s="252"/>
      <c r="M48" s="251"/>
      <c r="N48" s="252"/>
      <c r="O48" s="251"/>
      <c r="P48" s="252"/>
      <c r="Q48" s="251"/>
      <c r="R48" s="252"/>
      <c r="S48" s="251"/>
      <c r="T48" s="252"/>
      <c r="U48" s="251"/>
      <c r="V48" s="252"/>
      <c r="W48" s="251"/>
      <c r="X48" s="252"/>
      <c r="Y48" s="251"/>
      <c r="Z48" s="252"/>
      <c r="AA48" s="251"/>
      <c r="AB48" s="252"/>
      <c r="AC48" s="251"/>
      <c r="AD48" s="252"/>
      <c r="AE48" s="251"/>
      <c r="AF48" s="252"/>
      <c r="AG48" s="251"/>
      <c r="AH48" s="252"/>
      <c r="AI48" s="251"/>
      <c r="AJ48" s="252"/>
      <c r="AK48" s="251"/>
      <c r="AL48" s="252"/>
      <c r="AM48" s="251"/>
      <c r="AN48" s="252"/>
      <c r="AO48" s="250"/>
      <c r="AP48" s="250"/>
      <c r="AQ48" s="251"/>
      <c r="AR48" s="251"/>
      <c r="AS48" s="251"/>
      <c r="AT48" s="252"/>
      <c r="AU48" s="251"/>
      <c r="AV48" s="252"/>
      <c r="AW48" s="251"/>
      <c r="AX48" s="252"/>
      <c r="AY48" s="251"/>
      <c r="AZ48" s="252"/>
      <c r="BA48" s="251"/>
      <c r="BB48" s="252"/>
      <c r="BC48" s="251"/>
      <c r="BD48" s="252"/>
      <c r="BE48" s="251"/>
      <c r="BF48" s="252"/>
      <c r="BG48" s="251"/>
      <c r="BH48" s="252"/>
      <c r="BI48" s="251"/>
      <c r="BJ48" s="252"/>
      <c r="BK48" s="251"/>
      <c r="BL48" s="252"/>
      <c r="BM48" s="251"/>
      <c r="BN48" s="252"/>
      <c r="BO48" s="251"/>
      <c r="BP48" s="252"/>
      <c r="BQ48" s="251"/>
      <c r="BR48" s="252"/>
      <c r="BS48" s="251"/>
      <c r="BT48" s="252"/>
      <c r="BU48" s="251"/>
      <c r="BV48" s="252"/>
      <c r="BW48" s="251"/>
      <c r="BX48" s="252"/>
      <c r="BY48" s="251"/>
      <c r="BZ48" s="252"/>
    </row>
    <row r="49" spans="1:148" s="245" customFormat="1" ht="12.6" customHeight="1">
      <c r="A49" s="27" t="s">
        <v>154</v>
      </c>
      <c r="B49" s="250"/>
      <c r="C49" s="251"/>
      <c r="D49" s="251"/>
      <c r="E49" s="251"/>
      <c r="F49" s="252"/>
      <c r="G49" s="251"/>
      <c r="H49" s="252"/>
      <c r="I49" s="251"/>
      <c r="J49" s="252"/>
      <c r="K49" s="251"/>
      <c r="L49" s="252"/>
      <c r="M49" s="251"/>
      <c r="N49" s="252"/>
      <c r="O49" s="251"/>
      <c r="P49" s="252"/>
      <c r="Q49" s="251"/>
      <c r="R49" s="252"/>
      <c r="S49" s="251"/>
      <c r="T49" s="252"/>
      <c r="U49" s="251"/>
      <c r="V49" s="252"/>
      <c r="W49" s="251"/>
      <c r="X49" s="252"/>
      <c r="Y49" s="251"/>
      <c r="Z49" s="252"/>
      <c r="AA49" s="251"/>
      <c r="AB49" s="252"/>
      <c r="AC49" s="251"/>
      <c r="AD49" s="252"/>
      <c r="AE49" s="251"/>
      <c r="AF49" s="252"/>
      <c r="AG49" s="251"/>
      <c r="AH49" s="252"/>
      <c r="AI49" s="251"/>
      <c r="AJ49" s="252"/>
      <c r="AK49" s="251"/>
      <c r="AL49" s="252"/>
      <c r="AM49" s="251"/>
      <c r="AN49" s="252"/>
      <c r="AO49" s="250"/>
      <c r="AP49" s="250"/>
      <c r="AQ49" s="251"/>
      <c r="AR49" s="251"/>
      <c r="AS49" s="251"/>
      <c r="AT49" s="252"/>
      <c r="AU49" s="251"/>
      <c r="AV49" s="252"/>
      <c r="AW49" s="251"/>
      <c r="AX49" s="252"/>
      <c r="AY49" s="251"/>
      <c r="AZ49" s="252"/>
      <c r="BA49" s="251"/>
      <c r="BB49" s="252"/>
      <c r="BC49" s="251"/>
      <c r="BD49" s="252"/>
      <c r="BE49" s="251"/>
      <c r="BF49" s="252"/>
      <c r="BG49" s="251"/>
      <c r="BH49" s="252"/>
      <c r="BI49" s="251"/>
      <c r="BJ49" s="252"/>
      <c r="BK49" s="251"/>
      <c r="BL49" s="252"/>
      <c r="BM49" s="251"/>
      <c r="BN49" s="252"/>
      <c r="BO49" s="251"/>
      <c r="BP49" s="252"/>
      <c r="BQ49" s="251"/>
      <c r="BR49" s="252"/>
      <c r="BS49" s="251"/>
      <c r="BT49" s="252"/>
      <c r="BU49" s="251"/>
      <c r="BV49" s="252"/>
      <c r="BW49" s="251"/>
      <c r="BX49" s="252"/>
      <c r="BY49" s="251"/>
      <c r="BZ49" s="252"/>
    </row>
    <row r="50" spans="1:148" s="254" customFormat="1" ht="12.6" customHeight="1">
      <c r="A50" s="50" t="s">
        <v>64</v>
      </c>
      <c r="B50" s="253"/>
      <c r="C50" s="251"/>
      <c r="D50" s="251"/>
      <c r="E50" s="251"/>
      <c r="F50" s="252"/>
      <c r="G50" s="251"/>
      <c r="H50" s="252"/>
      <c r="I50" s="251"/>
      <c r="J50" s="252"/>
      <c r="K50" s="251"/>
      <c r="L50" s="252"/>
      <c r="M50" s="251"/>
      <c r="N50" s="252"/>
      <c r="O50" s="251"/>
      <c r="P50" s="252"/>
      <c r="Q50" s="251"/>
      <c r="R50" s="252"/>
      <c r="S50" s="251"/>
      <c r="T50" s="252"/>
      <c r="U50" s="251"/>
      <c r="V50" s="252"/>
      <c r="W50" s="251"/>
      <c r="X50" s="252"/>
      <c r="Y50" s="251"/>
      <c r="Z50" s="252"/>
      <c r="AA50" s="251"/>
      <c r="AB50" s="252"/>
      <c r="AC50" s="251"/>
      <c r="AD50" s="252"/>
      <c r="AE50" s="251"/>
      <c r="AF50" s="252"/>
      <c r="AG50" s="251"/>
      <c r="AH50" s="252"/>
      <c r="AI50" s="251"/>
      <c r="AJ50" s="252"/>
      <c r="AK50" s="251"/>
      <c r="AL50" s="252"/>
      <c r="AM50" s="251"/>
      <c r="AN50" s="252"/>
      <c r="AO50" s="253"/>
      <c r="AP50" s="253"/>
      <c r="AQ50" s="251"/>
      <c r="AR50" s="251"/>
      <c r="AS50" s="251"/>
      <c r="AT50" s="252"/>
      <c r="AU50" s="251"/>
      <c r="AV50" s="252"/>
      <c r="AW50" s="251"/>
      <c r="AX50" s="252"/>
      <c r="AY50" s="251"/>
      <c r="AZ50" s="252"/>
      <c r="BA50" s="251"/>
      <c r="BB50" s="252"/>
      <c r="BC50" s="251"/>
      <c r="BD50" s="252"/>
      <c r="BE50" s="251"/>
      <c r="BF50" s="252"/>
      <c r="BG50" s="251"/>
      <c r="BH50" s="252"/>
      <c r="BI50" s="251"/>
      <c r="BJ50" s="252"/>
      <c r="BK50" s="251"/>
      <c r="BL50" s="252"/>
      <c r="BM50" s="251"/>
      <c r="BN50" s="252"/>
      <c r="BO50" s="251"/>
      <c r="BP50" s="252"/>
      <c r="BQ50" s="251"/>
      <c r="BR50" s="252"/>
      <c r="BS50" s="251"/>
      <c r="BT50" s="252"/>
      <c r="BU50" s="251"/>
      <c r="BV50" s="252"/>
      <c r="BW50" s="251"/>
      <c r="BX50" s="252"/>
      <c r="BY50" s="251"/>
      <c r="BZ50" s="252"/>
      <c r="CA50" s="245"/>
      <c r="CB50" s="245"/>
      <c r="CC50" s="245"/>
      <c r="CD50" s="245"/>
      <c r="CE50" s="245"/>
      <c r="CF50" s="245"/>
      <c r="CG50" s="245"/>
      <c r="CH50" s="245"/>
      <c r="CI50" s="245"/>
      <c r="CJ50" s="245"/>
      <c r="CK50" s="245"/>
      <c r="CL50" s="245"/>
      <c r="CM50" s="245"/>
      <c r="CN50" s="245"/>
      <c r="CO50" s="245"/>
      <c r="CP50" s="245"/>
      <c r="CQ50" s="245"/>
      <c r="CR50" s="245"/>
      <c r="CS50" s="245"/>
      <c r="CT50" s="245"/>
      <c r="CU50" s="245"/>
      <c r="CV50" s="245"/>
      <c r="CW50" s="245"/>
      <c r="CX50" s="245"/>
      <c r="CY50" s="245"/>
      <c r="CZ50" s="245"/>
      <c r="DA50" s="245"/>
      <c r="DB50" s="245"/>
      <c r="DC50" s="245"/>
      <c r="DD50" s="245"/>
      <c r="DE50" s="245"/>
      <c r="DF50" s="245"/>
      <c r="DG50" s="245"/>
      <c r="DH50" s="245"/>
      <c r="DI50" s="245"/>
      <c r="DJ50" s="245"/>
      <c r="DK50" s="245"/>
      <c r="DL50" s="245"/>
      <c r="DM50" s="245"/>
      <c r="DN50" s="245"/>
      <c r="DO50" s="245"/>
      <c r="DP50" s="245"/>
      <c r="DQ50" s="245"/>
      <c r="DR50" s="245"/>
      <c r="DS50" s="245"/>
      <c r="DT50" s="245"/>
      <c r="DU50" s="245"/>
      <c r="DV50" s="245"/>
      <c r="DW50" s="245"/>
      <c r="DX50" s="245"/>
      <c r="DY50" s="245"/>
      <c r="DZ50" s="245"/>
      <c r="EA50" s="245"/>
      <c r="EB50" s="245"/>
      <c r="EC50" s="245"/>
      <c r="ED50" s="245"/>
      <c r="EE50" s="245"/>
      <c r="EF50" s="245"/>
      <c r="EG50" s="245"/>
      <c r="EH50" s="245"/>
      <c r="EI50" s="245"/>
      <c r="EJ50" s="245"/>
      <c r="EK50" s="245"/>
      <c r="EL50" s="245"/>
      <c r="EM50" s="245"/>
      <c r="EN50" s="245"/>
      <c r="EO50" s="245"/>
      <c r="EP50" s="245"/>
      <c r="EQ50" s="245"/>
      <c r="ER50" s="245"/>
    </row>
    <row r="51" spans="1:148" s="254" customFormat="1" ht="12.6" customHeight="1">
      <c r="A51" s="213" t="s">
        <v>107</v>
      </c>
      <c r="B51" s="253"/>
      <c r="C51" s="251"/>
      <c r="D51" s="251"/>
      <c r="E51" s="251"/>
      <c r="F51" s="252"/>
      <c r="G51" s="251"/>
      <c r="H51" s="252"/>
      <c r="I51" s="251"/>
      <c r="J51" s="252"/>
      <c r="K51" s="251"/>
      <c r="L51" s="252"/>
      <c r="M51" s="251"/>
      <c r="N51" s="252"/>
      <c r="O51" s="251"/>
      <c r="P51" s="252"/>
      <c r="Q51" s="251"/>
      <c r="R51" s="252"/>
      <c r="S51" s="251"/>
      <c r="T51" s="252"/>
      <c r="U51" s="251"/>
      <c r="V51" s="252"/>
      <c r="W51" s="251"/>
      <c r="X51" s="252"/>
      <c r="Y51" s="251"/>
      <c r="Z51" s="252"/>
      <c r="AA51" s="251"/>
      <c r="AB51" s="252"/>
      <c r="AC51" s="251"/>
      <c r="AD51" s="252"/>
      <c r="AE51" s="251"/>
      <c r="AF51" s="252"/>
      <c r="AG51" s="251"/>
      <c r="AH51" s="252"/>
      <c r="AI51" s="251"/>
      <c r="AJ51" s="252"/>
      <c r="AK51" s="251"/>
      <c r="AL51" s="252"/>
      <c r="AM51" s="251"/>
      <c r="AN51" s="252"/>
      <c r="AO51" s="253"/>
      <c r="AP51" s="253"/>
      <c r="AQ51" s="251"/>
      <c r="AR51" s="251"/>
      <c r="AS51" s="251"/>
      <c r="AT51" s="252"/>
      <c r="AU51" s="251"/>
      <c r="AV51" s="252"/>
      <c r="AW51" s="251"/>
      <c r="AX51" s="252"/>
      <c r="AY51" s="251"/>
      <c r="AZ51" s="252"/>
      <c r="BA51" s="251"/>
      <c r="BB51" s="252"/>
      <c r="BC51" s="251"/>
      <c r="BD51" s="252"/>
      <c r="BE51" s="251"/>
      <c r="BF51" s="252"/>
      <c r="BG51" s="251"/>
      <c r="BH51" s="252"/>
      <c r="BI51" s="251"/>
      <c r="BJ51" s="252"/>
      <c r="BK51" s="251"/>
      <c r="BL51" s="252"/>
      <c r="BM51" s="251"/>
      <c r="BN51" s="252"/>
      <c r="BO51" s="251"/>
      <c r="BP51" s="252"/>
      <c r="BQ51" s="251"/>
      <c r="BR51" s="252"/>
      <c r="BS51" s="251"/>
      <c r="BT51" s="252"/>
      <c r="BU51" s="251"/>
      <c r="BV51" s="252"/>
      <c r="BW51" s="251"/>
      <c r="BX51" s="252"/>
      <c r="BY51" s="251"/>
      <c r="BZ51" s="252"/>
      <c r="CA51" s="245"/>
      <c r="CB51" s="245"/>
      <c r="CC51" s="245"/>
      <c r="CD51" s="245"/>
      <c r="CE51" s="245"/>
      <c r="CF51" s="245"/>
      <c r="CG51" s="245"/>
      <c r="CH51" s="245"/>
      <c r="CI51" s="245"/>
      <c r="CJ51" s="245"/>
      <c r="CK51" s="245"/>
      <c r="CL51" s="245"/>
      <c r="CM51" s="245"/>
      <c r="CN51" s="245"/>
      <c r="CO51" s="245"/>
      <c r="CP51" s="245"/>
      <c r="CQ51" s="245"/>
      <c r="CR51" s="245"/>
      <c r="CS51" s="245"/>
      <c r="CT51" s="245"/>
      <c r="CU51" s="245"/>
      <c r="CV51" s="245"/>
      <c r="CW51" s="245"/>
      <c r="CX51" s="245"/>
      <c r="CY51" s="245"/>
      <c r="CZ51" s="245"/>
      <c r="DA51" s="245"/>
      <c r="DB51" s="245"/>
      <c r="DC51" s="245"/>
      <c r="DD51" s="245"/>
      <c r="DE51" s="245"/>
      <c r="DF51" s="245"/>
      <c r="DG51" s="245"/>
      <c r="DH51" s="245"/>
      <c r="DI51" s="245"/>
      <c r="DJ51" s="245"/>
      <c r="DK51" s="245"/>
      <c r="DL51" s="245"/>
      <c r="DM51" s="245"/>
      <c r="DN51" s="245"/>
      <c r="DO51" s="245"/>
      <c r="DP51" s="245"/>
      <c r="DQ51" s="245"/>
      <c r="DR51" s="245"/>
      <c r="DS51" s="245"/>
      <c r="DT51" s="245"/>
      <c r="DU51" s="245"/>
      <c r="DV51" s="245"/>
      <c r="DW51" s="245"/>
      <c r="DX51" s="245"/>
      <c r="DY51" s="245"/>
      <c r="DZ51" s="245"/>
      <c r="EA51" s="245"/>
      <c r="EB51" s="245"/>
      <c r="EC51" s="245"/>
      <c r="ED51" s="245"/>
      <c r="EE51" s="245"/>
      <c r="EF51" s="245"/>
      <c r="EG51" s="245"/>
      <c r="EH51" s="245"/>
      <c r="EI51" s="245"/>
      <c r="EJ51" s="245"/>
      <c r="EK51" s="245"/>
      <c r="EL51" s="245"/>
      <c r="EM51" s="245"/>
      <c r="EN51" s="245"/>
      <c r="EO51" s="245"/>
      <c r="EP51" s="245"/>
      <c r="EQ51" s="245"/>
      <c r="ER51" s="245"/>
    </row>
    <row r="52" spans="1:148" s="245" customFormat="1" ht="12.6" customHeight="1">
      <c r="A52" s="250" t="s">
        <v>65</v>
      </c>
      <c r="B52" s="253"/>
      <c r="C52" s="251"/>
      <c r="D52" s="251"/>
      <c r="E52" s="251"/>
      <c r="F52" s="252"/>
      <c r="G52" s="251"/>
      <c r="H52" s="252"/>
      <c r="I52" s="251"/>
      <c r="J52" s="252"/>
      <c r="K52" s="251"/>
      <c r="L52" s="252"/>
      <c r="M52" s="251"/>
      <c r="N52" s="252"/>
      <c r="O52" s="251"/>
      <c r="P52" s="252"/>
      <c r="Q52" s="251"/>
      <c r="R52" s="252"/>
      <c r="S52" s="251"/>
      <c r="T52" s="252"/>
      <c r="U52" s="251"/>
      <c r="V52" s="252"/>
      <c r="W52" s="251"/>
      <c r="X52" s="252"/>
      <c r="Y52" s="251"/>
      <c r="Z52" s="252"/>
      <c r="AA52" s="251"/>
      <c r="AB52" s="252"/>
      <c r="AC52" s="251"/>
      <c r="AD52" s="252"/>
      <c r="AE52" s="251"/>
      <c r="AF52" s="252"/>
      <c r="AG52" s="251"/>
      <c r="AH52" s="252"/>
      <c r="AI52" s="251"/>
      <c r="AJ52" s="252"/>
      <c r="AK52" s="251"/>
      <c r="AL52" s="252"/>
      <c r="AM52" s="251"/>
      <c r="AN52" s="252"/>
      <c r="AO52" s="250"/>
      <c r="AP52" s="253"/>
      <c r="AQ52" s="251"/>
      <c r="AR52" s="251"/>
      <c r="AS52" s="251"/>
      <c r="AT52" s="252"/>
      <c r="AU52" s="251"/>
      <c r="AV52" s="252"/>
      <c r="AW52" s="251"/>
      <c r="AX52" s="252"/>
      <c r="AY52" s="251"/>
      <c r="AZ52" s="252"/>
      <c r="BA52" s="251"/>
      <c r="BB52" s="252"/>
      <c r="BC52" s="251"/>
      <c r="BD52" s="252"/>
      <c r="BE52" s="251"/>
      <c r="BF52" s="252"/>
      <c r="BG52" s="251"/>
      <c r="BH52" s="252"/>
      <c r="BI52" s="251"/>
      <c r="BJ52" s="252"/>
      <c r="BK52" s="251"/>
      <c r="BL52" s="252"/>
      <c r="BM52" s="251"/>
      <c r="BN52" s="252"/>
      <c r="BO52" s="251"/>
      <c r="BP52" s="252"/>
      <c r="BQ52" s="251"/>
      <c r="BR52" s="252"/>
      <c r="BS52" s="251"/>
      <c r="BT52" s="252"/>
      <c r="BU52" s="251"/>
      <c r="BV52" s="252"/>
      <c r="BW52" s="251"/>
      <c r="BX52" s="252"/>
      <c r="BY52" s="251"/>
      <c r="BZ52" s="252"/>
    </row>
    <row r="53" spans="1:148" s="245" customFormat="1" ht="12.6" customHeight="1">
      <c r="A53" s="250" t="s">
        <v>66</v>
      </c>
      <c r="B53" s="250"/>
      <c r="C53" s="251"/>
      <c r="D53" s="251"/>
      <c r="E53" s="251"/>
      <c r="F53" s="252"/>
      <c r="G53" s="251"/>
      <c r="H53" s="252"/>
      <c r="I53" s="251"/>
      <c r="J53" s="252"/>
      <c r="K53" s="251"/>
      <c r="L53" s="252"/>
      <c r="M53" s="251"/>
      <c r="N53" s="252"/>
      <c r="O53" s="251"/>
      <c r="P53" s="252"/>
      <c r="Q53" s="251"/>
      <c r="R53" s="252"/>
      <c r="S53" s="251"/>
      <c r="T53" s="252"/>
      <c r="U53" s="251"/>
      <c r="V53" s="252"/>
      <c r="W53" s="251"/>
      <c r="X53" s="252"/>
      <c r="Y53" s="251"/>
      <c r="Z53" s="252"/>
      <c r="AA53" s="251"/>
      <c r="AB53" s="252"/>
      <c r="AC53" s="251"/>
      <c r="AD53" s="252"/>
      <c r="AE53" s="251"/>
      <c r="AF53" s="252"/>
      <c r="AG53" s="251"/>
      <c r="AH53" s="252"/>
      <c r="AI53" s="251"/>
      <c r="AJ53" s="252"/>
      <c r="AK53" s="251"/>
      <c r="AL53" s="252"/>
      <c r="AM53" s="251"/>
      <c r="AN53" s="252"/>
      <c r="AO53" s="250"/>
      <c r="AP53" s="250"/>
      <c r="AQ53" s="251"/>
      <c r="AR53" s="251"/>
      <c r="AS53" s="251"/>
      <c r="AT53" s="252"/>
      <c r="AU53" s="251"/>
      <c r="AV53" s="252"/>
      <c r="AW53" s="251"/>
      <c r="AX53" s="252"/>
      <c r="AY53" s="251"/>
      <c r="AZ53" s="252"/>
      <c r="BA53" s="251"/>
      <c r="BB53" s="252"/>
      <c r="BC53" s="251"/>
      <c r="BD53" s="252"/>
      <c r="BE53" s="251"/>
      <c r="BF53" s="252"/>
      <c r="BG53" s="251"/>
      <c r="BH53" s="252"/>
      <c r="BI53" s="251"/>
      <c r="BJ53" s="252"/>
      <c r="BK53" s="251"/>
      <c r="BL53" s="252"/>
      <c r="BM53" s="251"/>
      <c r="BN53" s="252"/>
      <c r="BO53" s="251"/>
      <c r="BP53" s="252"/>
      <c r="BQ53" s="251"/>
      <c r="BR53" s="252"/>
      <c r="BS53" s="251"/>
      <c r="BT53" s="252"/>
      <c r="BU53" s="251"/>
      <c r="BV53" s="252"/>
      <c r="BW53" s="251"/>
      <c r="BX53" s="252"/>
      <c r="BY53" s="251"/>
      <c r="BZ53" s="252"/>
    </row>
    <row r="54" spans="1:148" s="245" customFormat="1" ht="12.6" customHeight="1">
      <c r="A54" s="213" t="s">
        <v>67</v>
      </c>
      <c r="B54" s="253"/>
      <c r="C54" s="251"/>
      <c r="D54" s="251"/>
      <c r="E54" s="251"/>
      <c r="F54" s="252"/>
      <c r="G54" s="251"/>
      <c r="H54" s="252"/>
      <c r="I54" s="251"/>
      <c r="J54" s="252"/>
      <c r="K54" s="251"/>
      <c r="L54" s="252"/>
      <c r="M54" s="251"/>
      <c r="N54" s="252"/>
      <c r="O54" s="251"/>
      <c r="P54" s="252"/>
      <c r="Q54" s="251"/>
      <c r="R54" s="252"/>
      <c r="S54" s="251"/>
      <c r="T54" s="252"/>
      <c r="U54" s="251"/>
      <c r="V54" s="252"/>
      <c r="W54" s="251"/>
      <c r="X54" s="252"/>
      <c r="Y54" s="251"/>
      <c r="Z54" s="252"/>
      <c r="AA54" s="251"/>
      <c r="AB54" s="252"/>
      <c r="AC54" s="251"/>
      <c r="AD54" s="252"/>
      <c r="AE54" s="251"/>
      <c r="AF54" s="252"/>
      <c r="AG54" s="251"/>
      <c r="AH54" s="252"/>
      <c r="AI54" s="251"/>
      <c r="AJ54" s="252"/>
      <c r="AK54" s="251"/>
      <c r="AL54" s="252"/>
      <c r="AM54" s="251"/>
      <c r="AN54" s="252"/>
      <c r="AO54" s="250"/>
      <c r="AP54" s="253"/>
      <c r="AQ54" s="251"/>
      <c r="AR54" s="251"/>
      <c r="AS54" s="251"/>
      <c r="AT54" s="252"/>
      <c r="AU54" s="251"/>
      <c r="AV54" s="252"/>
      <c r="AW54" s="251"/>
      <c r="AX54" s="252"/>
      <c r="AY54" s="251"/>
      <c r="AZ54" s="252"/>
      <c r="BA54" s="251"/>
      <c r="BB54" s="252"/>
      <c r="BC54" s="251"/>
      <c r="BD54" s="252"/>
      <c r="BE54" s="251"/>
      <c r="BF54" s="252"/>
      <c r="BG54" s="251"/>
      <c r="BH54" s="252"/>
      <c r="BI54" s="251"/>
      <c r="BJ54" s="252"/>
      <c r="BK54" s="251"/>
      <c r="BL54" s="252"/>
      <c r="BM54" s="251"/>
      <c r="BN54" s="252"/>
      <c r="BO54" s="251"/>
      <c r="BP54" s="252"/>
      <c r="BQ54" s="251"/>
      <c r="BR54" s="252"/>
      <c r="BS54" s="251"/>
      <c r="BT54" s="252"/>
      <c r="BU54" s="251"/>
      <c r="BV54" s="252"/>
      <c r="BW54" s="251"/>
      <c r="BX54" s="252"/>
      <c r="BY54" s="251"/>
      <c r="BZ54" s="252"/>
    </row>
    <row r="55" spans="1:148" s="245" customFormat="1" ht="12.6" customHeight="1">
      <c r="A55" s="213" t="s">
        <v>68</v>
      </c>
      <c r="B55" s="253"/>
      <c r="C55" s="251"/>
      <c r="D55" s="251"/>
      <c r="E55" s="251"/>
      <c r="F55" s="252"/>
      <c r="G55" s="251"/>
      <c r="H55" s="252"/>
      <c r="I55" s="251"/>
      <c r="J55" s="252"/>
      <c r="K55" s="251"/>
      <c r="L55" s="252"/>
      <c r="M55" s="251"/>
      <c r="N55" s="252"/>
      <c r="O55" s="251"/>
      <c r="P55" s="252"/>
      <c r="Q55" s="251"/>
      <c r="R55" s="252"/>
      <c r="S55" s="251"/>
      <c r="T55" s="252"/>
      <c r="U55" s="251"/>
      <c r="V55" s="252"/>
      <c r="W55" s="251"/>
      <c r="X55" s="252"/>
      <c r="Y55" s="251"/>
      <c r="Z55" s="252"/>
      <c r="AA55" s="251"/>
      <c r="AB55" s="252"/>
      <c r="AC55" s="251"/>
      <c r="AD55" s="252"/>
      <c r="AE55" s="251"/>
      <c r="AF55" s="252"/>
      <c r="AG55" s="251"/>
      <c r="AH55" s="252"/>
      <c r="AI55" s="251"/>
      <c r="AJ55" s="252"/>
      <c r="AK55" s="251"/>
      <c r="AL55" s="252"/>
      <c r="AM55" s="251"/>
      <c r="AN55" s="252"/>
      <c r="AO55" s="253"/>
      <c r="AP55" s="253"/>
      <c r="AQ55" s="251"/>
      <c r="AR55" s="251"/>
      <c r="AS55" s="251"/>
      <c r="AT55" s="252"/>
      <c r="AU55" s="251"/>
      <c r="AV55" s="252"/>
      <c r="AW55" s="251"/>
      <c r="AX55" s="252"/>
      <c r="AY55" s="251"/>
      <c r="AZ55" s="252"/>
      <c r="BA55" s="251"/>
      <c r="BB55" s="252"/>
      <c r="BC55" s="251"/>
      <c r="BD55" s="252"/>
      <c r="BE55" s="251"/>
      <c r="BF55" s="252"/>
      <c r="BG55" s="251"/>
      <c r="BH55" s="252"/>
      <c r="BI55" s="251"/>
      <c r="BJ55" s="252"/>
      <c r="BK55" s="251"/>
      <c r="BL55" s="252"/>
      <c r="BM55" s="251"/>
      <c r="BN55" s="252"/>
      <c r="BO55" s="251"/>
      <c r="BP55" s="252"/>
      <c r="BQ55" s="251"/>
      <c r="BR55" s="252"/>
      <c r="BS55" s="251"/>
      <c r="BT55" s="252"/>
      <c r="BU55" s="251"/>
      <c r="BV55" s="252"/>
      <c r="BW55" s="251"/>
      <c r="BX55" s="252"/>
      <c r="BY55" s="251"/>
      <c r="BZ55" s="252"/>
    </row>
    <row r="56" spans="1:148" s="245" customFormat="1" ht="12.6" customHeight="1">
      <c r="A56" s="245" t="s">
        <v>70</v>
      </c>
      <c r="B56" s="253"/>
      <c r="C56" s="251"/>
      <c r="D56" s="251"/>
      <c r="E56" s="251"/>
      <c r="F56" s="252"/>
      <c r="G56" s="251"/>
      <c r="H56" s="252"/>
      <c r="I56" s="251"/>
      <c r="J56" s="252"/>
      <c r="K56" s="251"/>
      <c r="L56" s="252"/>
      <c r="M56" s="251"/>
      <c r="N56" s="252"/>
      <c r="O56" s="251"/>
      <c r="P56" s="252"/>
      <c r="Q56" s="251"/>
      <c r="R56" s="252"/>
      <c r="S56" s="251"/>
      <c r="T56" s="252"/>
      <c r="U56" s="251"/>
      <c r="V56" s="252"/>
      <c r="W56" s="251"/>
      <c r="X56" s="252"/>
      <c r="Y56" s="251"/>
      <c r="Z56" s="252"/>
      <c r="AA56" s="251"/>
      <c r="AB56" s="252"/>
      <c r="AC56" s="251"/>
      <c r="AD56" s="252"/>
      <c r="AE56" s="251"/>
      <c r="AF56" s="252"/>
      <c r="AG56" s="251"/>
      <c r="AH56" s="252"/>
      <c r="AI56" s="251"/>
      <c r="AJ56" s="252"/>
      <c r="AK56" s="251"/>
      <c r="AL56" s="252"/>
      <c r="AM56" s="251"/>
      <c r="AN56" s="252"/>
      <c r="AO56" s="253"/>
      <c r="AP56" s="253"/>
      <c r="AQ56" s="251"/>
      <c r="AR56" s="251"/>
      <c r="AS56" s="251"/>
      <c r="AT56" s="252"/>
      <c r="AU56" s="251"/>
      <c r="AV56" s="252"/>
      <c r="AW56" s="251"/>
      <c r="AX56" s="252"/>
      <c r="AY56" s="251"/>
      <c r="AZ56" s="252"/>
      <c r="BA56" s="251"/>
      <c r="BB56" s="252"/>
      <c r="BC56" s="251"/>
      <c r="BD56" s="252"/>
      <c r="BE56" s="251"/>
      <c r="BF56" s="252"/>
      <c r="BG56" s="251"/>
      <c r="BH56" s="252"/>
      <c r="BI56" s="251"/>
      <c r="BJ56" s="252"/>
      <c r="BK56" s="251"/>
      <c r="BL56" s="252"/>
      <c r="BM56" s="251"/>
      <c r="BN56" s="252"/>
      <c r="BO56" s="251"/>
      <c r="BP56" s="252"/>
      <c r="BQ56" s="251"/>
      <c r="BR56" s="252"/>
      <c r="BS56" s="251"/>
      <c r="BT56" s="252"/>
      <c r="BU56" s="251"/>
      <c r="BV56" s="252"/>
      <c r="BW56" s="251"/>
      <c r="BX56" s="252"/>
      <c r="BY56" s="251"/>
      <c r="BZ56" s="252"/>
    </row>
    <row r="57" spans="1:148" s="245" customFormat="1" ht="12.6" customHeight="1">
      <c r="A57" s="255" t="s">
        <v>71</v>
      </c>
      <c r="B57" s="253"/>
      <c r="C57" s="251"/>
      <c r="D57" s="251"/>
      <c r="E57" s="251"/>
      <c r="F57" s="252"/>
      <c r="G57" s="251"/>
      <c r="H57" s="252"/>
      <c r="I57" s="251"/>
      <c r="J57" s="252"/>
      <c r="K57" s="251"/>
      <c r="L57" s="252"/>
      <c r="M57" s="251"/>
      <c r="N57" s="252"/>
      <c r="O57" s="251"/>
      <c r="P57" s="252"/>
      <c r="Q57" s="251"/>
      <c r="R57" s="252"/>
      <c r="S57" s="251"/>
      <c r="T57" s="252"/>
      <c r="U57" s="251"/>
      <c r="V57" s="252"/>
      <c r="W57" s="251"/>
      <c r="X57" s="252"/>
      <c r="Y57" s="251"/>
      <c r="Z57" s="252"/>
      <c r="AA57" s="251"/>
      <c r="AB57" s="252"/>
      <c r="AC57" s="251"/>
      <c r="AD57" s="252"/>
      <c r="AE57" s="251"/>
      <c r="AF57" s="252"/>
      <c r="AG57" s="251"/>
      <c r="AH57" s="252"/>
      <c r="AI57" s="251"/>
      <c r="AJ57" s="252"/>
      <c r="AK57" s="251"/>
      <c r="AL57" s="252"/>
      <c r="AM57" s="251"/>
      <c r="AN57" s="252"/>
      <c r="AO57" s="253"/>
      <c r="AP57" s="253"/>
      <c r="AQ57" s="251"/>
      <c r="AR57" s="251"/>
      <c r="AS57" s="251"/>
      <c r="AT57" s="252"/>
      <c r="AU57" s="251"/>
      <c r="AV57" s="252"/>
      <c r="AW57" s="251"/>
      <c r="AX57" s="252"/>
      <c r="AY57" s="251"/>
      <c r="AZ57" s="252"/>
      <c r="BA57" s="251"/>
      <c r="BB57" s="252"/>
      <c r="BC57" s="251"/>
      <c r="BD57" s="252"/>
      <c r="BE57" s="251"/>
      <c r="BF57" s="252"/>
      <c r="BG57" s="251"/>
      <c r="BH57" s="252"/>
      <c r="BI57" s="251"/>
      <c r="BJ57" s="252"/>
      <c r="BK57" s="251"/>
      <c r="BL57" s="252"/>
      <c r="BM57" s="251"/>
      <c r="BN57" s="252"/>
      <c r="BO57" s="251"/>
      <c r="BP57" s="252"/>
      <c r="BQ57" s="251"/>
      <c r="BR57" s="252"/>
      <c r="BS57" s="251"/>
      <c r="BT57" s="252"/>
      <c r="BU57" s="251"/>
      <c r="BV57" s="252"/>
      <c r="BW57" s="251"/>
      <c r="BX57" s="252"/>
      <c r="BY57" s="251"/>
      <c r="BZ57" s="252"/>
    </row>
    <row r="58" spans="1:148" s="245" customFormat="1" ht="12.6" customHeight="1">
      <c r="A58" s="256" t="s">
        <v>155</v>
      </c>
      <c r="B58" s="256"/>
      <c r="C58" s="257"/>
      <c r="D58" s="257"/>
      <c r="E58" s="251"/>
      <c r="F58" s="252"/>
      <c r="G58" s="251"/>
      <c r="H58" s="252"/>
      <c r="I58" s="251"/>
      <c r="J58" s="252"/>
      <c r="K58" s="251"/>
      <c r="L58" s="252"/>
      <c r="M58" s="251"/>
      <c r="N58" s="252"/>
      <c r="O58" s="251"/>
      <c r="P58" s="252"/>
      <c r="Q58" s="251"/>
      <c r="R58" s="252"/>
      <c r="S58" s="251"/>
      <c r="T58" s="252"/>
      <c r="U58" s="251"/>
      <c r="V58" s="252"/>
      <c r="W58" s="251"/>
      <c r="X58" s="252"/>
      <c r="Y58" s="251"/>
      <c r="Z58" s="252"/>
      <c r="AA58" s="251"/>
      <c r="AB58" s="252"/>
      <c r="AC58" s="251"/>
      <c r="AD58" s="252"/>
      <c r="AE58" s="251"/>
      <c r="AF58" s="252"/>
      <c r="AG58" s="251"/>
      <c r="AH58" s="252"/>
      <c r="AI58" s="251"/>
      <c r="AJ58" s="252"/>
      <c r="AK58" s="251"/>
      <c r="AL58" s="252"/>
      <c r="AM58" s="251"/>
      <c r="AN58" s="252"/>
      <c r="AO58" s="253"/>
      <c r="AP58" s="253"/>
      <c r="AQ58" s="251"/>
      <c r="AR58" s="251"/>
      <c r="AS58" s="251"/>
      <c r="AT58" s="252"/>
      <c r="AU58" s="251"/>
      <c r="AV58" s="252"/>
      <c r="AW58" s="251"/>
      <c r="AX58" s="252"/>
      <c r="AY58" s="251"/>
      <c r="AZ58" s="252"/>
      <c r="BA58" s="251"/>
      <c r="BB58" s="252"/>
      <c r="BC58" s="251"/>
      <c r="BD58" s="252"/>
      <c r="BE58" s="251"/>
      <c r="BF58" s="252"/>
      <c r="BG58" s="251"/>
      <c r="BH58" s="252"/>
      <c r="BI58" s="251"/>
      <c r="BJ58" s="252"/>
      <c r="BK58" s="251"/>
      <c r="BL58" s="252"/>
      <c r="BM58" s="251"/>
      <c r="BN58" s="252"/>
      <c r="BO58" s="251"/>
      <c r="BP58" s="252"/>
      <c r="BQ58" s="251"/>
      <c r="BR58" s="252"/>
      <c r="BS58" s="251"/>
      <c r="BT58" s="252"/>
      <c r="BU58" s="251"/>
      <c r="BV58" s="252"/>
      <c r="BW58" s="251"/>
      <c r="BX58" s="252"/>
      <c r="BY58" s="251"/>
      <c r="BZ58" s="252"/>
    </row>
    <row r="59" spans="1:148" s="245" customFormat="1" ht="12.6" customHeight="1">
      <c r="A59" s="255" t="s">
        <v>170</v>
      </c>
      <c r="B59" s="258"/>
      <c r="C59" s="257"/>
      <c r="D59" s="257"/>
      <c r="E59" s="251"/>
      <c r="F59" s="252"/>
      <c r="G59" s="251"/>
      <c r="H59" s="252"/>
      <c r="I59" s="251"/>
      <c r="J59" s="252"/>
      <c r="K59" s="251"/>
      <c r="L59" s="252"/>
      <c r="M59" s="251"/>
      <c r="N59" s="252"/>
      <c r="O59" s="251"/>
      <c r="P59" s="252"/>
      <c r="Q59" s="251"/>
      <c r="R59" s="252"/>
      <c r="S59" s="251"/>
      <c r="T59" s="252"/>
      <c r="U59" s="251"/>
      <c r="V59" s="252"/>
      <c r="W59" s="251"/>
      <c r="X59" s="252"/>
      <c r="Y59" s="251"/>
      <c r="Z59" s="252"/>
      <c r="AA59" s="251"/>
      <c r="AB59" s="252"/>
      <c r="AC59" s="251"/>
      <c r="AD59" s="252"/>
      <c r="AE59" s="251"/>
      <c r="AF59" s="252"/>
      <c r="AG59" s="251"/>
      <c r="AH59" s="252"/>
      <c r="AI59" s="251"/>
      <c r="AJ59" s="252"/>
      <c r="AK59" s="251"/>
      <c r="AL59" s="252"/>
      <c r="AM59" s="251"/>
      <c r="AN59" s="252"/>
      <c r="AO59" s="253"/>
      <c r="AP59" s="253"/>
      <c r="AQ59" s="251"/>
      <c r="AR59" s="251"/>
      <c r="AS59" s="251"/>
      <c r="AT59" s="252"/>
      <c r="AU59" s="251"/>
      <c r="AV59" s="252"/>
      <c r="AW59" s="251"/>
      <c r="AX59" s="252"/>
      <c r="AY59" s="251"/>
      <c r="AZ59" s="252"/>
      <c r="BA59" s="251"/>
      <c r="BB59" s="252"/>
      <c r="BC59" s="251"/>
      <c r="BD59" s="252"/>
      <c r="BE59" s="251"/>
      <c r="BF59" s="252"/>
      <c r="BG59" s="251"/>
      <c r="BH59" s="252"/>
      <c r="BI59" s="251"/>
      <c r="BJ59" s="252"/>
      <c r="BK59" s="251"/>
      <c r="BL59" s="252"/>
      <c r="BM59" s="251"/>
      <c r="BN59" s="252"/>
      <c r="BO59" s="251"/>
      <c r="BP59" s="252"/>
      <c r="BQ59" s="251"/>
      <c r="BR59" s="252"/>
      <c r="BS59" s="251"/>
      <c r="BT59" s="252"/>
      <c r="BU59" s="251"/>
      <c r="BV59" s="252"/>
      <c r="BW59" s="251"/>
      <c r="BX59" s="252"/>
      <c r="BY59" s="251"/>
      <c r="BZ59" s="252"/>
    </row>
    <row r="60" spans="1:148" s="245" customFormat="1" ht="26.1" customHeight="1">
      <c r="A60" s="486" t="s">
        <v>119</v>
      </c>
      <c r="B60" s="486"/>
      <c r="C60" s="486"/>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6"/>
      <c r="AJ60" s="486"/>
      <c r="AK60" s="486"/>
      <c r="AL60" s="252"/>
      <c r="AM60" s="251"/>
      <c r="AN60" s="252"/>
      <c r="AO60" s="253"/>
      <c r="AP60" s="250"/>
      <c r="AQ60" s="251"/>
      <c r="AR60" s="251"/>
      <c r="AS60" s="251"/>
      <c r="AT60" s="252"/>
      <c r="AU60" s="251"/>
      <c r="AV60" s="252"/>
      <c r="AW60" s="251"/>
      <c r="AX60" s="252"/>
      <c r="AY60" s="251"/>
      <c r="AZ60" s="252"/>
      <c r="BA60" s="251"/>
      <c r="BB60" s="252"/>
      <c r="BC60" s="251"/>
      <c r="BD60" s="252"/>
      <c r="BE60" s="251"/>
      <c r="BF60" s="252"/>
      <c r="BG60" s="251"/>
      <c r="BH60" s="252"/>
      <c r="BI60" s="251"/>
      <c r="BJ60" s="252"/>
      <c r="BK60" s="251"/>
      <c r="BL60" s="252"/>
      <c r="BM60" s="251"/>
      <c r="BN60" s="252"/>
      <c r="BO60" s="251"/>
      <c r="BP60" s="252"/>
      <c r="BQ60" s="251"/>
      <c r="BR60" s="252"/>
      <c r="BS60" s="251"/>
      <c r="BT60" s="252"/>
      <c r="BU60" s="251"/>
      <c r="BV60" s="252"/>
      <c r="BW60" s="251"/>
      <c r="BX60" s="252"/>
      <c r="BY60" s="251"/>
      <c r="BZ60" s="252"/>
    </row>
    <row r="61" spans="1:148" s="245" customFormat="1" ht="12.6" customHeight="1">
      <c r="A61" s="255" t="s">
        <v>171</v>
      </c>
      <c r="B61" s="256"/>
      <c r="C61" s="257"/>
      <c r="D61" s="257"/>
      <c r="E61" s="251"/>
      <c r="F61" s="252"/>
      <c r="G61" s="251"/>
      <c r="H61" s="252"/>
      <c r="I61" s="251"/>
      <c r="J61" s="252"/>
      <c r="K61" s="251"/>
      <c r="L61" s="252"/>
      <c r="M61" s="251"/>
      <c r="N61" s="252"/>
      <c r="O61" s="251"/>
      <c r="P61" s="252"/>
      <c r="Q61" s="251"/>
      <c r="R61" s="252"/>
      <c r="S61" s="251"/>
      <c r="T61" s="252"/>
      <c r="U61" s="251"/>
      <c r="V61" s="252"/>
      <c r="W61" s="251"/>
      <c r="X61" s="252"/>
      <c r="Y61" s="251"/>
      <c r="Z61" s="252"/>
      <c r="AA61" s="251"/>
      <c r="AB61" s="252"/>
      <c r="AC61" s="251"/>
      <c r="AD61" s="252"/>
      <c r="AE61" s="251"/>
      <c r="AF61" s="252"/>
      <c r="AG61" s="251"/>
      <c r="AH61" s="252"/>
      <c r="AI61" s="251"/>
      <c r="AJ61" s="252"/>
      <c r="AK61" s="251"/>
      <c r="AL61" s="252"/>
      <c r="AM61" s="251"/>
      <c r="AN61" s="252"/>
      <c r="AO61" s="253"/>
      <c r="AP61" s="253"/>
      <c r="AQ61" s="251"/>
      <c r="AR61" s="251"/>
      <c r="AS61" s="251"/>
      <c r="AT61" s="252"/>
      <c r="AU61" s="251"/>
      <c r="AV61" s="252"/>
      <c r="AW61" s="251"/>
      <c r="AX61" s="252"/>
      <c r="AY61" s="251"/>
      <c r="AZ61" s="252"/>
      <c r="BA61" s="251"/>
      <c r="BB61" s="252"/>
      <c r="BC61" s="251"/>
      <c r="BD61" s="252"/>
      <c r="BE61" s="251"/>
      <c r="BF61" s="252"/>
      <c r="BG61" s="251"/>
      <c r="BH61" s="252"/>
      <c r="BI61" s="251"/>
      <c r="BJ61" s="252"/>
      <c r="BK61" s="251"/>
      <c r="BL61" s="252"/>
      <c r="BM61" s="251"/>
      <c r="BN61" s="252"/>
      <c r="BO61" s="251"/>
      <c r="BP61" s="252"/>
      <c r="BQ61" s="251"/>
      <c r="BR61" s="252"/>
      <c r="BS61" s="251"/>
      <c r="BT61" s="252"/>
      <c r="BU61" s="251"/>
      <c r="BV61" s="252"/>
      <c r="BW61" s="251"/>
      <c r="BX61" s="252"/>
      <c r="BY61" s="251"/>
      <c r="BZ61" s="252"/>
    </row>
    <row r="62" spans="1:148" s="245" customFormat="1" ht="12.6" customHeight="1">
      <c r="A62" s="235" t="s">
        <v>156</v>
      </c>
      <c r="B62" s="256"/>
      <c r="C62" s="257"/>
      <c r="D62" s="257"/>
      <c r="E62" s="251"/>
      <c r="F62" s="252"/>
      <c r="G62" s="251"/>
      <c r="H62" s="252"/>
      <c r="I62" s="251"/>
      <c r="J62" s="252"/>
      <c r="K62" s="251"/>
      <c r="L62" s="252"/>
      <c r="M62" s="251"/>
      <c r="N62" s="252"/>
      <c r="O62" s="251"/>
      <c r="P62" s="252"/>
      <c r="Q62" s="251"/>
      <c r="R62" s="252"/>
      <c r="S62" s="251"/>
      <c r="T62" s="252"/>
      <c r="U62" s="251"/>
      <c r="V62" s="252"/>
      <c r="W62" s="251"/>
      <c r="X62" s="252"/>
      <c r="Y62" s="251"/>
      <c r="Z62" s="252"/>
      <c r="AA62" s="251"/>
      <c r="AB62" s="252"/>
      <c r="AC62" s="251"/>
      <c r="AD62" s="252"/>
      <c r="AE62" s="251"/>
      <c r="AF62" s="252"/>
      <c r="AG62" s="251"/>
      <c r="AH62" s="252"/>
      <c r="AI62" s="251"/>
      <c r="AJ62" s="252"/>
      <c r="AK62" s="251"/>
      <c r="AL62" s="252"/>
      <c r="AM62" s="251"/>
      <c r="AN62" s="252"/>
      <c r="AO62" s="253"/>
      <c r="AP62" s="253"/>
      <c r="AQ62" s="251"/>
      <c r="AR62" s="251"/>
      <c r="AS62" s="251"/>
      <c r="AT62" s="252"/>
      <c r="AU62" s="251"/>
      <c r="AV62" s="252"/>
      <c r="AW62" s="251"/>
      <c r="AX62" s="252"/>
      <c r="AY62" s="251"/>
      <c r="AZ62" s="252"/>
      <c r="BA62" s="251"/>
      <c r="BB62" s="252"/>
      <c r="BC62" s="251"/>
      <c r="BD62" s="252"/>
      <c r="BE62" s="251"/>
      <c r="BF62" s="252"/>
      <c r="BG62" s="251"/>
      <c r="BH62" s="252"/>
      <c r="BI62" s="251"/>
      <c r="BJ62" s="252"/>
      <c r="BK62" s="251"/>
      <c r="BL62" s="252"/>
      <c r="BM62" s="251"/>
      <c r="BN62" s="252"/>
      <c r="BO62" s="251"/>
      <c r="BP62" s="252"/>
      <c r="BQ62" s="251"/>
      <c r="BR62" s="252"/>
      <c r="BS62" s="251"/>
      <c r="BT62" s="252"/>
      <c r="BU62" s="251"/>
      <c r="BV62" s="252"/>
      <c r="BW62" s="251"/>
      <c r="BX62" s="252"/>
      <c r="BY62" s="251"/>
      <c r="BZ62" s="252"/>
    </row>
    <row r="63" spans="1:148" s="245" customFormat="1" ht="12.6" customHeight="1">
      <c r="A63" s="235" t="s">
        <v>157</v>
      </c>
      <c r="B63" s="256"/>
      <c r="C63" s="257"/>
      <c r="D63" s="257"/>
      <c r="E63" s="251"/>
      <c r="F63" s="252"/>
      <c r="G63" s="251"/>
      <c r="H63" s="252"/>
      <c r="I63" s="251"/>
      <c r="J63" s="252"/>
      <c r="K63" s="251"/>
      <c r="L63" s="252"/>
      <c r="M63" s="251"/>
      <c r="N63" s="252"/>
      <c r="O63" s="251"/>
      <c r="P63" s="252"/>
      <c r="Q63" s="251"/>
      <c r="R63" s="252"/>
      <c r="S63" s="251"/>
      <c r="T63" s="252"/>
      <c r="U63" s="251"/>
      <c r="V63" s="252"/>
      <c r="W63" s="251"/>
      <c r="X63" s="252"/>
      <c r="Y63" s="251"/>
      <c r="Z63" s="252"/>
      <c r="AA63" s="251"/>
      <c r="AB63" s="252"/>
      <c r="AC63" s="251"/>
      <c r="AD63" s="252"/>
      <c r="AE63" s="251"/>
      <c r="AF63" s="252"/>
      <c r="AG63" s="251"/>
      <c r="AH63" s="252"/>
      <c r="AI63" s="251"/>
      <c r="AJ63" s="252"/>
      <c r="AK63" s="251"/>
      <c r="AL63" s="252"/>
      <c r="AM63" s="251"/>
      <c r="AN63" s="252"/>
      <c r="AO63" s="253"/>
      <c r="AP63" s="253"/>
      <c r="AQ63" s="251"/>
      <c r="AR63" s="251"/>
      <c r="AS63" s="251"/>
      <c r="AT63" s="252"/>
      <c r="AU63" s="251"/>
      <c r="AV63" s="252"/>
      <c r="AW63" s="251"/>
      <c r="AX63" s="252"/>
      <c r="AY63" s="251"/>
      <c r="AZ63" s="252"/>
      <c r="BA63" s="251"/>
      <c r="BB63" s="252"/>
      <c r="BC63" s="251"/>
      <c r="BD63" s="252"/>
      <c r="BE63" s="251"/>
      <c r="BF63" s="252"/>
      <c r="BG63" s="251"/>
      <c r="BH63" s="252"/>
      <c r="BI63" s="251"/>
      <c r="BJ63" s="252"/>
      <c r="BK63" s="251"/>
      <c r="BL63" s="252"/>
      <c r="BM63" s="251"/>
      <c r="BN63" s="252"/>
      <c r="BO63" s="251"/>
      <c r="BP63" s="252"/>
      <c r="BQ63" s="251"/>
      <c r="BR63" s="252"/>
      <c r="BS63" s="251"/>
      <c r="BT63" s="252"/>
      <c r="BU63" s="251"/>
      <c r="BV63" s="252"/>
      <c r="BW63" s="251"/>
      <c r="BX63" s="252"/>
      <c r="BY63" s="251"/>
      <c r="BZ63" s="252"/>
    </row>
    <row r="64" spans="1:148" s="245" customFormat="1" ht="12.6" hidden="1" customHeight="1">
      <c r="A64" s="255" t="s">
        <v>120</v>
      </c>
      <c r="B64" s="256"/>
      <c r="C64" s="257"/>
      <c r="D64" s="257"/>
      <c r="E64" s="251"/>
      <c r="F64" s="252"/>
      <c r="G64" s="251"/>
      <c r="H64" s="252"/>
      <c r="I64" s="251"/>
      <c r="J64" s="252"/>
      <c r="K64" s="251"/>
      <c r="L64" s="252"/>
      <c r="M64" s="251"/>
      <c r="N64" s="252"/>
      <c r="O64" s="251"/>
      <c r="P64" s="252"/>
      <c r="Q64" s="251"/>
      <c r="R64" s="252"/>
      <c r="S64" s="251"/>
      <c r="T64" s="252"/>
      <c r="U64" s="251"/>
      <c r="V64" s="252"/>
      <c r="W64" s="251"/>
      <c r="X64" s="252"/>
      <c r="Y64" s="251"/>
      <c r="Z64" s="252"/>
      <c r="AA64" s="251"/>
      <c r="AB64" s="252"/>
      <c r="AC64" s="251"/>
      <c r="AD64" s="252"/>
      <c r="AE64" s="251"/>
      <c r="AF64" s="252"/>
      <c r="AG64" s="251"/>
      <c r="AH64" s="252"/>
      <c r="AI64" s="251"/>
      <c r="AJ64" s="252"/>
      <c r="AK64" s="251"/>
      <c r="AL64" s="252"/>
      <c r="AM64" s="251"/>
      <c r="AN64" s="252"/>
      <c r="AO64" s="253"/>
      <c r="AP64" s="253"/>
      <c r="AQ64" s="251"/>
      <c r="AR64" s="251"/>
      <c r="AS64" s="251"/>
      <c r="AT64" s="252"/>
      <c r="AU64" s="251"/>
      <c r="AV64" s="252"/>
      <c r="AW64" s="251"/>
      <c r="AX64" s="252"/>
      <c r="AY64" s="251"/>
      <c r="AZ64" s="252"/>
      <c r="BA64" s="251"/>
      <c r="BB64" s="252"/>
      <c r="BC64" s="251"/>
      <c r="BD64" s="252"/>
      <c r="BE64" s="251"/>
      <c r="BF64" s="252"/>
      <c r="BG64" s="251"/>
      <c r="BH64" s="252"/>
      <c r="BI64" s="251"/>
      <c r="BJ64" s="252"/>
      <c r="BK64" s="251"/>
      <c r="BL64" s="252"/>
      <c r="BM64" s="251"/>
      <c r="BN64" s="252"/>
      <c r="BO64" s="251"/>
      <c r="BP64" s="252"/>
      <c r="BQ64" s="251"/>
      <c r="BR64" s="252"/>
      <c r="BS64" s="251"/>
      <c r="BT64" s="252"/>
      <c r="BU64" s="251"/>
      <c r="BV64" s="252"/>
      <c r="BW64" s="251"/>
      <c r="BX64" s="252"/>
      <c r="BY64" s="251"/>
      <c r="BZ64" s="252"/>
    </row>
    <row r="65" spans="1:78" s="245" customFormat="1" ht="12.6" customHeight="1">
      <c r="A65" s="235" t="s">
        <v>120</v>
      </c>
      <c r="B65" s="256"/>
      <c r="C65" s="257"/>
      <c r="D65" s="257"/>
      <c r="E65" s="251"/>
      <c r="F65" s="252"/>
      <c r="G65" s="251"/>
      <c r="H65" s="252"/>
      <c r="I65" s="251"/>
      <c r="J65" s="252"/>
      <c r="K65" s="251"/>
      <c r="L65" s="252"/>
      <c r="M65" s="251"/>
      <c r="N65" s="252"/>
      <c r="O65" s="251"/>
      <c r="P65" s="252"/>
      <c r="Q65" s="251"/>
      <c r="R65" s="252"/>
      <c r="S65" s="251"/>
      <c r="T65" s="252"/>
      <c r="U65" s="251"/>
      <c r="V65" s="252"/>
      <c r="W65" s="251"/>
      <c r="X65" s="252"/>
      <c r="Y65" s="251"/>
      <c r="Z65" s="252"/>
      <c r="AA65" s="251"/>
      <c r="AB65" s="252"/>
      <c r="AC65" s="251"/>
      <c r="AD65" s="252"/>
      <c r="AE65" s="251"/>
      <c r="AF65" s="252"/>
      <c r="AG65" s="251"/>
      <c r="AH65" s="252"/>
      <c r="AI65" s="251"/>
      <c r="AJ65" s="252"/>
      <c r="AK65" s="251"/>
      <c r="AL65" s="252"/>
      <c r="AM65" s="251"/>
      <c r="AN65" s="252"/>
      <c r="AO65" s="253"/>
      <c r="AP65" s="253"/>
      <c r="AQ65" s="251"/>
      <c r="AR65" s="251"/>
      <c r="AS65" s="251"/>
      <c r="AT65" s="252"/>
      <c r="AU65" s="251"/>
      <c r="AV65" s="252"/>
      <c r="AW65" s="251"/>
      <c r="AX65" s="252"/>
      <c r="AY65" s="251"/>
      <c r="AZ65" s="252"/>
      <c r="BA65" s="251"/>
      <c r="BB65" s="252"/>
      <c r="BC65" s="251"/>
      <c r="BD65" s="252"/>
      <c r="BE65" s="251"/>
      <c r="BF65" s="252"/>
      <c r="BG65" s="251"/>
      <c r="BH65" s="252"/>
      <c r="BI65" s="251"/>
      <c r="BJ65" s="252"/>
      <c r="BK65" s="251"/>
      <c r="BL65" s="252"/>
      <c r="BM65" s="251"/>
      <c r="BN65" s="252"/>
      <c r="BO65" s="251"/>
      <c r="BP65" s="252"/>
      <c r="BQ65" s="251"/>
      <c r="BR65" s="252"/>
      <c r="BS65" s="251"/>
      <c r="BT65" s="252"/>
      <c r="BU65" s="251"/>
      <c r="BV65" s="252"/>
      <c r="BW65" s="251"/>
      <c r="BX65" s="252"/>
      <c r="BY65" s="251"/>
      <c r="BZ65" s="252"/>
    </row>
    <row r="66" spans="1:78" s="245" customFormat="1" ht="12.6" customHeight="1">
      <c r="A66" s="235" t="s">
        <v>121</v>
      </c>
      <c r="B66" s="256"/>
      <c r="C66" s="257"/>
      <c r="D66" s="257"/>
      <c r="E66" s="251"/>
      <c r="F66" s="252"/>
      <c r="G66" s="251"/>
      <c r="H66" s="252"/>
      <c r="I66" s="251"/>
      <c r="J66" s="252"/>
      <c r="K66" s="251"/>
      <c r="L66" s="252"/>
      <c r="M66" s="251"/>
      <c r="N66" s="252"/>
      <c r="O66" s="251"/>
      <c r="P66" s="252"/>
      <c r="Q66" s="251"/>
      <c r="R66" s="252"/>
      <c r="S66" s="251"/>
      <c r="T66" s="252"/>
      <c r="U66" s="251"/>
      <c r="V66" s="252"/>
      <c r="W66" s="251"/>
      <c r="X66" s="252"/>
      <c r="Y66" s="251"/>
      <c r="Z66" s="252"/>
      <c r="AA66" s="251"/>
      <c r="AB66" s="252"/>
      <c r="AC66" s="251"/>
      <c r="AD66" s="252"/>
      <c r="AE66" s="251"/>
      <c r="AF66" s="252"/>
      <c r="AG66" s="251"/>
      <c r="AH66" s="252"/>
      <c r="AI66" s="251"/>
      <c r="AJ66" s="252"/>
      <c r="AK66" s="251"/>
      <c r="AL66" s="252"/>
      <c r="AM66" s="251"/>
      <c r="AN66" s="252"/>
      <c r="AO66" s="253"/>
      <c r="AP66" s="253"/>
      <c r="AQ66" s="251"/>
      <c r="AR66" s="251"/>
      <c r="AS66" s="251"/>
      <c r="AT66" s="252"/>
      <c r="AU66" s="251"/>
      <c r="AV66" s="252"/>
      <c r="AW66" s="251"/>
      <c r="AX66" s="252"/>
      <c r="AY66" s="251"/>
      <c r="AZ66" s="252"/>
      <c r="BA66" s="251"/>
      <c r="BB66" s="252"/>
      <c r="BC66" s="251"/>
      <c r="BD66" s="252"/>
      <c r="BE66" s="251"/>
      <c r="BF66" s="252"/>
      <c r="BG66" s="251"/>
      <c r="BH66" s="252"/>
      <c r="BI66" s="251"/>
      <c r="BJ66" s="252"/>
      <c r="BK66" s="251"/>
      <c r="BL66" s="252"/>
      <c r="BM66" s="251"/>
      <c r="BN66" s="252"/>
      <c r="BO66" s="251"/>
      <c r="BP66" s="252"/>
      <c r="BQ66" s="251"/>
      <c r="BR66" s="252"/>
      <c r="BS66" s="251"/>
      <c r="BT66" s="252"/>
      <c r="BU66" s="251"/>
      <c r="BV66" s="252"/>
      <c r="BW66" s="251"/>
      <c r="BX66" s="252"/>
      <c r="BY66" s="251"/>
      <c r="BZ66" s="252"/>
    </row>
    <row r="67" spans="1:78" s="245" customFormat="1" ht="12.6" customHeight="1">
      <c r="A67" s="235" t="s">
        <v>80</v>
      </c>
      <c r="B67" s="256"/>
      <c r="C67" s="257"/>
      <c r="D67" s="257"/>
      <c r="E67" s="251"/>
      <c r="F67" s="252"/>
      <c r="G67" s="251"/>
      <c r="H67" s="252"/>
      <c r="I67" s="251"/>
      <c r="J67" s="252"/>
      <c r="K67" s="251"/>
      <c r="L67" s="252"/>
      <c r="M67" s="251"/>
      <c r="N67" s="252"/>
      <c r="O67" s="251"/>
      <c r="P67" s="252"/>
      <c r="Q67" s="251"/>
      <c r="R67" s="252"/>
      <c r="S67" s="251"/>
      <c r="T67" s="252"/>
      <c r="U67" s="251"/>
      <c r="V67" s="252"/>
      <c r="W67" s="251"/>
      <c r="X67" s="252"/>
      <c r="Y67" s="251"/>
      <c r="Z67" s="252"/>
      <c r="AA67" s="251"/>
      <c r="AB67" s="252"/>
      <c r="AC67" s="251"/>
      <c r="AD67" s="252"/>
      <c r="AE67" s="251"/>
      <c r="AF67" s="252"/>
      <c r="AG67" s="251"/>
      <c r="AH67" s="252"/>
      <c r="AI67" s="251"/>
      <c r="AJ67" s="252"/>
      <c r="AK67" s="251"/>
      <c r="AL67" s="252"/>
      <c r="AM67" s="251"/>
      <c r="AN67" s="252"/>
      <c r="AO67" s="253"/>
      <c r="AP67" s="253"/>
      <c r="AQ67" s="251"/>
      <c r="AR67" s="251"/>
      <c r="AS67" s="251"/>
      <c r="AT67" s="252"/>
      <c r="AU67" s="251"/>
      <c r="AV67" s="252"/>
      <c r="AW67" s="251"/>
      <c r="AX67" s="252"/>
      <c r="AY67" s="251"/>
      <c r="AZ67" s="252"/>
      <c r="BA67" s="251"/>
      <c r="BB67" s="252"/>
      <c r="BC67" s="251"/>
      <c r="BD67" s="252"/>
      <c r="BE67" s="251"/>
      <c r="BF67" s="252"/>
      <c r="BG67" s="251"/>
      <c r="BH67" s="252"/>
      <c r="BI67" s="251"/>
      <c r="BJ67" s="252"/>
      <c r="BK67" s="251"/>
      <c r="BL67" s="252"/>
      <c r="BM67" s="251"/>
      <c r="BN67" s="252"/>
      <c r="BO67" s="251"/>
      <c r="BP67" s="252"/>
      <c r="BQ67" s="251"/>
      <c r="BR67" s="252"/>
      <c r="BS67" s="251"/>
      <c r="BT67" s="252"/>
      <c r="BU67" s="251"/>
      <c r="BV67" s="252"/>
      <c r="BW67" s="251"/>
      <c r="BX67" s="252"/>
      <c r="BY67" s="251"/>
      <c r="BZ67" s="252"/>
    </row>
    <row r="68" spans="1:78" s="245" customFormat="1" ht="12.6" customHeight="1">
      <c r="A68" s="486" t="s">
        <v>122</v>
      </c>
      <c r="B68" s="486"/>
      <c r="C68" s="486"/>
      <c r="D68" s="486"/>
      <c r="E68" s="486"/>
      <c r="F68" s="486"/>
      <c r="G68" s="486"/>
      <c r="H68" s="486"/>
      <c r="I68" s="486"/>
      <c r="J68" s="486"/>
      <c r="K68" s="486"/>
      <c r="L68" s="486"/>
      <c r="M68" s="486"/>
      <c r="N68" s="486"/>
      <c r="O68" s="486"/>
      <c r="P68" s="486"/>
      <c r="Q68" s="486"/>
      <c r="R68" s="486"/>
      <c r="S68" s="486"/>
      <c r="T68" s="486"/>
      <c r="U68" s="486"/>
      <c r="V68" s="486"/>
      <c r="W68" s="486"/>
      <c r="X68" s="486"/>
      <c r="Y68" s="486"/>
      <c r="Z68" s="486"/>
      <c r="AA68" s="486"/>
      <c r="AB68" s="486"/>
      <c r="AC68" s="486"/>
      <c r="AD68" s="486"/>
      <c r="AE68" s="486"/>
      <c r="AF68" s="486"/>
      <c r="AG68" s="486"/>
      <c r="AH68" s="486"/>
      <c r="AI68" s="486"/>
      <c r="AJ68" s="486"/>
      <c r="AK68" s="486"/>
      <c r="AL68" s="252"/>
      <c r="AM68" s="251"/>
      <c r="AN68" s="252"/>
      <c r="AO68" s="253"/>
      <c r="AP68" s="250"/>
      <c r="AQ68" s="251"/>
      <c r="AR68" s="251"/>
      <c r="AS68" s="251"/>
      <c r="AT68" s="252"/>
      <c r="AU68" s="251"/>
      <c r="AV68" s="252"/>
      <c r="AW68" s="251"/>
      <c r="AX68" s="252"/>
      <c r="AY68" s="251"/>
      <c r="AZ68" s="252"/>
      <c r="BA68" s="251"/>
      <c r="BB68" s="252"/>
      <c r="BC68" s="251"/>
      <c r="BD68" s="252"/>
      <c r="BE68" s="251"/>
      <c r="BF68" s="252"/>
      <c r="BG68" s="251"/>
      <c r="BH68" s="252"/>
      <c r="BI68" s="251"/>
      <c r="BJ68" s="252"/>
      <c r="BK68" s="251"/>
      <c r="BL68" s="252"/>
      <c r="BM68" s="251"/>
      <c r="BN68" s="252"/>
      <c r="BO68" s="251"/>
      <c r="BP68" s="252"/>
      <c r="BQ68" s="251"/>
      <c r="BR68" s="252"/>
      <c r="BS68" s="251"/>
      <c r="BT68" s="252"/>
      <c r="BU68" s="251"/>
      <c r="BV68" s="252"/>
      <c r="BW68" s="251"/>
      <c r="BX68" s="252"/>
      <c r="BY68" s="251"/>
      <c r="BZ68" s="252"/>
    </row>
    <row r="69" spans="1:78" s="303" customFormat="1" ht="12.6" customHeight="1">
      <c r="A69" s="235" t="s">
        <v>141</v>
      </c>
      <c r="B69" s="297"/>
      <c r="C69" s="297"/>
      <c r="D69" s="297"/>
      <c r="E69" s="297"/>
      <c r="F69" s="298"/>
      <c r="G69" s="297"/>
      <c r="H69" s="298"/>
      <c r="I69" s="297"/>
      <c r="J69" s="298"/>
      <c r="K69" s="297"/>
      <c r="L69" s="298"/>
      <c r="M69" s="297"/>
      <c r="N69" s="298"/>
      <c r="O69" s="297"/>
      <c r="P69" s="298"/>
      <c r="Q69" s="297"/>
      <c r="R69" s="298"/>
      <c r="S69" s="297"/>
      <c r="T69" s="298"/>
      <c r="U69" s="297"/>
      <c r="V69" s="298"/>
      <c r="W69" s="297"/>
      <c r="X69" s="298"/>
      <c r="Y69" s="297"/>
      <c r="Z69" s="298"/>
      <c r="AA69" s="297"/>
      <c r="AB69" s="298"/>
      <c r="AC69" s="297"/>
      <c r="AD69" s="298"/>
      <c r="AE69" s="297"/>
      <c r="AF69" s="298"/>
      <c r="AG69" s="297"/>
      <c r="AH69" s="298"/>
      <c r="AI69" s="297"/>
      <c r="AJ69" s="298"/>
      <c r="AK69" s="297"/>
      <c r="AL69" s="299"/>
      <c r="AM69" s="300"/>
      <c r="AN69" s="299"/>
      <c r="AO69" s="301"/>
      <c r="AP69" s="302"/>
      <c r="AQ69" s="300"/>
      <c r="AR69" s="300"/>
      <c r="AS69" s="300"/>
      <c r="AT69" s="299"/>
      <c r="AU69" s="300"/>
      <c r="AV69" s="299"/>
      <c r="AW69" s="300"/>
      <c r="AX69" s="299"/>
      <c r="AY69" s="300"/>
      <c r="AZ69" s="299"/>
      <c r="BA69" s="300"/>
      <c r="BB69" s="299"/>
      <c r="BC69" s="300"/>
      <c r="BD69" s="299"/>
      <c r="BE69" s="300"/>
      <c r="BF69" s="299"/>
      <c r="BG69" s="300"/>
      <c r="BH69" s="299"/>
      <c r="BI69" s="300"/>
      <c r="BJ69" s="299"/>
      <c r="BK69" s="300"/>
      <c r="BL69" s="299"/>
      <c r="BM69" s="300"/>
      <c r="BN69" s="299"/>
      <c r="BO69" s="300"/>
      <c r="BP69" s="299"/>
      <c r="BQ69" s="300"/>
      <c r="BR69" s="299"/>
      <c r="BS69" s="300"/>
      <c r="BT69" s="299"/>
      <c r="BU69" s="300"/>
      <c r="BV69" s="299"/>
      <c r="BW69" s="300"/>
      <c r="BX69" s="299"/>
      <c r="BY69" s="300"/>
      <c r="BZ69" s="299"/>
    </row>
    <row r="70" spans="1:78" s="27" customFormat="1" ht="12.6" customHeight="1">
      <c r="A70" s="235" t="s">
        <v>83</v>
      </c>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17"/>
      <c r="AM70" s="214"/>
      <c r="AN70" s="217"/>
      <c r="AO70" s="218"/>
      <c r="AP70" s="213"/>
      <c r="AQ70" s="214"/>
      <c r="AR70" s="214"/>
      <c r="AS70" s="214"/>
      <c r="AT70" s="217"/>
      <c r="AU70" s="214"/>
      <c r="AV70" s="217"/>
      <c r="AW70" s="214"/>
      <c r="AX70" s="217"/>
      <c r="AY70" s="214"/>
      <c r="AZ70" s="217"/>
      <c r="BA70" s="214"/>
      <c r="BB70" s="217"/>
      <c r="BC70" s="214"/>
      <c r="BD70" s="217"/>
      <c r="BE70" s="214"/>
      <c r="BF70" s="217"/>
      <c r="BG70" s="214"/>
      <c r="BH70" s="217"/>
      <c r="BI70" s="214"/>
      <c r="BJ70" s="217"/>
      <c r="BK70" s="214"/>
      <c r="BL70" s="217"/>
      <c r="BM70" s="214"/>
      <c r="BN70" s="217"/>
      <c r="BO70" s="214"/>
      <c r="BP70" s="217"/>
      <c r="BQ70" s="214"/>
      <c r="BR70" s="217"/>
      <c r="BS70" s="214"/>
      <c r="BT70" s="217"/>
      <c r="BU70" s="214"/>
      <c r="BV70" s="217"/>
      <c r="BW70" s="214"/>
      <c r="BX70" s="217"/>
      <c r="BY70" s="214"/>
      <c r="BZ70" s="217"/>
    </row>
    <row r="71" spans="1:78" s="303" customFormat="1" ht="27" customHeight="1">
      <c r="A71" s="486" t="s">
        <v>158</v>
      </c>
      <c r="B71" s="486"/>
      <c r="C71" s="486"/>
      <c r="D71" s="486"/>
      <c r="E71" s="486"/>
      <c r="F71" s="486"/>
      <c r="G71" s="486"/>
      <c r="H71" s="486"/>
      <c r="I71" s="486"/>
      <c r="J71" s="486"/>
      <c r="K71" s="486"/>
      <c r="L71" s="486"/>
      <c r="M71" s="486"/>
      <c r="N71" s="486"/>
      <c r="O71" s="486"/>
      <c r="P71" s="486"/>
      <c r="Q71" s="486"/>
      <c r="R71" s="486"/>
      <c r="S71" s="486"/>
      <c r="T71" s="486"/>
      <c r="U71" s="486"/>
      <c r="V71" s="486"/>
      <c r="W71" s="486"/>
      <c r="X71" s="486"/>
      <c r="Y71" s="486"/>
      <c r="Z71" s="486"/>
      <c r="AA71" s="486"/>
      <c r="AB71" s="486"/>
      <c r="AC71" s="486"/>
      <c r="AD71" s="486"/>
      <c r="AE71" s="486"/>
      <c r="AF71" s="486"/>
      <c r="AG71" s="486"/>
      <c r="AH71" s="486"/>
      <c r="AI71" s="486"/>
      <c r="AJ71" s="486"/>
      <c r="AK71" s="486"/>
      <c r="AL71" s="299"/>
      <c r="AM71" s="300"/>
      <c r="AN71" s="299"/>
      <c r="AO71" s="301"/>
      <c r="AP71" s="302"/>
      <c r="AQ71" s="300"/>
      <c r="AR71" s="300"/>
      <c r="AS71" s="300"/>
      <c r="AT71" s="299"/>
      <c r="AU71" s="300"/>
      <c r="AV71" s="299"/>
      <c r="AW71" s="300"/>
      <c r="AX71" s="299"/>
      <c r="AY71" s="300"/>
      <c r="AZ71" s="299"/>
      <c r="BA71" s="300"/>
      <c r="BB71" s="299"/>
      <c r="BC71" s="300"/>
      <c r="BD71" s="299"/>
      <c r="BE71" s="300"/>
      <c r="BF71" s="299"/>
      <c r="BG71" s="300"/>
      <c r="BH71" s="299"/>
      <c r="BI71" s="300"/>
      <c r="BJ71" s="299"/>
      <c r="BK71" s="300"/>
      <c r="BL71" s="299"/>
      <c r="BM71" s="300"/>
      <c r="BN71" s="299"/>
      <c r="BO71" s="300"/>
      <c r="BP71" s="299"/>
      <c r="BQ71" s="300"/>
      <c r="BR71" s="299"/>
      <c r="BS71" s="300"/>
      <c r="BT71" s="299"/>
      <c r="BU71" s="300"/>
      <c r="BV71" s="299"/>
      <c r="BW71" s="300"/>
      <c r="BX71" s="299"/>
      <c r="BY71" s="300"/>
      <c r="BZ71" s="299"/>
    </row>
    <row r="72" spans="1:78" s="245" customFormat="1" ht="12.6" hidden="1" customHeight="1">
      <c r="A72" s="255" t="s">
        <v>172</v>
      </c>
      <c r="B72" s="259"/>
      <c r="C72" s="259"/>
      <c r="D72" s="259"/>
      <c r="E72" s="259"/>
      <c r="F72" s="260"/>
      <c r="G72" s="259"/>
      <c r="H72" s="260"/>
      <c r="I72" s="259"/>
      <c r="J72" s="260"/>
      <c r="K72" s="259"/>
      <c r="L72" s="260"/>
      <c r="M72" s="259"/>
      <c r="N72" s="260"/>
      <c r="O72" s="259"/>
      <c r="P72" s="260"/>
      <c r="Q72" s="259"/>
      <c r="R72" s="260"/>
      <c r="S72" s="259"/>
      <c r="T72" s="260"/>
      <c r="U72" s="259"/>
      <c r="V72" s="260"/>
      <c r="W72" s="259"/>
      <c r="X72" s="260"/>
      <c r="Y72" s="259"/>
      <c r="Z72" s="260"/>
      <c r="AA72" s="259"/>
      <c r="AB72" s="260"/>
      <c r="AC72" s="259"/>
      <c r="AD72" s="260"/>
      <c r="AE72" s="259"/>
      <c r="AF72" s="260"/>
      <c r="AG72" s="259"/>
      <c r="AH72" s="260"/>
      <c r="AI72" s="259"/>
      <c r="AJ72" s="260"/>
      <c r="AK72" s="259"/>
      <c r="AL72" s="252"/>
      <c r="AM72" s="251"/>
      <c r="AN72" s="252"/>
      <c r="AO72" s="253"/>
      <c r="AP72" s="250"/>
      <c r="AQ72" s="251"/>
      <c r="AR72" s="251"/>
      <c r="AS72" s="251"/>
      <c r="AT72" s="252"/>
      <c r="AU72" s="251"/>
      <c r="AV72" s="252"/>
      <c r="AW72" s="251"/>
      <c r="AX72" s="252"/>
      <c r="AY72" s="251"/>
      <c r="AZ72" s="252"/>
      <c r="BA72" s="251"/>
      <c r="BB72" s="252"/>
      <c r="BC72" s="251"/>
      <c r="BD72" s="252"/>
      <c r="BE72" s="251"/>
      <c r="BF72" s="252"/>
      <c r="BG72" s="251"/>
      <c r="BH72" s="252"/>
      <c r="BI72" s="251"/>
      <c r="BJ72" s="252"/>
      <c r="BK72" s="251"/>
      <c r="BL72" s="252"/>
      <c r="BM72" s="251"/>
      <c r="BN72" s="252"/>
      <c r="BO72" s="251"/>
      <c r="BP72" s="252"/>
      <c r="BQ72" s="251"/>
      <c r="BR72" s="252"/>
      <c r="BS72" s="251"/>
      <c r="BT72" s="252"/>
      <c r="BU72" s="251"/>
      <c r="BV72" s="252"/>
      <c r="BW72" s="251"/>
      <c r="BX72" s="252"/>
      <c r="BY72" s="251"/>
      <c r="BZ72" s="252"/>
    </row>
    <row r="73" spans="1:78" s="245" customFormat="1" ht="12.6" hidden="1" customHeight="1">
      <c r="A73" s="255" t="s">
        <v>142</v>
      </c>
      <c r="B73" s="259"/>
      <c r="C73" s="259"/>
      <c r="D73" s="259"/>
      <c r="E73" s="259"/>
      <c r="F73" s="260"/>
      <c r="G73" s="259"/>
      <c r="H73" s="260"/>
      <c r="I73" s="259"/>
      <c r="J73" s="260"/>
      <c r="K73" s="259"/>
      <c r="L73" s="260"/>
      <c r="M73" s="259"/>
      <c r="N73" s="260"/>
      <c r="O73" s="259"/>
      <c r="P73" s="260"/>
      <c r="Q73" s="259"/>
      <c r="R73" s="260"/>
      <c r="S73" s="259"/>
      <c r="T73" s="260"/>
      <c r="U73" s="259"/>
      <c r="V73" s="260"/>
      <c r="W73" s="259"/>
      <c r="X73" s="260"/>
      <c r="Y73" s="259"/>
      <c r="Z73" s="260"/>
      <c r="AA73" s="259"/>
      <c r="AB73" s="260"/>
      <c r="AC73" s="259"/>
      <c r="AD73" s="260"/>
      <c r="AE73" s="259"/>
      <c r="AF73" s="260"/>
      <c r="AG73" s="259"/>
      <c r="AH73" s="260"/>
      <c r="AI73" s="259"/>
      <c r="AJ73" s="260"/>
      <c r="AK73" s="259"/>
      <c r="AL73" s="252"/>
      <c r="AM73" s="251"/>
      <c r="AN73" s="252"/>
      <c r="AO73" s="253"/>
      <c r="AP73" s="250"/>
      <c r="AQ73" s="251"/>
      <c r="AR73" s="251"/>
      <c r="AS73" s="251"/>
      <c r="AT73" s="252"/>
      <c r="AU73" s="251"/>
      <c r="AV73" s="252"/>
      <c r="AW73" s="251"/>
      <c r="AX73" s="252"/>
      <c r="AY73" s="251"/>
      <c r="AZ73" s="252"/>
      <c r="BA73" s="251"/>
      <c r="BB73" s="252"/>
      <c r="BC73" s="251"/>
      <c r="BD73" s="252"/>
      <c r="BE73" s="251"/>
      <c r="BF73" s="252"/>
      <c r="BG73" s="251"/>
      <c r="BH73" s="252"/>
      <c r="BI73" s="251"/>
      <c r="BJ73" s="252"/>
      <c r="BK73" s="251"/>
      <c r="BL73" s="252"/>
      <c r="BM73" s="251"/>
      <c r="BN73" s="252"/>
      <c r="BO73" s="251"/>
      <c r="BP73" s="252"/>
      <c r="BQ73" s="251"/>
      <c r="BR73" s="252"/>
      <c r="BS73" s="251"/>
      <c r="BT73" s="252"/>
      <c r="BU73" s="251"/>
      <c r="BV73" s="252"/>
      <c r="BW73" s="251"/>
      <c r="BX73" s="252"/>
      <c r="BY73" s="251"/>
      <c r="BZ73" s="252"/>
    </row>
    <row r="74" spans="1:78" s="245" customFormat="1" ht="12" hidden="1" customHeight="1">
      <c r="A74" s="242" t="s">
        <v>173</v>
      </c>
      <c r="B74" s="259"/>
      <c r="C74" s="259"/>
      <c r="D74" s="259"/>
      <c r="E74" s="259"/>
      <c r="F74" s="260"/>
      <c r="G74" s="259"/>
      <c r="H74" s="260"/>
      <c r="I74" s="259"/>
      <c r="J74" s="260"/>
      <c r="K74" s="259"/>
      <c r="L74" s="260"/>
      <c r="M74" s="259"/>
      <c r="N74" s="260"/>
      <c r="O74" s="259"/>
      <c r="P74" s="260"/>
      <c r="Q74" s="259"/>
      <c r="R74" s="260"/>
      <c r="S74" s="259"/>
      <c r="T74" s="260"/>
      <c r="U74" s="259"/>
      <c r="V74" s="260"/>
      <c r="W74" s="259"/>
      <c r="X74" s="260"/>
      <c r="Y74" s="259"/>
      <c r="Z74" s="260"/>
      <c r="AA74" s="259"/>
      <c r="AB74" s="260"/>
      <c r="AC74" s="259"/>
      <c r="AD74" s="260"/>
      <c r="AE74" s="259"/>
      <c r="AF74" s="260"/>
      <c r="AG74" s="259"/>
      <c r="AH74" s="260"/>
      <c r="AI74" s="259"/>
      <c r="AJ74" s="260"/>
      <c r="AK74" s="259"/>
      <c r="AL74" s="252"/>
      <c r="AM74" s="251"/>
      <c r="AN74" s="252"/>
      <c r="AO74" s="253"/>
      <c r="AP74" s="250"/>
      <c r="AQ74" s="251"/>
      <c r="AR74" s="251"/>
      <c r="AS74" s="251"/>
      <c r="AT74" s="252"/>
      <c r="AU74" s="251"/>
      <c r="AV74" s="252"/>
      <c r="AW74" s="251"/>
      <c r="AX74" s="252"/>
      <c r="AY74" s="251"/>
      <c r="AZ74" s="252"/>
      <c r="BA74" s="251"/>
      <c r="BB74" s="252"/>
      <c r="BC74" s="251"/>
      <c r="BD74" s="252"/>
      <c r="BE74" s="251"/>
      <c r="BF74" s="252"/>
      <c r="BG74" s="251"/>
      <c r="BH74" s="252"/>
      <c r="BI74" s="251"/>
      <c r="BJ74" s="252"/>
      <c r="BK74" s="251"/>
      <c r="BL74" s="252"/>
      <c r="BM74" s="251"/>
      <c r="BN74" s="252"/>
      <c r="BO74" s="251"/>
      <c r="BP74" s="252"/>
      <c r="BQ74" s="251"/>
      <c r="BR74" s="252"/>
      <c r="BS74" s="251"/>
      <c r="BT74" s="252"/>
      <c r="BU74" s="251"/>
      <c r="BV74" s="252"/>
      <c r="BW74" s="251"/>
      <c r="BX74" s="252"/>
      <c r="BY74" s="251"/>
      <c r="BZ74" s="252"/>
    </row>
    <row r="75" spans="1:78" s="245" customFormat="1" ht="12.6" hidden="1" customHeight="1">
      <c r="A75" s="255" t="s">
        <v>143</v>
      </c>
      <c r="B75" s="259"/>
      <c r="C75" s="259"/>
      <c r="D75" s="259"/>
      <c r="E75" s="259"/>
      <c r="F75" s="260"/>
      <c r="G75" s="259"/>
      <c r="H75" s="260"/>
      <c r="I75" s="259"/>
      <c r="J75" s="260"/>
      <c r="K75" s="259"/>
      <c r="L75" s="260"/>
      <c r="M75" s="259"/>
      <c r="N75" s="260"/>
      <c r="O75" s="259"/>
      <c r="P75" s="260"/>
      <c r="Q75" s="259"/>
      <c r="R75" s="260"/>
      <c r="S75" s="259"/>
      <c r="T75" s="260"/>
      <c r="U75" s="259"/>
      <c r="V75" s="260"/>
      <c r="W75" s="259"/>
      <c r="X75" s="260"/>
      <c r="Y75" s="259"/>
      <c r="Z75" s="260"/>
      <c r="AA75" s="259"/>
      <c r="AB75" s="260"/>
      <c r="AC75" s="259"/>
      <c r="AD75" s="260"/>
      <c r="AE75" s="259"/>
      <c r="AF75" s="260"/>
      <c r="AG75" s="259"/>
      <c r="AH75" s="260"/>
      <c r="AI75" s="259"/>
      <c r="AJ75" s="260"/>
      <c r="AK75" s="259"/>
      <c r="AL75" s="252"/>
      <c r="AM75" s="251"/>
      <c r="AN75" s="252"/>
      <c r="AO75" s="253"/>
      <c r="AP75" s="250"/>
      <c r="AQ75" s="251"/>
      <c r="AR75" s="251"/>
      <c r="AS75" s="251"/>
      <c r="AT75" s="252"/>
      <c r="AU75" s="251"/>
      <c r="AV75" s="252"/>
      <c r="AW75" s="251"/>
      <c r="AX75" s="252"/>
      <c r="AY75" s="251"/>
      <c r="AZ75" s="252"/>
      <c r="BA75" s="251"/>
      <c r="BB75" s="252"/>
      <c r="BC75" s="251"/>
      <c r="BD75" s="252"/>
      <c r="BE75" s="251"/>
      <c r="BF75" s="252"/>
      <c r="BG75" s="251"/>
      <c r="BH75" s="252"/>
      <c r="BI75" s="251"/>
      <c r="BJ75" s="252"/>
      <c r="BK75" s="251"/>
      <c r="BL75" s="252"/>
      <c r="BM75" s="251"/>
      <c r="BN75" s="252"/>
      <c r="BO75" s="251"/>
      <c r="BP75" s="252"/>
      <c r="BQ75" s="251"/>
      <c r="BR75" s="252"/>
      <c r="BS75" s="251"/>
      <c r="BT75" s="252"/>
      <c r="BU75" s="251"/>
      <c r="BV75" s="252"/>
      <c r="BW75" s="251"/>
      <c r="BX75" s="252"/>
      <c r="BY75" s="251"/>
      <c r="BZ75" s="252"/>
    </row>
    <row r="76" spans="1:78" s="245" customFormat="1" ht="12.6" customHeight="1">
      <c r="A76" s="235" t="s">
        <v>159</v>
      </c>
      <c r="B76" s="259"/>
      <c r="C76" s="259"/>
      <c r="D76" s="259"/>
      <c r="E76" s="259"/>
      <c r="F76" s="260"/>
      <c r="G76" s="259"/>
      <c r="H76" s="260"/>
      <c r="I76" s="259"/>
      <c r="J76" s="260"/>
      <c r="K76" s="259"/>
      <c r="L76" s="260"/>
      <c r="M76" s="259"/>
      <c r="N76" s="260"/>
      <c r="O76" s="259"/>
      <c r="P76" s="260"/>
      <c r="Q76" s="259"/>
      <c r="R76" s="260"/>
      <c r="S76" s="259"/>
      <c r="T76" s="260"/>
      <c r="U76" s="259"/>
      <c r="V76" s="260"/>
      <c r="W76" s="259"/>
      <c r="X76" s="260"/>
      <c r="Y76" s="259"/>
      <c r="Z76" s="260"/>
      <c r="AA76" s="259"/>
      <c r="AB76" s="260"/>
      <c r="AC76" s="259"/>
      <c r="AD76" s="260"/>
      <c r="AE76" s="259"/>
      <c r="AF76" s="260"/>
      <c r="AG76" s="259"/>
      <c r="AH76" s="260"/>
      <c r="AI76" s="259"/>
      <c r="AJ76" s="260"/>
      <c r="AK76" s="259"/>
      <c r="AL76" s="252"/>
      <c r="AM76" s="251"/>
      <c r="AN76" s="252"/>
      <c r="AO76" s="253"/>
      <c r="AP76" s="250"/>
      <c r="AQ76" s="251"/>
      <c r="AR76" s="251"/>
      <c r="AS76" s="251"/>
      <c r="AT76" s="252"/>
      <c r="AU76" s="251"/>
      <c r="AV76" s="252"/>
      <c r="AW76" s="251"/>
      <c r="AX76" s="252"/>
      <c r="AY76" s="251"/>
      <c r="AZ76" s="252"/>
      <c r="BA76" s="251"/>
      <c r="BB76" s="252"/>
      <c r="BC76" s="251"/>
      <c r="BD76" s="252"/>
      <c r="BE76" s="251"/>
      <c r="BF76" s="252"/>
      <c r="BG76" s="251"/>
      <c r="BH76" s="252"/>
      <c r="BI76" s="251"/>
      <c r="BJ76" s="252"/>
      <c r="BK76" s="251"/>
      <c r="BL76" s="252"/>
      <c r="BM76" s="251"/>
      <c r="BN76" s="252"/>
      <c r="BO76" s="251"/>
      <c r="BP76" s="252"/>
      <c r="BQ76" s="251"/>
      <c r="BR76" s="252"/>
      <c r="BS76" s="251"/>
      <c r="BT76" s="252"/>
      <c r="BU76" s="251"/>
      <c r="BV76" s="252"/>
      <c r="BW76" s="251"/>
      <c r="BX76" s="252"/>
      <c r="BY76" s="251"/>
      <c r="BZ76" s="252"/>
    </row>
    <row r="77" spans="1:78" s="245" customFormat="1" ht="12.6" hidden="1" customHeight="1">
      <c r="A77" s="255" t="s">
        <v>144</v>
      </c>
      <c r="B77" s="259"/>
      <c r="C77" s="259"/>
      <c r="D77" s="259"/>
      <c r="E77" s="259"/>
      <c r="F77" s="260"/>
      <c r="G77" s="259"/>
      <c r="H77" s="260"/>
      <c r="I77" s="259"/>
      <c r="J77" s="260"/>
      <c r="K77" s="259"/>
      <c r="L77" s="260"/>
      <c r="M77" s="259"/>
      <c r="N77" s="260"/>
      <c r="O77" s="259"/>
      <c r="P77" s="260"/>
      <c r="Q77" s="259"/>
      <c r="R77" s="260"/>
      <c r="S77" s="259"/>
      <c r="T77" s="260"/>
      <c r="U77" s="259"/>
      <c r="V77" s="260"/>
      <c r="W77" s="259"/>
      <c r="X77" s="260"/>
      <c r="Y77" s="259"/>
      <c r="Z77" s="260"/>
      <c r="AA77" s="259"/>
      <c r="AB77" s="260"/>
      <c r="AC77" s="259"/>
      <c r="AD77" s="260"/>
      <c r="AE77" s="259"/>
      <c r="AF77" s="260"/>
      <c r="AG77" s="259"/>
      <c r="AH77" s="260"/>
      <c r="AI77" s="259"/>
      <c r="AJ77" s="260"/>
      <c r="AK77" s="259"/>
      <c r="AL77" s="252"/>
      <c r="AM77" s="251"/>
      <c r="AN77" s="252"/>
      <c r="AO77" s="253"/>
      <c r="AP77" s="250"/>
      <c r="AQ77" s="251"/>
      <c r="AR77" s="251"/>
      <c r="AS77" s="251"/>
      <c r="AT77" s="252"/>
      <c r="AU77" s="251"/>
      <c r="AV77" s="252"/>
      <c r="AW77" s="251"/>
      <c r="AX77" s="252"/>
      <c r="AY77" s="251"/>
      <c r="AZ77" s="252"/>
      <c r="BA77" s="251"/>
      <c r="BB77" s="252"/>
      <c r="BC77" s="251"/>
      <c r="BD77" s="252"/>
      <c r="BE77" s="251"/>
      <c r="BF77" s="252"/>
      <c r="BG77" s="251"/>
      <c r="BH77" s="252"/>
      <c r="BI77" s="251"/>
      <c r="BJ77" s="252"/>
      <c r="BK77" s="251"/>
      <c r="BL77" s="252"/>
      <c r="BM77" s="251"/>
      <c r="BN77" s="252"/>
      <c r="BO77" s="251"/>
      <c r="BP77" s="252"/>
      <c r="BQ77" s="251"/>
      <c r="BR77" s="252"/>
      <c r="BS77" s="251"/>
      <c r="BT77" s="252"/>
      <c r="BU77" s="251"/>
      <c r="BV77" s="252"/>
      <c r="BW77" s="251"/>
      <c r="BX77" s="252"/>
      <c r="BY77" s="251"/>
      <c r="BZ77" s="252"/>
    </row>
    <row r="78" spans="1:78" s="303" customFormat="1" ht="12.6" customHeight="1">
      <c r="A78" s="235" t="s">
        <v>160</v>
      </c>
      <c r="B78" s="297"/>
      <c r="C78" s="297"/>
      <c r="D78" s="297"/>
      <c r="E78" s="297"/>
      <c r="F78" s="298"/>
      <c r="G78" s="297"/>
      <c r="H78" s="298"/>
      <c r="I78" s="297"/>
      <c r="J78" s="298"/>
      <c r="K78" s="297"/>
      <c r="L78" s="298"/>
      <c r="M78" s="297"/>
      <c r="N78" s="298"/>
      <c r="O78" s="297"/>
      <c r="P78" s="298"/>
      <c r="Q78" s="297"/>
      <c r="R78" s="298"/>
      <c r="S78" s="297"/>
      <c r="T78" s="298"/>
      <c r="U78" s="297"/>
      <c r="V78" s="298"/>
      <c r="W78" s="297"/>
      <c r="X78" s="298"/>
      <c r="Y78" s="297"/>
      <c r="Z78" s="298"/>
      <c r="AA78" s="297"/>
      <c r="AB78" s="298"/>
      <c r="AC78" s="297"/>
      <c r="AD78" s="298"/>
      <c r="AE78" s="297"/>
      <c r="AF78" s="298"/>
      <c r="AG78" s="297"/>
      <c r="AH78" s="298"/>
      <c r="AI78" s="297"/>
      <c r="AJ78" s="298"/>
      <c r="AK78" s="297"/>
      <c r="AL78" s="299"/>
      <c r="AM78" s="300"/>
      <c r="AN78" s="299"/>
      <c r="AO78" s="301"/>
      <c r="AP78" s="302"/>
      <c r="AQ78" s="300"/>
      <c r="AR78" s="300"/>
      <c r="AS78" s="300"/>
      <c r="AT78" s="299"/>
      <c r="AU78" s="300"/>
      <c r="AV78" s="299"/>
      <c r="AW78" s="300"/>
      <c r="AX78" s="299"/>
      <c r="AY78" s="300"/>
      <c r="AZ78" s="299"/>
      <c r="BA78" s="300"/>
      <c r="BB78" s="299"/>
      <c r="BC78" s="300"/>
      <c r="BD78" s="299"/>
      <c r="BE78" s="300"/>
      <c r="BF78" s="299"/>
      <c r="BG78" s="300"/>
      <c r="BH78" s="299"/>
      <c r="BI78" s="300"/>
      <c r="BJ78" s="299"/>
      <c r="BK78" s="300"/>
      <c r="BL78" s="299"/>
      <c r="BM78" s="300"/>
      <c r="BN78" s="299"/>
      <c r="BO78" s="300"/>
      <c r="BP78" s="299"/>
      <c r="BQ78" s="300"/>
      <c r="BR78" s="299"/>
      <c r="BS78" s="300"/>
      <c r="BT78" s="299"/>
      <c r="BU78" s="300"/>
      <c r="BV78" s="299"/>
      <c r="BW78" s="300"/>
      <c r="BX78" s="299"/>
      <c r="BY78" s="300"/>
      <c r="BZ78" s="299"/>
    </row>
    <row r="79" spans="1:78" s="245" customFormat="1" ht="12.6" hidden="1" customHeight="1">
      <c r="A79" s="255" t="s">
        <v>161</v>
      </c>
      <c r="B79" s="259"/>
      <c r="C79" s="259"/>
      <c r="D79" s="259"/>
      <c r="E79" s="259"/>
      <c r="F79" s="260"/>
      <c r="G79" s="259"/>
      <c r="H79" s="260"/>
      <c r="I79" s="259"/>
      <c r="J79" s="260"/>
      <c r="K79" s="259"/>
      <c r="L79" s="260"/>
      <c r="M79" s="259"/>
      <c r="N79" s="260"/>
      <c r="O79" s="259"/>
      <c r="P79" s="260"/>
      <c r="Q79" s="259"/>
      <c r="R79" s="260"/>
      <c r="S79" s="259"/>
      <c r="T79" s="260"/>
      <c r="U79" s="259"/>
      <c r="V79" s="260"/>
      <c r="W79" s="259"/>
      <c r="X79" s="260"/>
      <c r="Y79" s="259"/>
      <c r="Z79" s="260"/>
      <c r="AA79" s="259"/>
      <c r="AB79" s="260"/>
      <c r="AC79" s="259"/>
      <c r="AD79" s="260"/>
      <c r="AE79" s="259"/>
      <c r="AF79" s="260"/>
      <c r="AG79" s="259"/>
      <c r="AH79" s="260"/>
      <c r="AI79" s="259"/>
      <c r="AJ79" s="260"/>
      <c r="AK79" s="259"/>
      <c r="AL79" s="252"/>
      <c r="AM79" s="251"/>
      <c r="AN79" s="252"/>
      <c r="AO79" s="253"/>
      <c r="AP79" s="250"/>
      <c r="AQ79" s="251"/>
      <c r="AR79" s="251"/>
      <c r="AS79" s="251"/>
      <c r="AT79" s="252"/>
      <c r="AU79" s="251"/>
      <c r="AV79" s="252"/>
      <c r="AW79" s="251"/>
      <c r="AX79" s="252"/>
      <c r="AY79" s="251"/>
      <c r="AZ79" s="252"/>
      <c r="BA79" s="251"/>
      <c r="BB79" s="252"/>
      <c r="BC79" s="251"/>
      <c r="BD79" s="252"/>
      <c r="BE79" s="251"/>
      <c r="BF79" s="252"/>
      <c r="BG79" s="251"/>
      <c r="BH79" s="252"/>
      <c r="BI79" s="251"/>
      <c r="BJ79" s="252"/>
      <c r="BK79" s="251"/>
      <c r="BL79" s="252"/>
      <c r="BM79" s="251"/>
      <c r="BN79" s="252"/>
      <c r="BO79" s="251"/>
      <c r="BP79" s="252"/>
      <c r="BQ79" s="251"/>
      <c r="BR79" s="252"/>
      <c r="BS79" s="251"/>
      <c r="BT79" s="252"/>
      <c r="BU79" s="251"/>
      <c r="BV79" s="252"/>
      <c r="BW79" s="251"/>
      <c r="BX79" s="252"/>
      <c r="BY79" s="251"/>
      <c r="BZ79" s="252"/>
    </row>
    <row r="80" spans="1:78" s="245" customFormat="1" ht="12.6" customHeight="1">
      <c r="A80" s="235" t="s">
        <v>174</v>
      </c>
      <c r="B80" s="259"/>
      <c r="C80" s="259"/>
      <c r="D80" s="259"/>
      <c r="E80" s="259"/>
      <c r="F80" s="260"/>
      <c r="G80" s="259"/>
      <c r="H80" s="260"/>
      <c r="I80" s="259"/>
      <c r="J80" s="260"/>
      <c r="K80" s="259"/>
      <c r="L80" s="260"/>
      <c r="M80" s="259"/>
      <c r="N80" s="260"/>
      <c r="O80" s="259"/>
      <c r="P80" s="260"/>
      <c r="Q80" s="259"/>
      <c r="R80" s="260"/>
      <c r="S80" s="259"/>
      <c r="T80" s="260"/>
      <c r="U80" s="259"/>
      <c r="V80" s="260"/>
      <c r="W80" s="259"/>
      <c r="X80" s="260"/>
      <c r="Y80" s="259"/>
      <c r="Z80" s="260"/>
      <c r="AA80" s="259"/>
      <c r="AB80" s="260"/>
      <c r="AC80" s="259"/>
      <c r="AD80" s="260"/>
      <c r="AE80" s="259"/>
      <c r="AF80" s="260"/>
      <c r="AG80" s="259"/>
      <c r="AH80" s="260"/>
      <c r="AI80" s="259"/>
      <c r="AJ80" s="260"/>
      <c r="AK80" s="259"/>
      <c r="AL80" s="252"/>
      <c r="AM80" s="251"/>
      <c r="AN80" s="252"/>
      <c r="AO80" s="253"/>
      <c r="AP80" s="250"/>
      <c r="AQ80" s="251"/>
      <c r="AR80" s="251"/>
      <c r="AS80" s="251"/>
      <c r="AT80" s="252"/>
      <c r="AU80" s="251"/>
      <c r="AV80" s="252"/>
      <c r="AW80" s="251"/>
      <c r="AX80" s="252"/>
      <c r="AY80" s="251"/>
      <c r="AZ80" s="252"/>
      <c r="BA80" s="251"/>
      <c r="BB80" s="252"/>
      <c r="BC80" s="251"/>
      <c r="BD80" s="252"/>
      <c r="BE80" s="251"/>
      <c r="BF80" s="252"/>
      <c r="BG80" s="251"/>
      <c r="BH80" s="252"/>
      <c r="BI80" s="251"/>
      <c r="BJ80" s="252"/>
      <c r="BK80" s="251"/>
      <c r="BL80" s="252"/>
      <c r="BM80" s="251"/>
      <c r="BN80" s="252"/>
      <c r="BO80" s="251"/>
      <c r="BP80" s="252"/>
      <c r="BQ80" s="251"/>
      <c r="BR80" s="252"/>
      <c r="BS80" s="251"/>
      <c r="BT80" s="252"/>
      <c r="BU80" s="251"/>
      <c r="BV80" s="252"/>
      <c r="BW80" s="251"/>
      <c r="BX80" s="252"/>
      <c r="BY80" s="251"/>
      <c r="BZ80" s="252"/>
    </row>
    <row r="81" spans="1:78" s="245" customFormat="1" ht="77.849999999999994" customHeight="1">
      <c r="A81" s="487" t="s">
        <v>123</v>
      </c>
      <c r="B81" s="487"/>
      <c r="C81" s="487"/>
      <c r="D81" s="487"/>
      <c r="E81" s="487"/>
      <c r="F81" s="487"/>
      <c r="G81" s="487"/>
      <c r="H81" s="487"/>
      <c r="I81" s="487"/>
      <c r="J81" s="487"/>
      <c r="K81" s="487"/>
      <c r="L81" s="487"/>
      <c r="M81" s="487"/>
      <c r="N81" s="487"/>
      <c r="O81" s="487"/>
      <c r="P81" s="487"/>
      <c r="Q81" s="487"/>
      <c r="R81" s="487"/>
      <c r="S81" s="487"/>
      <c r="T81" s="487"/>
      <c r="U81" s="487"/>
      <c r="V81" s="487"/>
      <c r="W81" s="487"/>
      <c r="X81" s="487"/>
      <c r="Y81" s="487"/>
      <c r="Z81" s="487"/>
      <c r="AA81" s="487"/>
      <c r="AB81" s="487"/>
      <c r="AC81" s="487"/>
      <c r="AD81" s="487"/>
      <c r="AE81" s="487"/>
      <c r="AF81" s="487"/>
      <c r="AG81" s="487"/>
      <c r="AH81" s="487"/>
      <c r="AI81" s="487"/>
      <c r="AJ81" s="487"/>
      <c r="AK81" s="487"/>
      <c r="AL81" s="261"/>
      <c r="AM81" s="262"/>
      <c r="AN81" s="262"/>
      <c r="AO81" s="263"/>
      <c r="AP81" s="488"/>
      <c r="AQ81" s="488"/>
      <c r="AR81" s="488"/>
      <c r="AS81" s="488"/>
      <c r="AT81" s="488"/>
      <c r="AU81" s="488"/>
      <c r="AV81" s="488"/>
      <c r="AW81" s="488"/>
      <c r="AX81" s="488"/>
      <c r="AY81" s="488"/>
      <c r="AZ81" s="488"/>
      <c r="BA81" s="488"/>
      <c r="BB81" s="488"/>
      <c r="BC81" s="488"/>
      <c r="BD81" s="488"/>
      <c r="BE81" s="488"/>
      <c r="BF81" s="488"/>
      <c r="BG81" s="488"/>
      <c r="BH81" s="488"/>
      <c r="BI81" s="488"/>
      <c r="BJ81" s="488"/>
      <c r="BK81" s="488"/>
      <c r="BL81" s="488"/>
      <c r="BM81" s="488"/>
      <c r="BN81" s="488"/>
      <c r="BO81" s="488"/>
      <c r="BP81" s="488"/>
      <c r="BQ81" s="488"/>
      <c r="BR81" s="488"/>
      <c r="BS81" s="488"/>
      <c r="BT81" s="488"/>
      <c r="BU81" s="488"/>
      <c r="BV81" s="488"/>
      <c r="BW81" s="488"/>
      <c r="BX81" s="488"/>
      <c r="BY81" s="488"/>
      <c r="BZ81" s="488"/>
    </row>
    <row r="82" spans="1:78" s="245" customFormat="1" ht="12.6" customHeight="1">
      <c r="A82" s="255" t="s">
        <v>145</v>
      </c>
      <c r="B82" s="259"/>
      <c r="C82" s="259"/>
      <c r="D82" s="259"/>
      <c r="E82" s="259"/>
      <c r="F82" s="260"/>
      <c r="G82" s="259"/>
      <c r="H82" s="260"/>
      <c r="I82" s="259"/>
      <c r="J82" s="260"/>
      <c r="K82" s="259"/>
      <c r="L82" s="260"/>
      <c r="M82" s="259"/>
      <c r="N82" s="260"/>
      <c r="O82" s="259"/>
      <c r="P82" s="260"/>
      <c r="Q82" s="259"/>
      <c r="R82" s="260"/>
      <c r="S82" s="259"/>
      <c r="T82" s="260"/>
      <c r="U82" s="259"/>
      <c r="V82" s="260"/>
      <c r="W82" s="259"/>
      <c r="X82" s="260"/>
      <c r="Y82" s="259"/>
      <c r="Z82" s="260"/>
      <c r="AA82" s="259"/>
      <c r="AB82" s="260"/>
      <c r="AC82" s="259"/>
      <c r="AD82" s="260"/>
      <c r="AE82" s="259"/>
      <c r="AF82" s="260"/>
      <c r="AG82" s="259"/>
      <c r="AH82" s="260"/>
      <c r="AI82" s="259"/>
      <c r="AJ82" s="260"/>
      <c r="AK82" s="259"/>
      <c r="AL82" s="252"/>
      <c r="AM82" s="251"/>
      <c r="AN82" s="252"/>
      <c r="AO82" s="253"/>
      <c r="AP82" s="250"/>
      <c r="AQ82" s="251"/>
      <c r="AR82" s="251"/>
      <c r="AS82" s="251"/>
      <c r="AT82" s="252"/>
      <c r="AU82" s="251"/>
      <c r="AV82" s="252"/>
      <c r="AW82" s="251"/>
      <c r="AX82" s="252"/>
      <c r="AY82" s="251"/>
      <c r="AZ82" s="252"/>
      <c r="BA82" s="251"/>
      <c r="BB82" s="252"/>
      <c r="BC82" s="251"/>
      <c r="BD82" s="252"/>
      <c r="BE82" s="251"/>
      <c r="BF82" s="252"/>
      <c r="BG82" s="251"/>
      <c r="BH82" s="252"/>
      <c r="BI82" s="251"/>
      <c r="BJ82" s="252"/>
      <c r="BK82" s="251"/>
      <c r="BL82" s="252"/>
      <c r="BM82" s="251"/>
      <c r="BN82" s="252"/>
      <c r="BO82" s="251"/>
      <c r="BP82" s="252"/>
      <c r="BQ82" s="251"/>
      <c r="BR82" s="252"/>
      <c r="BS82" s="251"/>
      <c r="BT82" s="252"/>
      <c r="BU82" s="251"/>
      <c r="BV82" s="252"/>
      <c r="BW82" s="251"/>
      <c r="BX82" s="252"/>
      <c r="BY82" s="251"/>
      <c r="BZ82" s="252"/>
    </row>
    <row r="83" spans="1:78" s="27" customFormat="1" ht="12.6" hidden="1" customHeight="1">
      <c r="A83" s="235" t="s">
        <v>146</v>
      </c>
      <c r="B83" s="261"/>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17"/>
      <c r="AM83" s="214"/>
      <c r="AN83" s="217"/>
      <c r="AO83" s="218"/>
      <c r="AP83" s="213"/>
      <c r="AQ83" s="214"/>
      <c r="AR83" s="214"/>
      <c r="AS83" s="214"/>
      <c r="AT83" s="217"/>
      <c r="AU83" s="214"/>
      <c r="AV83" s="217"/>
      <c r="AW83" s="214"/>
      <c r="AX83" s="217"/>
      <c r="AY83" s="214"/>
      <c r="AZ83" s="217"/>
      <c r="BA83" s="214"/>
      <c r="BB83" s="217"/>
      <c r="BC83" s="214"/>
      <c r="BD83" s="217"/>
      <c r="BE83" s="214"/>
      <c r="BF83" s="217"/>
      <c r="BG83" s="214"/>
      <c r="BH83" s="217"/>
      <c r="BI83" s="214"/>
      <c r="BJ83" s="217"/>
      <c r="BK83" s="214"/>
      <c r="BL83" s="217"/>
      <c r="BM83" s="214"/>
      <c r="BN83" s="217"/>
      <c r="BO83" s="214"/>
      <c r="BP83" s="217"/>
      <c r="BQ83" s="214"/>
      <c r="BR83" s="217"/>
      <c r="BS83" s="214"/>
      <c r="BT83" s="217"/>
      <c r="BU83" s="214"/>
      <c r="BV83" s="217"/>
      <c r="BW83" s="214"/>
      <c r="BX83" s="217"/>
      <c r="BY83" s="214"/>
      <c r="BZ83" s="217"/>
    </row>
    <row r="84" spans="1:78" s="268" customFormat="1" ht="12.6" customHeight="1">
      <c r="A84" s="235" t="s">
        <v>113</v>
      </c>
      <c r="B84" s="219"/>
      <c r="C84" s="264"/>
      <c r="D84" s="264"/>
      <c r="E84" s="264"/>
      <c r="F84" s="265"/>
      <c r="G84" s="264"/>
      <c r="H84" s="265"/>
      <c r="I84" s="264"/>
      <c r="J84" s="265"/>
      <c r="K84" s="264"/>
      <c r="L84" s="265"/>
      <c r="M84" s="264"/>
      <c r="N84" s="265"/>
      <c r="O84" s="264"/>
      <c r="P84" s="265"/>
      <c r="Q84" s="264"/>
      <c r="R84" s="265"/>
      <c r="S84" s="264"/>
      <c r="T84" s="265"/>
      <c r="U84" s="264"/>
      <c r="V84" s="265"/>
      <c r="W84" s="264"/>
      <c r="X84" s="265"/>
      <c r="Y84" s="264"/>
      <c r="Z84" s="265"/>
      <c r="AA84" s="264"/>
      <c r="AB84" s="265"/>
      <c r="AC84" s="264"/>
      <c r="AD84" s="265"/>
      <c r="AE84" s="264"/>
      <c r="AF84" s="265"/>
      <c r="AG84" s="264"/>
      <c r="AH84" s="265"/>
      <c r="AI84" s="264"/>
      <c r="AJ84" s="265"/>
      <c r="AK84" s="264"/>
      <c r="AL84" s="266"/>
      <c r="AM84" s="267"/>
      <c r="AN84" s="266"/>
      <c r="AO84" s="218"/>
      <c r="AP84" s="213"/>
      <c r="AQ84" s="267"/>
      <c r="AR84" s="267"/>
      <c r="AS84" s="267"/>
      <c r="AT84" s="266"/>
      <c r="AU84" s="267"/>
      <c r="AV84" s="266"/>
      <c r="AW84" s="267"/>
      <c r="AX84" s="266"/>
      <c r="AY84" s="267"/>
      <c r="AZ84" s="266"/>
      <c r="BA84" s="267"/>
      <c r="BB84" s="266"/>
      <c r="BC84" s="267"/>
      <c r="BD84" s="266"/>
      <c r="BE84" s="267"/>
      <c r="BF84" s="266"/>
      <c r="BG84" s="267"/>
      <c r="BH84" s="266"/>
      <c r="BI84" s="267"/>
      <c r="BJ84" s="266"/>
      <c r="BK84" s="267"/>
      <c r="BL84" s="266"/>
      <c r="BM84" s="267"/>
      <c r="BN84" s="266"/>
      <c r="BO84" s="267"/>
      <c r="BP84" s="266"/>
      <c r="BQ84" s="267"/>
      <c r="BR84" s="266"/>
      <c r="BS84" s="267"/>
      <c r="BT84" s="266"/>
      <c r="BU84" s="267"/>
      <c r="BV84" s="266"/>
      <c r="BW84" s="267"/>
      <c r="BX84" s="266"/>
      <c r="BY84" s="267"/>
      <c r="BZ84" s="266"/>
    </row>
    <row r="85" spans="1:78" s="245" customFormat="1" ht="12.6" customHeight="1">
      <c r="A85" s="255" t="s">
        <v>162</v>
      </c>
      <c r="B85" s="259"/>
      <c r="C85" s="259"/>
      <c r="D85" s="259"/>
      <c r="E85" s="259"/>
      <c r="F85" s="260"/>
      <c r="G85" s="259"/>
      <c r="H85" s="260"/>
      <c r="I85" s="259"/>
      <c r="J85" s="260"/>
      <c r="K85" s="259"/>
      <c r="L85" s="260"/>
      <c r="M85" s="259"/>
      <c r="N85" s="260"/>
      <c r="O85" s="259"/>
      <c r="P85" s="260"/>
      <c r="Q85" s="259"/>
      <c r="R85" s="260"/>
      <c r="S85" s="259"/>
      <c r="T85" s="260"/>
      <c r="U85" s="259"/>
      <c r="V85" s="260"/>
      <c r="W85" s="259"/>
      <c r="X85" s="260"/>
      <c r="Y85" s="259"/>
      <c r="Z85" s="260"/>
      <c r="AA85" s="259"/>
      <c r="AB85" s="260"/>
      <c r="AC85" s="259"/>
      <c r="AD85" s="260"/>
      <c r="AE85" s="259"/>
      <c r="AF85" s="260"/>
      <c r="AG85" s="259"/>
      <c r="AH85" s="260"/>
      <c r="AI85" s="259"/>
      <c r="AJ85" s="260"/>
      <c r="AK85" s="259"/>
      <c r="AL85" s="252"/>
      <c r="AM85" s="251"/>
      <c r="AN85" s="252"/>
      <c r="AO85" s="253"/>
      <c r="AP85" s="250"/>
      <c r="AQ85" s="251"/>
      <c r="AR85" s="251"/>
      <c r="AS85" s="251"/>
      <c r="AT85" s="252"/>
      <c r="AU85" s="251"/>
      <c r="AV85" s="252"/>
      <c r="AW85" s="251"/>
      <c r="AX85" s="252"/>
      <c r="AY85" s="251"/>
      <c r="AZ85" s="252"/>
      <c r="BA85" s="251"/>
      <c r="BB85" s="252"/>
      <c r="BC85" s="251"/>
      <c r="BD85" s="252"/>
      <c r="BE85" s="251"/>
      <c r="BF85" s="252"/>
      <c r="BG85" s="251"/>
      <c r="BH85" s="252"/>
      <c r="BI85" s="251"/>
      <c r="BJ85" s="252"/>
      <c r="BK85" s="251"/>
      <c r="BL85" s="252"/>
      <c r="BM85" s="251"/>
      <c r="BN85" s="252"/>
      <c r="BO85" s="251"/>
      <c r="BP85" s="252"/>
      <c r="BQ85" s="251"/>
      <c r="BR85" s="252"/>
      <c r="BS85" s="251"/>
      <c r="BT85" s="252"/>
      <c r="BU85" s="251"/>
      <c r="BV85" s="252"/>
      <c r="BW85" s="251"/>
      <c r="BX85" s="252"/>
      <c r="BY85" s="251"/>
      <c r="BZ85" s="252"/>
    </row>
    <row r="86" spans="1:78" s="245" customFormat="1" ht="12.6" customHeight="1">
      <c r="A86" s="218" t="s">
        <v>175</v>
      </c>
      <c r="B86" s="259"/>
      <c r="C86" s="259"/>
      <c r="D86" s="259"/>
      <c r="E86" s="259"/>
      <c r="F86" s="260"/>
      <c r="G86" s="259"/>
      <c r="H86" s="260"/>
      <c r="I86" s="259"/>
      <c r="J86" s="260"/>
      <c r="K86" s="259"/>
      <c r="L86" s="260"/>
      <c r="M86" s="259"/>
      <c r="N86" s="260"/>
      <c r="O86" s="259"/>
      <c r="P86" s="260"/>
      <c r="Q86" s="259"/>
      <c r="R86" s="260"/>
      <c r="S86" s="259"/>
      <c r="T86" s="260"/>
      <c r="U86" s="259"/>
      <c r="V86" s="260"/>
      <c r="W86" s="259"/>
      <c r="X86" s="260"/>
      <c r="Y86" s="259"/>
      <c r="Z86" s="260"/>
      <c r="AA86" s="259"/>
      <c r="AB86" s="260"/>
      <c r="AC86" s="259"/>
      <c r="AD86" s="260"/>
      <c r="AE86" s="259"/>
      <c r="AF86" s="260"/>
      <c r="AG86" s="259"/>
      <c r="AH86" s="260"/>
      <c r="AI86" s="259"/>
      <c r="AJ86" s="260"/>
      <c r="AK86" s="259"/>
      <c r="AL86" s="252"/>
      <c r="AM86" s="251"/>
      <c r="AN86" s="252"/>
      <c r="AO86" s="253"/>
      <c r="AP86" s="250"/>
      <c r="AQ86" s="251"/>
      <c r="AR86" s="251"/>
      <c r="AS86" s="251"/>
      <c r="AT86" s="252"/>
      <c r="AU86" s="251"/>
      <c r="AV86" s="252"/>
      <c r="AW86" s="251"/>
      <c r="AX86" s="252"/>
      <c r="AY86" s="251"/>
      <c r="AZ86" s="252"/>
      <c r="BA86" s="251"/>
      <c r="BB86" s="252"/>
      <c r="BC86" s="251"/>
      <c r="BD86" s="252"/>
      <c r="BE86" s="251"/>
      <c r="BF86" s="252"/>
      <c r="BG86" s="251"/>
      <c r="BH86" s="252"/>
      <c r="BI86" s="251"/>
      <c r="BJ86" s="252"/>
      <c r="BK86" s="251"/>
      <c r="BL86" s="252"/>
      <c r="BM86" s="251"/>
      <c r="BN86" s="252"/>
      <c r="BO86" s="251"/>
      <c r="BP86" s="252"/>
      <c r="BQ86" s="251"/>
      <c r="BR86" s="252"/>
      <c r="BS86" s="251"/>
      <c r="BT86" s="252"/>
      <c r="BU86" s="251"/>
      <c r="BV86" s="252"/>
      <c r="BW86" s="251"/>
      <c r="BX86" s="252"/>
      <c r="BY86" s="251"/>
      <c r="BZ86" s="252"/>
    </row>
    <row r="87" spans="1:78" s="245" customFormat="1" ht="12.6" customHeight="1">
      <c r="A87" s="235" t="s">
        <v>176</v>
      </c>
      <c r="B87" s="259"/>
      <c r="C87" s="259"/>
      <c r="D87" s="259"/>
      <c r="E87" s="259"/>
      <c r="F87" s="260"/>
      <c r="G87" s="259"/>
      <c r="H87" s="260"/>
      <c r="I87" s="259"/>
      <c r="J87" s="260"/>
      <c r="K87" s="259"/>
      <c r="L87" s="260"/>
      <c r="M87" s="259"/>
      <c r="N87" s="260"/>
      <c r="O87" s="259"/>
      <c r="P87" s="260"/>
      <c r="Q87" s="259"/>
      <c r="R87" s="260"/>
      <c r="S87" s="259"/>
      <c r="T87" s="260"/>
      <c r="U87" s="259"/>
      <c r="V87" s="260"/>
      <c r="W87" s="259"/>
      <c r="X87" s="260"/>
      <c r="Y87" s="259"/>
      <c r="Z87" s="260"/>
      <c r="AA87" s="259"/>
      <c r="AB87" s="260"/>
      <c r="AC87" s="259"/>
      <c r="AD87" s="260"/>
      <c r="AE87" s="259"/>
      <c r="AF87" s="260"/>
      <c r="AG87" s="259"/>
      <c r="AH87" s="260"/>
      <c r="AI87" s="259"/>
      <c r="AJ87" s="260"/>
      <c r="AK87" s="259"/>
      <c r="AL87" s="252"/>
      <c r="AM87" s="251"/>
      <c r="AN87" s="252"/>
      <c r="AO87" s="253"/>
      <c r="AP87" s="250"/>
      <c r="AQ87" s="251"/>
      <c r="AR87" s="251"/>
      <c r="AS87" s="251"/>
      <c r="AT87" s="252"/>
      <c r="AU87" s="251"/>
      <c r="AV87" s="252"/>
      <c r="AW87" s="251"/>
      <c r="AX87" s="252"/>
      <c r="AY87" s="251"/>
      <c r="AZ87" s="252"/>
      <c r="BA87" s="251"/>
      <c r="BB87" s="252"/>
      <c r="BC87" s="251"/>
      <c r="BD87" s="252"/>
      <c r="BE87" s="251"/>
      <c r="BF87" s="252"/>
      <c r="BG87" s="251"/>
      <c r="BH87" s="252"/>
      <c r="BI87" s="251"/>
      <c r="BJ87" s="252"/>
      <c r="BK87" s="251"/>
      <c r="BL87" s="252"/>
      <c r="BM87" s="251"/>
      <c r="BN87" s="252"/>
      <c r="BO87" s="251"/>
      <c r="BP87" s="252"/>
      <c r="BQ87" s="251"/>
      <c r="BR87" s="252"/>
      <c r="BS87" s="251"/>
      <c r="BT87" s="252"/>
      <c r="BU87" s="251"/>
      <c r="BV87" s="252"/>
      <c r="BW87" s="251"/>
      <c r="BX87" s="252"/>
      <c r="BY87" s="251"/>
      <c r="BZ87" s="252"/>
    </row>
    <row r="88" spans="1:78" s="245" customFormat="1" ht="12.6" customHeight="1">
      <c r="A88" s="250"/>
      <c r="B88" s="250"/>
      <c r="C88" s="251"/>
      <c r="D88" s="251"/>
      <c r="E88" s="251"/>
      <c r="F88" s="252"/>
      <c r="G88" s="251"/>
      <c r="H88" s="252"/>
      <c r="I88" s="251"/>
      <c r="J88" s="252"/>
      <c r="K88" s="251"/>
      <c r="L88" s="252"/>
      <c r="M88" s="251"/>
      <c r="N88" s="252"/>
      <c r="O88" s="251"/>
      <c r="P88" s="252"/>
      <c r="Q88" s="251"/>
      <c r="R88" s="252"/>
      <c r="S88" s="251"/>
      <c r="T88" s="252"/>
      <c r="U88" s="251"/>
      <c r="V88" s="252"/>
      <c r="W88" s="251"/>
      <c r="X88" s="252"/>
      <c r="Y88" s="251"/>
      <c r="Z88" s="252"/>
      <c r="AA88" s="251"/>
      <c r="AB88" s="252"/>
      <c r="AC88" s="251"/>
      <c r="AD88" s="252"/>
      <c r="AE88" s="251"/>
      <c r="AF88" s="252"/>
      <c r="AG88" s="251"/>
      <c r="AH88" s="252"/>
      <c r="AI88" s="251"/>
      <c r="AJ88" s="252"/>
      <c r="AK88" s="251"/>
      <c r="AL88" s="252"/>
      <c r="AM88" s="251"/>
      <c r="AN88" s="252"/>
      <c r="AO88" s="250"/>
      <c r="AP88" s="250"/>
      <c r="AQ88" s="251"/>
      <c r="AR88" s="251"/>
      <c r="AS88" s="251"/>
      <c r="AT88" s="252"/>
      <c r="AU88" s="251"/>
      <c r="AV88" s="252"/>
      <c r="AW88" s="251"/>
      <c r="AX88" s="252"/>
      <c r="AY88" s="251"/>
      <c r="AZ88" s="252"/>
      <c r="BA88" s="251"/>
      <c r="BB88" s="252"/>
      <c r="BC88" s="251"/>
      <c r="BD88" s="252"/>
      <c r="BE88" s="251"/>
      <c r="BF88" s="252"/>
      <c r="BG88" s="251"/>
      <c r="BH88" s="252"/>
      <c r="BI88" s="251"/>
      <c r="BJ88" s="252"/>
      <c r="BK88" s="251"/>
      <c r="BL88" s="252"/>
      <c r="BM88" s="251"/>
      <c r="BN88" s="252"/>
      <c r="BO88" s="251"/>
      <c r="BP88" s="252"/>
      <c r="BQ88" s="251"/>
      <c r="BR88" s="252"/>
      <c r="BS88" s="251"/>
      <c r="BT88" s="252"/>
      <c r="BU88" s="251"/>
      <c r="BV88" s="252"/>
      <c r="BW88" s="251"/>
      <c r="BX88" s="252"/>
      <c r="BY88" s="251"/>
      <c r="BZ88" s="252"/>
    </row>
    <row r="89" spans="1:78" s="245" customFormat="1" ht="12.6" customHeight="1">
      <c r="A89" s="269" t="s">
        <v>177</v>
      </c>
      <c r="B89" s="270"/>
      <c r="C89" s="251"/>
      <c r="D89" s="251"/>
      <c r="E89" s="251"/>
      <c r="F89" s="252"/>
      <c r="G89" s="251"/>
      <c r="H89" s="252"/>
      <c r="I89" s="251"/>
      <c r="J89" s="252"/>
      <c r="K89" s="251"/>
      <c r="L89" s="252"/>
      <c r="M89" s="251"/>
      <c r="N89" s="252"/>
      <c r="O89" s="251"/>
      <c r="P89" s="252"/>
      <c r="Q89" s="251"/>
      <c r="R89" s="252"/>
      <c r="S89" s="251"/>
      <c r="T89" s="252"/>
      <c r="U89" s="251"/>
      <c r="V89" s="252"/>
      <c r="W89" s="251"/>
      <c r="X89" s="252"/>
      <c r="Y89" s="251"/>
      <c r="Z89" s="252"/>
      <c r="AA89" s="251"/>
      <c r="AB89" s="252"/>
      <c r="AC89" s="251"/>
      <c r="AD89" s="252"/>
      <c r="AE89" s="251"/>
      <c r="AF89" s="252"/>
      <c r="AG89" s="251"/>
      <c r="AH89" s="252"/>
      <c r="AI89" s="251"/>
      <c r="AJ89" s="252"/>
      <c r="AK89" s="251"/>
      <c r="AL89" s="252"/>
      <c r="AM89" s="251"/>
      <c r="AN89" s="252"/>
      <c r="AO89" s="269"/>
      <c r="AP89" s="270"/>
      <c r="AQ89" s="251"/>
      <c r="AR89" s="251"/>
      <c r="AS89" s="251"/>
      <c r="AT89" s="252"/>
      <c r="AU89" s="251"/>
      <c r="AV89" s="252"/>
      <c r="AW89" s="251"/>
      <c r="AX89" s="252"/>
      <c r="AY89" s="251"/>
      <c r="AZ89" s="252"/>
      <c r="BA89" s="251"/>
      <c r="BB89" s="252"/>
      <c r="BC89" s="251"/>
      <c r="BD89" s="252"/>
      <c r="BE89" s="251"/>
      <c r="BF89" s="252"/>
      <c r="BG89" s="251"/>
      <c r="BH89" s="252"/>
      <c r="BI89" s="251"/>
      <c r="BJ89" s="252"/>
      <c r="BK89" s="251"/>
      <c r="BL89" s="252"/>
      <c r="BM89" s="251"/>
      <c r="BN89" s="252"/>
      <c r="BO89" s="251"/>
      <c r="BP89" s="252"/>
      <c r="BQ89" s="251"/>
      <c r="BR89" s="252"/>
      <c r="BS89" s="251"/>
      <c r="BT89" s="252"/>
      <c r="BU89" s="251"/>
      <c r="BV89" s="252"/>
      <c r="BW89" s="251"/>
      <c r="BX89" s="252"/>
      <c r="BY89" s="251"/>
      <c r="BZ89" s="252"/>
    </row>
    <row r="90" spans="1:78" s="245" customFormat="1" ht="12.6" customHeight="1">
      <c r="A90" s="57" t="s">
        <v>178</v>
      </c>
      <c r="B90" s="271"/>
      <c r="C90" s="251"/>
      <c r="D90" s="251"/>
      <c r="E90" s="251"/>
      <c r="F90" s="252"/>
      <c r="G90" s="251"/>
      <c r="H90" s="252"/>
      <c r="I90" s="251"/>
      <c r="J90" s="252"/>
      <c r="K90" s="251"/>
      <c r="L90" s="252"/>
      <c r="M90" s="251"/>
      <c r="N90" s="252"/>
      <c r="O90" s="251"/>
      <c r="P90" s="252"/>
      <c r="Q90" s="251"/>
      <c r="R90" s="252"/>
      <c r="S90" s="251"/>
      <c r="T90" s="252"/>
      <c r="U90" s="251"/>
      <c r="V90" s="252"/>
      <c r="W90" s="251"/>
      <c r="X90" s="252"/>
      <c r="Y90" s="251"/>
      <c r="Z90" s="252"/>
      <c r="AA90" s="251"/>
      <c r="AB90" s="252"/>
      <c r="AC90" s="251"/>
      <c r="AD90" s="252"/>
      <c r="AE90" s="251"/>
      <c r="AF90" s="252"/>
      <c r="AG90" s="251"/>
      <c r="AH90" s="252"/>
      <c r="AI90" s="251"/>
      <c r="AJ90" s="252"/>
      <c r="AK90" s="251"/>
      <c r="AL90" s="252"/>
      <c r="AM90" s="251"/>
      <c r="AN90" s="252"/>
      <c r="AO90" s="57"/>
      <c r="AP90" s="271"/>
      <c r="AQ90" s="251"/>
      <c r="AR90" s="251"/>
      <c r="AS90" s="251"/>
      <c r="AT90" s="252"/>
      <c r="AU90" s="251"/>
      <c r="AV90" s="252"/>
      <c r="AW90" s="251"/>
      <c r="AX90" s="252"/>
      <c r="AY90" s="251"/>
      <c r="AZ90" s="252"/>
      <c r="BA90" s="251"/>
      <c r="BB90" s="252"/>
      <c r="BC90" s="251"/>
      <c r="BD90" s="252"/>
      <c r="BE90" s="251"/>
      <c r="BF90" s="252"/>
      <c r="BG90" s="251"/>
      <c r="BH90" s="252"/>
      <c r="BI90" s="251"/>
      <c r="BJ90" s="252"/>
      <c r="BK90" s="251"/>
      <c r="BL90" s="252"/>
      <c r="BM90" s="251"/>
      <c r="BN90" s="252"/>
      <c r="BO90" s="251"/>
      <c r="BP90" s="252"/>
      <c r="BQ90" s="251"/>
      <c r="BR90" s="252"/>
      <c r="BS90" s="251"/>
      <c r="BT90" s="252"/>
      <c r="BU90" s="251"/>
      <c r="BV90" s="252"/>
      <c r="BW90" s="251"/>
      <c r="BX90" s="252"/>
      <c r="BY90" s="251"/>
      <c r="BZ90" s="252"/>
    </row>
    <row r="91" spans="1:78" s="245" customFormat="1" ht="12.6" customHeight="1">
      <c r="A91" s="269" t="s">
        <v>179</v>
      </c>
      <c r="B91" s="270"/>
      <c r="C91" s="272"/>
      <c r="D91" s="272"/>
      <c r="E91" s="272"/>
      <c r="F91" s="252"/>
      <c r="G91" s="272"/>
      <c r="H91" s="252"/>
      <c r="I91" s="272"/>
      <c r="J91" s="252"/>
      <c r="K91" s="272"/>
      <c r="L91" s="252"/>
      <c r="M91" s="272"/>
      <c r="N91" s="252"/>
      <c r="O91" s="272"/>
      <c r="P91" s="252"/>
      <c r="Q91" s="272"/>
      <c r="R91" s="252"/>
      <c r="S91" s="272"/>
      <c r="T91" s="252"/>
      <c r="U91" s="272"/>
      <c r="V91" s="252"/>
      <c r="W91" s="272"/>
      <c r="X91" s="252"/>
      <c r="Y91" s="272"/>
      <c r="Z91" s="252"/>
      <c r="AA91" s="272"/>
      <c r="AB91" s="252"/>
      <c r="AC91" s="272"/>
      <c r="AD91" s="252"/>
      <c r="AE91" s="272"/>
      <c r="AF91" s="252"/>
      <c r="AG91" s="272"/>
      <c r="AH91" s="252"/>
      <c r="AI91" s="272"/>
      <c r="AJ91" s="252"/>
      <c r="AK91" s="272"/>
      <c r="AL91" s="252"/>
      <c r="AM91" s="272"/>
      <c r="AN91" s="252"/>
      <c r="AO91" s="270"/>
      <c r="AP91" s="270"/>
      <c r="AQ91" s="272"/>
      <c r="AR91" s="272"/>
      <c r="AS91" s="272"/>
      <c r="AT91" s="252"/>
      <c r="AU91" s="272"/>
      <c r="AV91" s="252"/>
      <c r="AW91" s="272"/>
      <c r="AX91" s="252"/>
      <c r="AY91" s="272"/>
      <c r="AZ91" s="252"/>
      <c r="BA91" s="272"/>
      <c r="BB91" s="252"/>
      <c r="BC91" s="272"/>
      <c r="BD91" s="252"/>
      <c r="BE91" s="272"/>
      <c r="BF91" s="252"/>
      <c r="BG91" s="272"/>
      <c r="BH91" s="252"/>
      <c r="BI91" s="272"/>
      <c r="BJ91" s="252"/>
      <c r="BK91" s="272"/>
      <c r="BL91" s="252"/>
      <c r="BM91" s="272"/>
      <c r="BN91" s="252"/>
      <c r="BO91" s="272"/>
      <c r="BP91" s="252"/>
      <c r="BQ91" s="272"/>
      <c r="BR91" s="252"/>
      <c r="BS91" s="272"/>
      <c r="BT91" s="252"/>
      <c r="BU91" s="272"/>
      <c r="BV91" s="252"/>
      <c r="BW91" s="272"/>
      <c r="BX91" s="252"/>
      <c r="BY91" s="272"/>
      <c r="BZ91" s="252"/>
    </row>
    <row r="92" spans="1:78" s="245" customFormat="1" ht="12.6" customHeight="1">
      <c r="A92" s="57" t="s">
        <v>180</v>
      </c>
      <c r="B92" s="273"/>
      <c r="C92" s="251"/>
      <c r="D92" s="251"/>
      <c r="E92" s="251"/>
      <c r="F92" s="252"/>
      <c r="G92" s="251"/>
      <c r="H92" s="252"/>
      <c r="I92" s="251"/>
      <c r="J92" s="252"/>
      <c r="K92" s="251"/>
      <c r="L92" s="252"/>
      <c r="M92" s="251"/>
      <c r="N92" s="252"/>
      <c r="O92" s="251"/>
      <c r="P92" s="252"/>
      <c r="Q92" s="251"/>
      <c r="R92" s="252"/>
      <c r="S92" s="251"/>
      <c r="T92" s="252"/>
      <c r="U92" s="251"/>
      <c r="V92" s="252"/>
      <c r="W92" s="251"/>
      <c r="X92" s="252"/>
      <c r="Y92" s="251"/>
      <c r="Z92" s="252"/>
      <c r="AA92" s="251"/>
      <c r="AB92" s="252"/>
      <c r="AC92" s="251"/>
      <c r="AD92" s="252"/>
      <c r="AE92" s="251"/>
      <c r="AF92" s="252"/>
      <c r="AG92" s="251"/>
      <c r="AH92" s="252"/>
      <c r="AI92" s="251"/>
      <c r="AJ92" s="252"/>
      <c r="AK92" s="251"/>
      <c r="AL92" s="252"/>
      <c r="AM92" s="251"/>
      <c r="AN92" s="252"/>
      <c r="AO92" s="269"/>
      <c r="AP92" s="273"/>
      <c r="AQ92" s="251"/>
      <c r="AR92" s="251"/>
      <c r="AS92" s="251"/>
      <c r="AT92" s="252"/>
      <c r="AU92" s="251"/>
      <c r="AV92" s="252"/>
      <c r="AW92" s="251"/>
      <c r="AX92" s="252"/>
      <c r="AY92" s="251"/>
      <c r="AZ92" s="252"/>
      <c r="BA92" s="251"/>
      <c r="BB92" s="252"/>
      <c r="BC92" s="251"/>
      <c r="BD92" s="252"/>
      <c r="BE92" s="251"/>
      <c r="BF92" s="252"/>
      <c r="BG92" s="251"/>
      <c r="BH92" s="252"/>
      <c r="BI92" s="251"/>
      <c r="BJ92" s="252"/>
      <c r="BK92" s="251"/>
      <c r="BL92" s="252"/>
      <c r="BM92" s="251"/>
      <c r="BN92" s="252"/>
      <c r="BO92" s="251"/>
      <c r="BP92" s="252"/>
      <c r="BQ92" s="251"/>
      <c r="BR92" s="252"/>
      <c r="BS92" s="251"/>
      <c r="BT92" s="252"/>
      <c r="BU92" s="251"/>
      <c r="BV92" s="252"/>
      <c r="BW92" s="251"/>
      <c r="BX92" s="252"/>
      <c r="BY92" s="251"/>
      <c r="BZ92" s="252"/>
    </row>
    <row r="93" spans="1:78" s="245" customFormat="1" ht="12.6" customHeight="1">
      <c r="A93" s="269" t="s">
        <v>181</v>
      </c>
      <c r="B93" s="273"/>
      <c r="C93" s="251"/>
      <c r="D93" s="251"/>
      <c r="E93" s="251"/>
      <c r="F93" s="252"/>
      <c r="G93" s="251"/>
      <c r="H93" s="252"/>
      <c r="I93" s="251"/>
      <c r="J93" s="252"/>
      <c r="K93" s="251"/>
      <c r="L93" s="252"/>
      <c r="M93" s="251"/>
      <c r="N93" s="252"/>
      <c r="O93" s="251"/>
      <c r="P93" s="252"/>
      <c r="Q93" s="251"/>
      <c r="R93" s="252"/>
      <c r="S93" s="251"/>
      <c r="T93" s="252"/>
      <c r="U93" s="251"/>
      <c r="V93" s="252"/>
      <c r="W93" s="251"/>
      <c r="X93" s="252"/>
      <c r="Y93" s="251"/>
      <c r="Z93" s="252"/>
      <c r="AA93" s="251"/>
      <c r="AB93" s="252"/>
      <c r="AC93" s="251"/>
      <c r="AD93" s="252"/>
      <c r="AE93" s="251"/>
      <c r="AF93" s="252"/>
      <c r="AG93" s="251"/>
      <c r="AH93" s="252"/>
      <c r="AI93" s="251"/>
      <c r="AJ93" s="252"/>
      <c r="AK93" s="251"/>
      <c r="AL93" s="252"/>
      <c r="AM93" s="251"/>
      <c r="AN93" s="252"/>
      <c r="AO93" s="269"/>
      <c r="AP93" s="273"/>
      <c r="AQ93" s="251"/>
      <c r="AR93" s="251"/>
      <c r="AS93" s="251"/>
      <c r="AT93" s="252"/>
      <c r="AU93" s="251"/>
      <c r="AV93" s="252"/>
      <c r="AW93" s="251"/>
      <c r="AX93" s="252"/>
      <c r="AY93" s="251"/>
      <c r="AZ93" s="252"/>
      <c r="BA93" s="251"/>
      <c r="BB93" s="252"/>
      <c r="BC93" s="251"/>
      <c r="BD93" s="252"/>
      <c r="BE93" s="251"/>
      <c r="BF93" s="252"/>
      <c r="BG93" s="251"/>
      <c r="BH93" s="252"/>
      <c r="BI93" s="251"/>
      <c r="BJ93" s="252"/>
      <c r="BK93" s="251"/>
      <c r="BL93" s="252"/>
      <c r="BM93" s="251"/>
      <c r="BN93" s="252"/>
      <c r="BO93" s="251"/>
      <c r="BP93" s="252"/>
      <c r="BQ93" s="251"/>
      <c r="BR93" s="252"/>
      <c r="BS93" s="251"/>
      <c r="BT93" s="252"/>
      <c r="BU93" s="251"/>
      <c r="BV93" s="252"/>
      <c r="BW93" s="251"/>
      <c r="BX93" s="252"/>
      <c r="BY93" s="251"/>
      <c r="BZ93" s="252"/>
    </row>
    <row r="94" spans="1:78" s="27" customFormat="1" ht="12.6" customHeight="1">
      <c r="A94" s="57"/>
      <c r="B94" s="57"/>
      <c r="C94" s="215"/>
      <c r="D94" s="101"/>
      <c r="F94" s="86"/>
      <c r="H94" s="86"/>
      <c r="J94" s="86"/>
      <c r="L94" s="86"/>
      <c r="N94" s="86"/>
      <c r="P94" s="86"/>
      <c r="R94" s="86"/>
      <c r="T94" s="86"/>
      <c r="V94" s="86"/>
      <c r="X94" s="86"/>
      <c r="Z94" s="86"/>
      <c r="AB94" s="86"/>
      <c r="AD94" s="86"/>
      <c r="AF94" s="86"/>
      <c r="AH94" s="86"/>
      <c r="AJ94" s="86"/>
      <c r="AL94" s="86"/>
      <c r="AN94" s="86"/>
      <c r="AP94" s="86"/>
      <c r="AR94" s="86"/>
      <c r="AT94" s="86"/>
      <c r="AV94" s="86"/>
      <c r="AX94" s="86"/>
      <c r="AZ94" s="86"/>
      <c r="BB94" s="86"/>
      <c r="BD94" s="86"/>
      <c r="BF94" s="86"/>
      <c r="BH94" s="86"/>
      <c r="BJ94" s="86"/>
    </row>
    <row r="95" spans="1:78" s="27" customFormat="1" ht="12.6" customHeight="1">
      <c r="A95" s="57"/>
      <c r="B95" s="57"/>
      <c r="C95" s="214"/>
      <c r="D95" s="69"/>
      <c r="F95" s="86"/>
      <c r="H95" s="86"/>
      <c r="J95" s="86"/>
      <c r="L95" s="86"/>
      <c r="N95" s="86"/>
      <c r="P95" s="86"/>
      <c r="R95" s="86"/>
      <c r="T95" s="86"/>
      <c r="V95" s="86"/>
      <c r="X95" s="86"/>
      <c r="Z95" s="86"/>
      <c r="AB95" s="86"/>
      <c r="AD95" s="86"/>
      <c r="AF95" s="86"/>
      <c r="AH95" s="86"/>
      <c r="AJ95" s="86"/>
      <c r="AL95" s="86"/>
      <c r="AN95" s="86"/>
      <c r="AP95" s="86"/>
      <c r="AR95" s="86"/>
      <c r="AT95" s="86"/>
      <c r="AV95" s="86"/>
      <c r="AX95" s="86"/>
      <c r="AZ95" s="86"/>
      <c r="BB95" s="86"/>
      <c r="BD95" s="86"/>
      <c r="BF95" s="86"/>
      <c r="BH95" s="86"/>
      <c r="BJ95" s="86"/>
    </row>
    <row r="96" spans="1:78" s="27" customFormat="1" ht="12.6" customHeight="1">
      <c r="A96" s="57"/>
      <c r="B96" s="57"/>
      <c r="C96" s="214"/>
      <c r="D96" s="69"/>
      <c r="F96" s="86"/>
      <c r="H96" s="86"/>
      <c r="J96" s="86"/>
      <c r="L96" s="86"/>
      <c r="N96" s="86"/>
      <c r="P96" s="86"/>
      <c r="R96" s="86"/>
      <c r="T96" s="86"/>
      <c r="V96" s="86"/>
      <c r="X96" s="86"/>
      <c r="Z96" s="86"/>
      <c r="AB96" s="86"/>
      <c r="AD96" s="86"/>
      <c r="AF96" s="86"/>
      <c r="AH96" s="86"/>
      <c r="AJ96" s="86"/>
      <c r="AL96" s="86"/>
      <c r="AN96" s="86"/>
      <c r="AP96" s="86"/>
      <c r="AR96" s="86"/>
      <c r="AT96" s="86"/>
      <c r="AV96" s="86"/>
      <c r="AX96" s="86"/>
      <c r="AZ96" s="86"/>
      <c r="BB96" s="86"/>
      <c r="BD96" s="86"/>
      <c r="BF96" s="86"/>
      <c r="BH96" s="86"/>
      <c r="BJ96" s="86"/>
    </row>
    <row r="97" spans="1:125" s="35" customFormat="1" ht="10.199999999999999">
      <c r="B97" s="66"/>
    </row>
    <row r="98" spans="1:125" s="35" customFormat="1" ht="10.199999999999999">
      <c r="B98" s="66"/>
    </row>
    <row r="99" spans="1:125" s="35" customFormat="1" ht="10.199999999999999">
      <c r="B99" s="67"/>
      <c r="C99" s="66"/>
      <c r="D99" s="66"/>
    </row>
    <row r="100" spans="1:125" s="35" customFormat="1" ht="12.75" customHeight="1">
      <c r="A100" s="68"/>
      <c r="B100" s="67"/>
      <c r="C100" s="66"/>
      <c r="D100" s="66"/>
    </row>
    <row r="101" spans="1:125">
      <c r="A101" s="68"/>
      <c r="B101" s="67"/>
      <c r="CY101" s="274"/>
      <c r="CZ101" s="274"/>
      <c r="DA101" s="274"/>
      <c r="DB101" s="274"/>
      <c r="DC101" s="274"/>
      <c r="DD101" s="274"/>
      <c r="DE101" s="274"/>
      <c r="DF101" s="274"/>
      <c r="DG101" s="274"/>
      <c r="DH101" s="274"/>
      <c r="DI101" s="274"/>
      <c r="DJ101" s="274"/>
      <c r="DK101" s="274"/>
      <c r="DL101" s="274"/>
      <c r="DM101" s="274"/>
      <c r="DN101" s="274"/>
      <c r="DO101" s="274"/>
      <c r="DP101" s="274"/>
      <c r="DQ101" s="274"/>
      <c r="DR101" s="274"/>
      <c r="DS101" s="274"/>
      <c r="DT101" s="274"/>
      <c r="DU101" s="274"/>
    </row>
    <row r="102" spans="1:125">
      <c r="A102" s="68"/>
      <c r="B102" s="67"/>
      <c r="CY102" s="274"/>
      <c r="CZ102" s="274"/>
      <c r="DA102" s="274"/>
      <c r="DB102" s="274"/>
      <c r="DC102" s="274"/>
      <c r="DD102" s="274"/>
      <c r="DE102" s="274"/>
      <c r="DF102" s="274"/>
      <c r="DG102" s="274"/>
      <c r="DH102" s="274"/>
      <c r="DI102" s="274"/>
      <c r="DJ102" s="274"/>
      <c r="DK102" s="274"/>
      <c r="DL102" s="274"/>
      <c r="DM102" s="274"/>
      <c r="DN102" s="274"/>
      <c r="DO102" s="274"/>
      <c r="DP102" s="274"/>
      <c r="DQ102" s="274"/>
      <c r="DR102" s="274"/>
      <c r="DS102" s="274"/>
      <c r="DT102" s="274"/>
      <c r="DU102" s="274"/>
    </row>
    <row r="103" spans="1:125">
      <c r="A103" s="67"/>
      <c r="B103" s="67"/>
      <c r="CY103" s="274"/>
      <c r="CZ103" s="274"/>
      <c r="DA103" s="274"/>
      <c r="DB103" s="274"/>
      <c r="DC103" s="274"/>
      <c r="DD103" s="274"/>
      <c r="DE103" s="274"/>
      <c r="DF103" s="274"/>
      <c r="DG103" s="274"/>
      <c r="DH103" s="274"/>
      <c r="DI103" s="274"/>
      <c r="DJ103" s="274"/>
      <c r="DK103" s="274"/>
      <c r="DL103" s="274"/>
      <c r="DM103" s="274"/>
      <c r="DN103" s="274"/>
      <c r="DO103" s="274"/>
      <c r="DP103" s="274"/>
      <c r="DQ103" s="274"/>
      <c r="DR103" s="274"/>
      <c r="DS103" s="274"/>
      <c r="DT103" s="274"/>
      <c r="DU103" s="274"/>
    </row>
    <row r="104" spans="1:125">
      <c r="A104" s="67"/>
      <c r="B104" s="67"/>
      <c r="CY104" s="274"/>
      <c r="CZ104" s="274"/>
      <c r="DA104" s="274"/>
      <c r="DB104" s="274"/>
      <c r="DC104" s="274"/>
      <c r="DD104" s="274"/>
      <c r="DE104" s="274"/>
      <c r="DF104" s="274"/>
      <c r="DG104" s="274"/>
      <c r="DH104" s="274"/>
      <c r="DI104" s="274"/>
      <c r="DJ104" s="274"/>
      <c r="DK104" s="274"/>
      <c r="DL104" s="274"/>
      <c r="DM104" s="274"/>
      <c r="DN104" s="274"/>
      <c r="DO104" s="274"/>
      <c r="DP104" s="274"/>
      <c r="DQ104" s="274"/>
      <c r="DR104" s="274"/>
      <c r="DS104" s="274"/>
      <c r="DT104" s="274"/>
      <c r="DU104" s="274"/>
    </row>
    <row r="105" spans="1:125">
      <c r="A105" s="67"/>
      <c r="B105" s="67"/>
      <c r="CY105" s="274"/>
      <c r="CZ105" s="274"/>
      <c r="DA105" s="274"/>
      <c r="DB105" s="274"/>
      <c r="DC105" s="274"/>
      <c r="DD105" s="274"/>
      <c r="DE105" s="274"/>
      <c r="DF105" s="274"/>
      <c r="DG105" s="274"/>
      <c r="DH105" s="274"/>
      <c r="DI105" s="274"/>
      <c r="DJ105" s="274"/>
      <c r="DK105" s="274"/>
      <c r="DL105" s="274"/>
      <c r="DM105" s="274"/>
      <c r="DN105" s="274"/>
      <c r="DO105" s="274"/>
      <c r="DP105" s="274"/>
      <c r="DQ105" s="274"/>
      <c r="DR105" s="274"/>
      <c r="DS105" s="274"/>
      <c r="DT105" s="274"/>
      <c r="DU105" s="274"/>
    </row>
    <row r="106" spans="1:125">
      <c r="A106" s="67"/>
      <c r="B106" s="67"/>
      <c r="CY106" s="274"/>
      <c r="CZ106" s="274"/>
      <c r="DA106" s="274"/>
      <c r="DB106" s="274"/>
      <c r="DC106" s="274"/>
      <c r="DD106" s="274"/>
      <c r="DE106" s="274"/>
      <c r="DF106" s="274"/>
      <c r="DG106" s="274"/>
      <c r="DH106" s="274"/>
      <c r="DI106" s="274"/>
      <c r="DJ106" s="274"/>
      <c r="DK106" s="274"/>
      <c r="DL106" s="274"/>
      <c r="DM106" s="274"/>
      <c r="DN106" s="274"/>
      <c r="DO106" s="274"/>
      <c r="DP106" s="274"/>
      <c r="DQ106" s="274"/>
      <c r="DR106" s="274"/>
      <c r="DS106" s="274"/>
      <c r="DT106" s="274"/>
      <c r="DU106" s="274"/>
    </row>
    <row r="107" spans="1:125">
      <c r="A107" s="67"/>
      <c r="B107" s="67"/>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row>
    <row r="108" spans="1:125">
      <c r="A108" s="68"/>
      <c r="B108" s="68"/>
      <c r="CY108" s="274"/>
      <c r="CZ108" s="274"/>
      <c r="DA108" s="274"/>
      <c r="DB108" s="274"/>
      <c r="DC108" s="274"/>
      <c r="DD108" s="274"/>
      <c r="DE108" s="274"/>
      <c r="DF108" s="274"/>
      <c r="DG108" s="274"/>
      <c r="DH108" s="274"/>
      <c r="DI108" s="274"/>
      <c r="DJ108" s="274"/>
      <c r="DK108" s="274"/>
      <c r="DL108" s="274"/>
      <c r="DM108" s="274"/>
      <c r="DN108" s="274"/>
      <c r="DO108" s="274"/>
      <c r="DP108" s="274"/>
      <c r="DQ108" s="274"/>
      <c r="DR108" s="274"/>
      <c r="DS108" s="274"/>
      <c r="DT108" s="274"/>
      <c r="DU108" s="274"/>
    </row>
    <row r="109" spans="1:125">
      <c r="CY109" s="274"/>
      <c r="CZ109" s="274"/>
      <c r="DA109" s="274"/>
      <c r="DB109" s="274"/>
      <c r="DC109" s="274"/>
      <c r="DD109" s="274"/>
      <c r="DE109" s="274"/>
      <c r="DF109" s="274"/>
      <c r="DG109" s="274"/>
      <c r="DH109" s="274"/>
      <c r="DI109" s="274"/>
      <c r="DJ109" s="274"/>
      <c r="DK109" s="274"/>
      <c r="DL109" s="274"/>
      <c r="DM109" s="274"/>
      <c r="DN109" s="274"/>
      <c r="DO109" s="274"/>
      <c r="DP109" s="274"/>
      <c r="DQ109" s="274"/>
      <c r="DR109" s="274"/>
      <c r="DS109" s="274"/>
      <c r="DT109" s="274"/>
      <c r="DU109" s="274"/>
    </row>
    <row r="110" spans="1:125">
      <c r="CY110" s="274"/>
      <c r="CZ110" s="274"/>
      <c r="DA110" s="274"/>
      <c r="DB110" s="274"/>
      <c r="DC110" s="274"/>
      <c r="DD110" s="274"/>
      <c r="DE110" s="274"/>
      <c r="DF110" s="274"/>
      <c r="DG110" s="274"/>
      <c r="DH110" s="274"/>
      <c r="DI110" s="274"/>
      <c r="DJ110" s="274"/>
      <c r="DK110" s="274"/>
      <c r="DL110" s="274"/>
      <c r="DM110" s="274"/>
      <c r="DN110" s="274"/>
      <c r="DO110" s="274"/>
      <c r="DP110" s="274"/>
      <c r="DQ110" s="274"/>
      <c r="DR110" s="274"/>
      <c r="DS110" s="274"/>
      <c r="DT110" s="274"/>
      <c r="DU110" s="274"/>
    </row>
    <row r="111" spans="1:125">
      <c r="CY111" s="274"/>
      <c r="CZ111" s="274"/>
      <c r="DA111" s="274"/>
      <c r="DB111" s="274"/>
      <c r="DC111" s="274"/>
      <c r="DD111" s="274"/>
      <c r="DE111" s="274"/>
      <c r="DF111" s="274"/>
      <c r="DG111" s="274"/>
      <c r="DH111" s="274"/>
      <c r="DI111" s="274"/>
      <c r="DJ111" s="274"/>
      <c r="DK111" s="274"/>
      <c r="DL111" s="274"/>
      <c r="DM111" s="274"/>
      <c r="DN111" s="274"/>
      <c r="DO111" s="274"/>
      <c r="DP111" s="274"/>
      <c r="DQ111" s="274"/>
      <c r="DR111" s="274"/>
      <c r="DS111" s="274"/>
      <c r="DT111" s="274"/>
      <c r="DU111" s="274"/>
    </row>
    <row r="112" spans="1:125">
      <c r="CY112" s="274"/>
      <c r="CZ112" s="274"/>
      <c r="DA112" s="274"/>
      <c r="DB112" s="274"/>
      <c r="DC112" s="274"/>
      <c r="DD112" s="274"/>
      <c r="DE112" s="274"/>
      <c r="DF112" s="274"/>
      <c r="DG112" s="274"/>
      <c r="DH112" s="274"/>
      <c r="DI112" s="274"/>
      <c r="DJ112" s="274"/>
      <c r="DK112" s="274"/>
      <c r="DL112" s="274"/>
      <c r="DM112" s="274"/>
      <c r="DN112" s="274"/>
      <c r="DO112" s="274"/>
      <c r="DP112" s="274"/>
      <c r="DQ112" s="274"/>
      <c r="DR112" s="274"/>
      <c r="DS112" s="274"/>
      <c r="DT112" s="274"/>
      <c r="DU112" s="274"/>
    </row>
    <row r="113" spans="1:125">
      <c r="CY113" s="274"/>
      <c r="CZ113" s="274"/>
      <c r="DA113" s="274"/>
      <c r="DB113" s="274"/>
      <c r="DC113" s="274"/>
      <c r="DD113" s="274"/>
      <c r="DE113" s="274"/>
      <c r="DF113" s="274"/>
      <c r="DG113" s="274"/>
      <c r="DH113" s="274"/>
      <c r="DI113" s="274"/>
      <c r="DJ113" s="274"/>
      <c r="DK113" s="274"/>
      <c r="DL113" s="274"/>
      <c r="DM113" s="274"/>
      <c r="DN113" s="274"/>
      <c r="DO113" s="274"/>
      <c r="DP113" s="274"/>
      <c r="DQ113" s="274"/>
      <c r="DR113" s="274"/>
      <c r="DS113" s="274"/>
      <c r="DT113" s="274"/>
      <c r="DU113" s="274"/>
    </row>
    <row r="114" spans="1:125">
      <c r="CY114" s="274"/>
      <c r="CZ114" s="274"/>
      <c r="DA114" s="274"/>
      <c r="DB114" s="274"/>
      <c r="DC114" s="274"/>
      <c r="DD114" s="274"/>
      <c r="DE114" s="274"/>
      <c r="DF114" s="274"/>
      <c r="DG114" s="274"/>
      <c r="DH114" s="274"/>
      <c r="DI114" s="274"/>
      <c r="DJ114" s="274"/>
      <c r="DK114" s="274"/>
      <c r="DL114" s="274"/>
      <c r="DM114" s="274"/>
      <c r="DN114" s="274"/>
      <c r="DO114" s="274"/>
      <c r="DP114" s="274"/>
      <c r="DQ114" s="274"/>
      <c r="DR114" s="274"/>
      <c r="DS114" s="274"/>
      <c r="DT114" s="274"/>
      <c r="DU114" s="274"/>
    </row>
    <row r="115" spans="1:125">
      <c r="CY115" s="274"/>
      <c r="CZ115" s="274"/>
      <c r="DA115" s="274"/>
      <c r="DB115" s="274"/>
      <c r="DC115" s="274"/>
      <c r="DD115" s="274"/>
      <c r="DE115" s="274"/>
      <c r="DF115" s="274"/>
      <c r="DG115" s="274"/>
      <c r="DH115" s="274"/>
      <c r="DI115" s="274"/>
      <c r="DJ115" s="274"/>
      <c r="DK115" s="274"/>
      <c r="DL115" s="274"/>
      <c r="DM115" s="274"/>
      <c r="DN115" s="274"/>
      <c r="DO115" s="274"/>
      <c r="DP115" s="274"/>
      <c r="DQ115" s="274"/>
      <c r="DR115" s="274"/>
      <c r="DS115" s="274"/>
      <c r="DT115" s="274"/>
      <c r="DU115" s="274"/>
    </row>
    <row r="116" spans="1:125">
      <c r="CY116" s="274"/>
      <c r="CZ116" s="274"/>
      <c r="DA116" s="274"/>
      <c r="DB116" s="274"/>
      <c r="DC116" s="274"/>
      <c r="DD116" s="274"/>
      <c r="DE116" s="274"/>
      <c r="DF116" s="274"/>
      <c r="DG116" s="274"/>
      <c r="DH116" s="274"/>
      <c r="DI116" s="274"/>
      <c r="DJ116" s="274"/>
      <c r="DK116" s="274"/>
      <c r="DL116" s="274"/>
      <c r="DM116" s="274"/>
      <c r="DN116" s="274"/>
      <c r="DO116" s="274"/>
      <c r="DP116" s="274"/>
      <c r="DQ116" s="274"/>
      <c r="DR116" s="274"/>
      <c r="DS116" s="274"/>
      <c r="DT116" s="274"/>
      <c r="DU116" s="274"/>
    </row>
    <row r="117" spans="1:125">
      <c r="A117"/>
      <c r="CY117" s="274"/>
      <c r="CZ117" s="274"/>
      <c r="DA117" s="274"/>
      <c r="DB117" s="274"/>
      <c r="DC117" s="274"/>
      <c r="DD117" s="274"/>
      <c r="DE117" s="274"/>
      <c r="DF117" s="274"/>
      <c r="DG117" s="274"/>
      <c r="DH117" s="274"/>
      <c r="DI117" s="274"/>
      <c r="DJ117" s="274"/>
      <c r="DK117" s="274"/>
      <c r="DL117" s="274"/>
      <c r="DM117" s="274"/>
      <c r="DN117" s="274"/>
      <c r="DO117" s="274"/>
      <c r="DP117" s="274"/>
      <c r="DQ117" s="274"/>
      <c r="DR117" s="274"/>
      <c r="DS117" s="274"/>
      <c r="DT117" s="274"/>
      <c r="DU117" s="274"/>
    </row>
    <row r="118" spans="1:125">
      <c r="A118"/>
      <c r="CY118" s="274"/>
      <c r="CZ118" s="274"/>
      <c r="DA118" s="274"/>
      <c r="DB118" s="274"/>
      <c r="DC118" s="274"/>
      <c r="DD118" s="274"/>
      <c r="DE118" s="274"/>
      <c r="DF118" s="274"/>
      <c r="DG118" s="274"/>
      <c r="DH118" s="274"/>
      <c r="DI118" s="274"/>
      <c r="DJ118" s="274"/>
      <c r="DK118" s="274"/>
      <c r="DL118" s="274"/>
      <c r="DM118" s="274"/>
      <c r="DN118" s="274"/>
      <c r="DO118" s="274"/>
      <c r="DP118" s="274"/>
      <c r="DQ118" s="274"/>
      <c r="DR118" s="274"/>
      <c r="DS118" s="274"/>
      <c r="DT118" s="274"/>
      <c r="DU118" s="274"/>
    </row>
    <row r="119" spans="1:125">
      <c r="A119"/>
      <c r="CY119" s="274"/>
      <c r="CZ119" s="274"/>
      <c r="DA119" s="274"/>
      <c r="DB119" s="274"/>
      <c r="DC119" s="274"/>
      <c r="DD119" s="274"/>
      <c r="DE119" s="274"/>
      <c r="DF119" s="274"/>
      <c r="DG119" s="274"/>
      <c r="DH119" s="274"/>
      <c r="DI119" s="274"/>
      <c r="DJ119" s="274"/>
      <c r="DK119" s="274"/>
      <c r="DL119" s="274"/>
      <c r="DM119" s="274"/>
      <c r="DN119" s="274"/>
      <c r="DO119" s="274"/>
      <c r="DP119" s="274"/>
      <c r="DQ119" s="274"/>
      <c r="DR119" s="274"/>
      <c r="DS119" s="274"/>
      <c r="DT119" s="274"/>
      <c r="DU119" s="274"/>
    </row>
    <row r="120" spans="1:125">
      <c r="A120"/>
      <c r="CY120" s="274"/>
      <c r="CZ120" s="274"/>
      <c r="DA120" s="274"/>
      <c r="DB120" s="274"/>
      <c r="DC120" s="274"/>
      <c r="DD120" s="274"/>
      <c r="DE120" s="274"/>
      <c r="DF120" s="274"/>
      <c r="DG120" s="274"/>
      <c r="DH120" s="274"/>
      <c r="DI120" s="274"/>
      <c r="DJ120" s="274"/>
      <c r="DK120" s="274"/>
      <c r="DL120" s="274"/>
      <c r="DM120" s="274"/>
      <c r="DN120" s="274"/>
      <c r="DO120" s="274"/>
      <c r="DP120" s="274"/>
      <c r="DQ120" s="274"/>
      <c r="DR120" s="274"/>
      <c r="DS120" s="274"/>
      <c r="DT120" s="274"/>
      <c r="DU120" s="274"/>
    </row>
    <row r="121" spans="1:125">
      <c r="A121"/>
      <c r="CY121" s="274"/>
      <c r="CZ121" s="274"/>
      <c r="DA121" s="274"/>
      <c r="DB121" s="274"/>
      <c r="DC121" s="274"/>
      <c r="DD121" s="274"/>
      <c r="DE121" s="274"/>
      <c r="DF121" s="274"/>
      <c r="DG121" s="274"/>
      <c r="DH121" s="274"/>
      <c r="DI121" s="274"/>
      <c r="DJ121" s="274"/>
      <c r="DK121" s="274"/>
      <c r="DL121" s="274"/>
      <c r="DM121" s="274"/>
      <c r="DN121" s="274"/>
      <c r="DO121" s="274"/>
      <c r="DP121" s="274"/>
      <c r="DQ121" s="274"/>
      <c r="DR121" s="274"/>
      <c r="DS121" s="274"/>
      <c r="DT121" s="274"/>
      <c r="DU121" s="274"/>
    </row>
    <row r="122" spans="1:125">
      <c r="A122"/>
      <c r="CY122" s="274"/>
      <c r="CZ122" s="274"/>
      <c r="DA122" s="274"/>
      <c r="DB122" s="274"/>
      <c r="DC122" s="274"/>
      <c r="DD122" s="274"/>
      <c r="DE122" s="274"/>
      <c r="DF122" s="274"/>
      <c r="DG122" s="274"/>
      <c r="DH122" s="274"/>
      <c r="DI122" s="274"/>
      <c r="DJ122" s="274"/>
      <c r="DK122" s="274"/>
      <c r="DL122" s="274"/>
      <c r="DM122" s="274"/>
      <c r="DN122" s="274"/>
      <c r="DO122" s="274"/>
      <c r="DP122" s="274"/>
      <c r="DQ122" s="274"/>
      <c r="DR122" s="274"/>
      <c r="DS122" s="274"/>
      <c r="DT122" s="274"/>
      <c r="DU122" s="274"/>
    </row>
    <row r="123" spans="1:125">
      <c r="A123"/>
      <c r="CY123" s="274"/>
      <c r="CZ123" s="274"/>
      <c r="DA123" s="274"/>
      <c r="DB123" s="274"/>
      <c r="DC123" s="274"/>
      <c r="DD123" s="274"/>
      <c r="DE123" s="274"/>
      <c r="DF123" s="274"/>
      <c r="DG123" s="274"/>
      <c r="DH123" s="274"/>
      <c r="DI123" s="274"/>
      <c r="DJ123" s="274"/>
      <c r="DK123" s="274"/>
      <c r="DL123" s="274"/>
      <c r="DM123" s="274"/>
      <c r="DN123" s="274"/>
      <c r="DO123" s="274"/>
      <c r="DP123" s="274"/>
      <c r="DQ123" s="274"/>
      <c r="DR123" s="274"/>
      <c r="DS123" s="274"/>
      <c r="DT123" s="274"/>
      <c r="DU123" s="274"/>
    </row>
    <row r="124" spans="1:125">
      <c r="A124"/>
      <c r="CY124" s="274"/>
      <c r="CZ124" s="274"/>
      <c r="DA124" s="274"/>
      <c r="DB124" s="274"/>
      <c r="DC124" s="274"/>
      <c r="DD124" s="274"/>
      <c r="DE124" s="274"/>
      <c r="DF124" s="274"/>
      <c r="DG124" s="274"/>
      <c r="DH124" s="274"/>
      <c r="DI124" s="274"/>
      <c r="DJ124" s="274"/>
      <c r="DK124" s="274"/>
      <c r="DL124" s="274"/>
      <c r="DM124" s="274"/>
      <c r="DN124" s="274"/>
      <c r="DO124" s="274"/>
      <c r="DP124" s="274"/>
      <c r="DQ124" s="274"/>
      <c r="DR124" s="274"/>
      <c r="DS124" s="274"/>
      <c r="DT124" s="274"/>
      <c r="DU124" s="274"/>
    </row>
    <row r="125" spans="1:125">
      <c r="A125"/>
      <c r="CY125" s="274"/>
      <c r="CZ125" s="274"/>
      <c r="DA125" s="274"/>
      <c r="DB125" s="274"/>
      <c r="DC125" s="274"/>
      <c r="DD125" s="274"/>
      <c r="DE125" s="274"/>
      <c r="DF125" s="274"/>
      <c r="DG125" s="274"/>
      <c r="DH125" s="274"/>
      <c r="DI125" s="274"/>
      <c r="DJ125" s="274"/>
      <c r="DK125" s="274"/>
      <c r="DL125" s="274"/>
      <c r="DM125" s="274"/>
      <c r="DN125" s="274"/>
      <c r="DO125" s="274"/>
      <c r="DP125" s="274"/>
      <c r="DQ125" s="274"/>
      <c r="DR125" s="274"/>
      <c r="DS125" s="274"/>
      <c r="DT125" s="274"/>
      <c r="DU125" s="274"/>
    </row>
    <row r="126" spans="1:125">
      <c r="A126"/>
      <c r="CY126" s="274"/>
      <c r="CZ126" s="274"/>
      <c r="DA126" s="274"/>
      <c r="DB126" s="274"/>
      <c r="DC126" s="274"/>
      <c r="DD126" s="274"/>
      <c r="DE126" s="274"/>
      <c r="DF126" s="274"/>
      <c r="DG126" s="274"/>
      <c r="DH126" s="274"/>
      <c r="DI126" s="274"/>
      <c r="DJ126" s="274"/>
      <c r="DK126" s="274"/>
      <c r="DL126" s="274"/>
      <c r="DM126" s="274"/>
      <c r="DN126" s="274"/>
      <c r="DO126" s="274"/>
      <c r="DP126" s="274"/>
      <c r="DQ126" s="274"/>
      <c r="DR126" s="274"/>
      <c r="DS126" s="274"/>
      <c r="DT126" s="274"/>
      <c r="DU126" s="274"/>
    </row>
    <row r="127" spans="1:125">
      <c r="A127"/>
      <c r="CY127" s="274"/>
      <c r="CZ127" s="274"/>
      <c r="DA127" s="274"/>
      <c r="DB127" s="274"/>
      <c r="DC127" s="274"/>
      <c r="DD127" s="274"/>
      <c r="DE127" s="274"/>
      <c r="DF127" s="274"/>
      <c r="DG127" s="274"/>
      <c r="DH127" s="274"/>
      <c r="DI127" s="274"/>
      <c r="DJ127" s="274"/>
      <c r="DK127" s="274"/>
      <c r="DL127" s="274"/>
      <c r="DM127" s="274"/>
      <c r="DN127" s="274"/>
      <c r="DO127" s="274"/>
      <c r="DP127" s="274"/>
      <c r="DQ127" s="274"/>
      <c r="DR127" s="274"/>
      <c r="DS127" s="274"/>
      <c r="DT127" s="274"/>
      <c r="DU127" s="274"/>
    </row>
    <row r="128" spans="1:125">
      <c r="A128"/>
      <c r="CY128" s="274"/>
      <c r="CZ128" s="274"/>
      <c r="DA128" s="274"/>
      <c r="DB128" s="274"/>
      <c r="DC128" s="274"/>
      <c r="DD128" s="274"/>
      <c r="DE128" s="274"/>
      <c r="DF128" s="274"/>
      <c r="DG128" s="274"/>
      <c r="DH128" s="274"/>
      <c r="DI128" s="274"/>
      <c r="DJ128" s="274"/>
      <c r="DK128" s="274"/>
      <c r="DL128" s="274"/>
      <c r="DM128" s="274"/>
      <c r="DN128" s="274"/>
      <c r="DO128" s="274"/>
      <c r="DP128" s="274"/>
      <c r="DQ128" s="274"/>
      <c r="DR128" s="274"/>
      <c r="DS128" s="274"/>
      <c r="DT128" s="274"/>
      <c r="DU128" s="274"/>
    </row>
    <row r="129" spans="1:125">
      <c r="A129"/>
      <c r="CY129" s="274"/>
      <c r="CZ129" s="274"/>
      <c r="DA129" s="274"/>
      <c r="DB129" s="274"/>
      <c r="DC129" s="274"/>
      <c r="DD129" s="274"/>
      <c r="DE129" s="274"/>
      <c r="DF129" s="274"/>
      <c r="DG129" s="274"/>
      <c r="DH129" s="274"/>
      <c r="DI129" s="274"/>
      <c r="DJ129" s="274"/>
      <c r="DK129" s="274"/>
      <c r="DL129" s="274"/>
      <c r="DM129" s="274"/>
      <c r="DN129" s="274"/>
      <c r="DO129" s="274"/>
      <c r="DP129" s="274"/>
      <c r="DQ129" s="274"/>
      <c r="DR129" s="274"/>
      <c r="DS129" s="274"/>
      <c r="DT129" s="274"/>
      <c r="DU129" s="274"/>
    </row>
  </sheetData>
  <mergeCells count="5">
    <mergeCell ref="A60:AK60"/>
    <mergeCell ref="A68:AK68"/>
    <mergeCell ref="A71:AK71"/>
    <mergeCell ref="A81:AK81"/>
    <mergeCell ref="AP81:BZ81"/>
  </mergeCells>
  <hyperlinks>
    <hyperlink ref="A39" r:id="rId1" display="https://www.media-stat.admin.ch/web/apps/glossary/index.php?n=glo-363-fr" xr:uid="{00000000-0004-0000-0400-000000000000}"/>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R130"/>
  <sheetViews>
    <sheetView showGridLines="0" zoomScaleNormal="100" zoomScalePageLayoutView="40" workbookViewId="0"/>
  </sheetViews>
  <sheetFormatPr baseColWidth="10" defaultColWidth="8.5546875" defaultRowHeight="14.4"/>
  <cols>
    <col min="1" max="1" width="5.44140625" style="35" customWidth="1"/>
    <col min="2" max="2" width="9.5546875" style="35" customWidth="1"/>
    <col min="3" max="3" width="11.5546875" style="66" customWidth="1"/>
    <col min="4" max="4" width="10.5546875" style="66" customWidth="1"/>
    <col min="5" max="5" width="4" style="35" customWidth="1"/>
    <col min="6" max="6" width="2.44140625" style="35" bestFit="1" customWidth="1"/>
    <col min="7" max="7" width="4" style="35" customWidth="1"/>
    <col min="8" max="8" width="2.44140625" style="35" bestFit="1" customWidth="1"/>
    <col min="9" max="9" width="4" style="35" customWidth="1"/>
    <col min="10" max="10" width="2.44140625" style="35" bestFit="1" customWidth="1"/>
    <col min="11" max="11" width="4" style="35" customWidth="1"/>
    <col min="12" max="12" width="2.44140625" style="35" bestFit="1" customWidth="1"/>
    <col min="13" max="13" width="4" style="35" hidden="1" customWidth="1"/>
    <col min="14" max="14" width="2.44140625" style="35" hidden="1" customWidth="1"/>
    <col min="15" max="15" width="4" style="35" customWidth="1"/>
    <col min="16" max="16" width="2.44140625" style="35" bestFit="1" customWidth="1"/>
    <col min="17" max="17" width="4" style="35" hidden="1" customWidth="1"/>
    <col min="18" max="18" width="2.44140625" style="35" hidden="1" customWidth="1"/>
    <col min="19" max="19" width="4" style="35" customWidth="1"/>
    <col min="20" max="20" width="2.44140625" style="35" bestFit="1" customWidth="1"/>
    <col min="21" max="21" width="4" style="35" customWidth="1"/>
    <col min="22" max="22" width="2.44140625" style="35" bestFit="1" customWidth="1"/>
    <col min="23" max="23" width="4" style="35" hidden="1" customWidth="1"/>
    <col min="24" max="24" width="2.44140625" style="35" hidden="1" customWidth="1"/>
    <col min="25" max="25" width="4" style="35" customWidth="1"/>
    <col min="26" max="26" width="2.44140625" style="35" bestFit="1" customWidth="1"/>
    <col min="27" max="27" width="4" style="35" customWidth="1"/>
    <col min="28" max="28" width="2.44140625" style="35" bestFit="1" customWidth="1"/>
    <col min="29" max="29" width="4" style="35" customWidth="1"/>
    <col min="30" max="30" width="2.44140625" style="35" bestFit="1" customWidth="1"/>
    <col min="31" max="31" width="4" style="35" customWidth="1"/>
    <col min="32" max="32" width="2.44140625" style="35" bestFit="1" customWidth="1"/>
    <col min="33" max="33" width="4" style="35" hidden="1" customWidth="1"/>
    <col min="34" max="34" width="2.44140625" style="35" hidden="1" customWidth="1"/>
    <col min="35" max="35" width="4" style="35" customWidth="1"/>
    <col min="36" max="36" width="2.44140625" style="35" bestFit="1" customWidth="1"/>
    <col min="37" max="37" width="4" style="35" customWidth="1"/>
    <col min="38" max="38" width="2.44140625" style="35" bestFit="1" customWidth="1"/>
    <col min="39" max="39" width="4" style="35" customWidth="1"/>
    <col min="40" max="40" width="2.44140625" style="35" bestFit="1" customWidth="1"/>
    <col min="41" max="41" width="4" style="35" customWidth="1"/>
    <col min="42" max="42" width="2.44140625" style="35" bestFit="1" customWidth="1"/>
    <col min="43" max="43" width="4" style="35" hidden="1" customWidth="1"/>
    <col min="44" max="44" width="2.44140625" style="35" hidden="1" customWidth="1"/>
    <col min="45" max="45" width="4" style="35" customWidth="1"/>
    <col min="46" max="46" width="2.44140625" style="35" bestFit="1" customWidth="1"/>
    <col min="47" max="47" width="4" style="35" hidden="1" customWidth="1"/>
    <col min="48" max="48" width="2.44140625" style="35" hidden="1" customWidth="1"/>
    <col min="49" max="49" width="4" style="35" customWidth="1"/>
    <col min="50" max="50" width="2.44140625" style="35" bestFit="1" customWidth="1"/>
    <col min="51" max="51" width="4" style="35" customWidth="1"/>
    <col min="52" max="52" width="2.44140625" style="35" bestFit="1" customWidth="1"/>
    <col min="53" max="53" width="4" style="35" hidden="1" customWidth="1"/>
    <col min="54" max="54" width="2.44140625" style="35" hidden="1" customWidth="1"/>
    <col min="55" max="55" width="4" style="35" hidden="1" customWidth="1"/>
    <col min="56" max="56" width="2.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4" style="35" customWidth="1"/>
    <col min="62" max="62" width="2.44140625" style="35" bestFit="1" customWidth="1"/>
    <col min="63" max="63" width="4" style="35" customWidth="1"/>
    <col min="64" max="102" width="10.5546875" style="35" customWidth="1"/>
    <col min="103" max="16384" width="8.5546875" style="276"/>
  </cols>
  <sheetData>
    <row r="1" spans="1:63" s="4" customFormat="1" ht="12.6" customHeight="1">
      <c r="A1" s="1" t="s">
        <v>182</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2</v>
      </c>
      <c r="D4" s="81" t="s">
        <v>3</v>
      </c>
      <c r="E4" s="14" t="s">
        <v>4</v>
      </c>
      <c r="F4" s="15"/>
      <c r="G4" s="14" t="s">
        <v>12</v>
      </c>
      <c r="H4" s="15"/>
      <c r="I4" s="14" t="s">
        <v>5</v>
      </c>
      <c r="J4" s="15"/>
      <c r="K4" s="14" t="s">
        <v>6</v>
      </c>
      <c r="L4" s="15"/>
      <c r="M4" s="14" t="s">
        <v>128</v>
      </c>
      <c r="N4" s="15"/>
      <c r="O4" s="14" t="s">
        <v>7</v>
      </c>
      <c r="P4" s="15"/>
      <c r="Q4" s="14" t="s">
        <v>129</v>
      </c>
      <c r="R4" s="15"/>
      <c r="S4" s="14" t="s">
        <v>8</v>
      </c>
      <c r="T4" s="15"/>
      <c r="U4" s="14" t="s">
        <v>9</v>
      </c>
      <c r="V4" s="15"/>
      <c r="W4" s="14" t="s">
        <v>130</v>
      </c>
      <c r="X4" s="15"/>
      <c r="Y4" s="14" t="s">
        <v>10</v>
      </c>
      <c r="Z4" s="15"/>
      <c r="AA4" s="14" t="s">
        <v>131</v>
      </c>
      <c r="AB4" s="15"/>
      <c r="AC4" s="14" t="s">
        <v>14</v>
      </c>
      <c r="AD4" s="15"/>
      <c r="AE4" s="14" t="s">
        <v>15</v>
      </c>
      <c r="AF4" s="15"/>
      <c r="AG4" s="14" t="s">
        <v>132</v>
      </c>
      <c r="AH4" s="15"/>
      <c r="AI4" s="14" t="s">
        <v>16</v>
      </c>
      <c r="AJ4" s="15"/>
      <c r="AK4" s="14" t="s">
        <v>17</v>
      </c>
      <c r="AL4" s="15"/>
      <c r="AM4" s="14" t="s">
        <v>18</v>
      </c>
      <c r="AN4" s="15"/>
      <c r="AO4" s="14" t="s">
        <v>19</v>
      </c>
      <c r="AP4" s="15"/>
      <c r="AQ4" s="14" t="s">
        <v>133</v>
      </c>
      <c r="AR4" s="15"/>
      <c r="AS4" s="14" t="s">
        <v>20</v>
      </c>
      <c r="AT4" s="15"/>
      <c r="AU4" s="14" t="s">
        <v>134</v>
      </c>
      <c r="AV4" s="15"/>
      <c r="AW4" s="14" t="s">
        <v>21</v>
      </c>
      <c r="AX4" s="15"/>
      <c r="AY4" s="14" t="s">
        <v>22</v>
      </c>
      <c r="AZ4" s="15"/>
      <c r="BA4" s="14" t="s">
        <v>135</v>
      </c>
      <c r="BB4" s="15"/>
      <c r="BC4" s="14" t="s">
        <v>136</v>
      </c>
      <c r="BD4" s="15"/>
      <c r="BE4" s="14" t="s">
        <v>137</v>
      </c>
      <c r="BF4" s="15"/>
      <c r="BG4" s="14" t="s">
        <v>138</v>
      </c>
      <c r="BH4" s="15"/>
      <c r="BI4" s="14" t="s">
        <v>151</v>
      </c>
      <c r="BJ4" s="15"/>
      <c r="BK4" s="14" t="s">
        <v>24</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63" s="27" customFormat="1" ht="12.6" customHeight="1">
      <c r="A7" s="28" t="s">
        <v>166</v>
      </c>
      <c r="B7" s="29"/>
      <c r="C7" s="210">
        <v>2015</v>
      </c>
      <c r="D7" s="31">
        <v>32.652497207885709</v>
      </c>
      <c r="E7" s="32">
        <v>17.327819847332822</v>
      </c>
      <c r="F7" s="211"/>
      <c r="G7" s="32">
        <v>4.8787115475117107</v>
      </c>
      <c r="H7" s="211"/>
      <c r="I7" s="32">
        <v>19.71644361417497</v>
      </c>
      <c r="J7" s="211"/>
      <c r="K7" s="32">
        <v>30.023214859713988</v>
      </c>
      <c r="L7" s="211"/>
      <c r="M7" s="32" t="s">
        <v>29</v>
      </c>
      <c r="N7" s="211"/>
      <c r="O7" s="32" t="s">
        <v>29</v>
      </c>
      <c r="P7" s="211"/>
      <c r="Q7" s="32" t="s">
        <v>29</v>
      </c>
      <c r="R7" s="211"/>
      <c r="S7" s="32">
        <v>4.2717674104766044</v>
      </c>
      <c r="T7" s="211"/>
      <c r="U7" s="32" t="s">
        <v>29</v>
      </c>
      <c r="V7" s="211"/>
      <c r="W7" s="32" t="s">
        <v>29</v>
      </c>
      <c r="X7" s="211"/>
      <c r="Y7" s="32">
        <v>7.637858283797792</v>
      </c>
      <c r="Z7" s="211"/>
      <c r="AA7" s="32">
        <v>2.6157600320489585</v>
      </c>
      <c r="AB7" s="211"/>
      <c r="AC7" s="32" t="s">
        <v>29</v>
      </c>
      <c r="AD7" s="211"/>
      <c r="AE7" s="32" t="s">
        <v>29</v>
      </c>
      <c r="AF7" s="211"/>
      <c r="AG7" s="32" t="s">
        <v>29</v>
      </c>
      <c r="AH7" s="211"/>
      <c r="AI7" s="32">
        <v>7.2187763254999098</v>
      </c>
      <c r="AJ7" s="211"/>
      <c r="AK7" s="32">
        <v>2.9776642082510527</v>
      </c>
      <c r="AL7" s="211"/>
      <c r="AM7" s="32" t="s">
        <v>29</v>
      </c>
      <c r="AN7" s="211"/>
      <c r="AO7" s="32" t="s">
        <v>29</v>
      </c>
      <c r="AP7" s="211"/>
      <c r="AQ7" s="32" t="s">
        <v>29</v>
      </c>
      <c r="AR7" s="211"/>
      <c r="AS7" s="32">
        <v>2.6622770052233715</v>
      </c>
      <c r="AT7" s="211"/>
      <c r="AU7" s="32" t="s">
        <v>29</v>
      </c>
      <c r="AV7" s="211"/>
      <c r="AW7" s="32" t="s">
        <v>29</v>
      </c>
      <c r="AX7" s="211"/>
      <c r="AY7" s="32" t="s">
        <v>29</v>
      </c>
      <c r="AZ7" s="211"/>
      <c r="BA7" s="32" t="s">
        <v>29</v>
      </c>
      <c r="BB7" s="211"/>
      <c r="BC7" s="32" t="s">
        <v>29</v>
      </c>
      <c r="BD7" s="211"/>
      <c r="BE7" s="32" t="s">
        <v>29</v>
      </c>
      <c r="BF7" s="211"/>
      <c r="BG7" s="32" t="s">
        <v>29</v>
      </c>
      <c r="BH7" s="211"/>
      <c r="BI7" s="32">
        <v>0.66970686596883089</v>
      </c>
      <c r="BJ7" s="211"/>
      <c r="BK7" s="212">
        <v>100</v>
      </c>
    </row>
    <row r="8" spans="1:63" s="35" customFormat="1" ht="12.6" customHeight="1">
      <c r="A8" s="27" t="s">
        <v>183</v>
      </c>
      <c r="B8" s="27"/>
      <c r="C8" s="5">
        <v>2014</v>
      </c>
      <c r="D8" s="31">
        <v>32.110668593965492</v>
      </c>
      <c r="E8" s="32">
        <v>10.655167634175653</v>
      </c>
      <c r="F8" s="32"/>
      <c r="G8" s="32">
        <v>0.75515605347055514</v>
      </c>
      <c r="H8" s="32"/>
      <c r="I8" s="32">
        <v>19.134111405207396</v>
      </c>
      <c r="J8" s="32"/>
      <c r="K8" s="32">
        <v>28.981040201954333</v>
      </c>
      <c r="L8" s="32"/>
      <c r="M8" s="32" t="s">
        <v>29</v>
      </c>
      <c r="N8" s="32"/>
      <c r="O8" s="32" t="s">
        <v>29</v>
      </c>
      <c r="P8" s="32"/>
      <c r="Q8" s="32" t="s">
        <v>29</v>
      </c>
      <c r="R8" s="32"/>
      <c r="S8" s="32">
        <v>6.4368577186649043</v>
      </c>
      <c r="T8" s="32"/>
      <c r="U8" s="32" t="s">
        <v>29</v>
      </c>
      <c r="V8" s="32"/>
      <c r="W8" s="32" t="s">
        <v>29</v>
      </c>
      <c r="X8" s="32"/>
      <c r="Y8" s="32">
        <v>6.6999669846923124</v>
      </c>
      <c r="Z8" s="32"/>
      <c r="AA8" s="32">
        <v>11.193650124173541</v>
      </c>
      <c r="AB8" s="32"/>
      <c r="AC8" s="32">
        <v>0.17791767882631088</v>
      </c>
      <c r="AD8" s="32"/>
      <c r="AE8" s="32">
        <v>0.66844092398242361</v>
      </c>
      <c r="AF8" s="32"/>
      <c r="AG8" s="32" t="s">
        <v>29</v>
      </c>
      <c r="AH8" s="32"/>
      <c r="AI8" s="32">
        <v>10.060700284486218</v>
      </c>
      <c r="AJ8" s="32"/>
      <c r="AK8" s="32">
        <v>0.36215700712339627</v>
      </c>
      <c r="AL8" s="32"/>
      <c r="AM8" s="32" t="s">
        <v>29</v>
      </c>
      <c r="AN8" s="32"/>
      <c r="AO8" s="32">
        <v>0.27117223789285461</v>
      </c>
      <c r="AP8" s="32"/>
      <c r="AQ8" s="32" t="s">
        <v>29</v>
      </c>
      <c r="AR8" s="32"/>
      <c r="AS8" s="32">
        <v>4.0580445899806898</v>
      </c>
      <c r="AT8" s="32"/>
      <c r="AU8" s="32" t="s">
        <v>29</v>
      </c>
      <c r="AV8" s="32"/>
      <c r="AW8" s="32" t="s">
        <v>29</v>
      </c>
      <c r="AX8" s="32"/>
      <c r="AY8" s="32" t="s">
        <v>29</v>
      </c>
      <c r="AZ8" s="32"/>
      <c r="BA8" s="32" t="s">
        <v>29</v>
      </c>
      <c r="BB8" s="32"/>
      <c r="BC8" s="32" t="s">
        <v>29</v>
      </c>
      <c r="BD8" s="32"/>
      <c r="BE8" s="32" t="s">
        <v>29</v>
      </c>
      <c r="BF8" s="32"/>
      <c r="BG8" s="32" t="s">
        <v>29</v>
      </c>
      <c r="BH8" s="32"/>
      <c r="BI8" s="32">
        <v>0.54561715536943278</v>
      </c>
      <c r="BJ8" s="32"/>
      <c r="BK8" s="212">
        <v>100.00000000000001</v>
      </c>
    </row>
    <row r="9" spans="1:63" s="35" customFormat="1" ht="12.6" customHeight="1">
      <c r="A9" s="36" t="s">
        <v>30</v>
      </c>
      <c r="B9" s="37"/>
      <c r="C9" s="5">
        <v>2015</v>
      </c>
      <c r="D9" s="31">
        <v>38.741266642812754</v>
      </c>
      <c r="E9" s="32">
        <v>21.039516286788125</v>
      </c>
      <c r="F9" s="32"/>
      <c r="G9" s="32">
        <v>30.862512819772547</v>
      </c>
      <c r="H9" s="32"/>
      <c r="I9" s="32">
        <v>11.848915475345608</v>
      </c>
      <c r="J9" s="32"/>
      <c r="K9" s="32">
        <v>24.115646184494249</v>
      </c>
      <c r="L9" s="32"/>
      <c r="M9" s="32" t="s">
        <v>29</v>
      </c>
      <c r="N9" s="32"/>
      <c r="O9" s="32" t="s">
        <v>29</v>
      </c>
      <c r="P9" s="32"/>
      <c r="Q9" s="32" t="s">
        <v>29</v>
      </c>
      <c r="R9" s="32"/>
      <c r="S9" s="32">
        <v>0.19914326806097291</v>
      </c>
      <c r="T9" s="32"/>
      <c r="U9" s="32" t="s">
        <v>29</v>
      </c>
      <c r="V9" s="32"/>
      <c r="W9" s="32" t="s">
        <v>29</v>
      </c>
      <c r="X9" s="32"/>
      <c r="Y9" s="32">
        <v>4.3202105614583459</v>
      </c>
      <c r="Z9" s="32"/>
      <c r="AA9" s="32">
        <v>0.87791514115981872</v>
      </c>
      <c r="AB9" s="32"/>
      <c r="AC9" s="32" t="s">
        <v>29</v>
      </c>
      <c r="AD9" s="32"/>
      <c r="AE9" s="32" t="s">
        <v>29</v>
      </c>
      <c r="AF9" s="32"/>
      <c r="AG9" s="32" t="s">
        <v>29</v>
      </c>
      <c r="AH9" s="32"/>
      <c r="AI9" s="32">
        <v>6.7000109486606068</v>
      </c>
      <c r="AJ9" s="32"/>
      <c r="AK9" s="32" t="s">
        <v>29</v>
      </c>
      <c r="AL9" s="32"/>
      <c r="AM9" s="32" t="s">
        <v>29</v>
      </c>
      <c r="AN9" s="32"/>
      <c r="AO9" s="32" t="s">
        <v>29</v>
      </c>
      <c r="AP9" s="32"/>
      <c r="AQ9" s="32" t="s">
        <v>29</v>
      </c>
      <c r="AR9" s="32"/>
      <c r="AS9" s="32" t="s">
        <v>29</v>
      </c>
      <c r="AT9" s="32"/>
      <c r="AU9" s="32" t="s">
        <v>29</v>
      </c>
      <c r="AV9" s="32"/>
      <c r="AW9" s="32" t="s">
        <v>29</v>
      </c>
      <c r="AX9" s="32"/>
      <c r="AY9" s="32" t="s">
        <v>29</v>
      </c>
      <c r="AZ9" s="32"/>
      <c r="BA9" s="32" t="s">
        <v>29</v>
      </c>
      <c r="BB9" s="32"/>
      <c r="BC9" s="32" t="s">
        <v>29</v>
      </c>
      <c r="BD9" s="32"/>
      <c r="BE9" s="32" t="s">
        <v>29</v>
      </c>
      <c r="BF9" s="32"/>
      <c r="BG9" s="32" t="s">
        <v>29</v>
      </c>
      <c r="BH9" s="32"/>
      <c r="BI9" s="32">
        <v>3.6129314259739906E-2</v>
      </c>
      <c r="BJ9" s="32"/>
      <c r="BK9" s="212">
        <v>100.00000000000001</v>
      </c>
    </row>
    <row r="10" spans="1:63" s="35" customFormat="1" ht="12.6" customHeight="1">
      <c r="A10" s="27" t="s">
        <v>31</v>
      </c>
      <c r="B10" s="27"/>
      <c r="C10" s="5">
        <v>2016</v>
      </c>
      <c r="D10" s="31">
        <v>61.989055633861199</v>
      </c>
      <c r="E10" s="32">
        <v>26.85669767601981</v>
      </c>
      <c r="F10" s="32"/>
      <c r="G10" s="32">
        <v>31.298814273386256</v>
      </c>
      <c r="H10" s="32"/>
      <c r="I10" s="32">
        <v>2.8456050121806959</v>
      </c>
      <c r="J10" s="32" t="s">
        <v>27</v>
      </c>
      <c r="K10" s="32">
        <v>24.05319063071445</v>
      </c>
      <c r="L10" s="32"/>
      <c r="M10" s="32" t="s">
        <v>29</v>
      </c>
      <c r="N10" s="32"/>
      <c r="O10" s="32" t="s">
        <v>29</v>
      </c>
      <c r="P10" s="32"/>
      <c r="Q10" s="32" t="s">
        <v>29</v>
      </c>
      <c r="R10" s="32"/>
      <c r="S10" s="32" t="s">
        <v>29</v>
      </c>
      <c r="T10" s="32"/>
      <c r="U10" s="32" t="s">
        <v>29</v>
      </c>
      <c r="V10" s="32"/>
      <c r="W10" s="32" t="s">
        <v>29</v>
      </c>
      <c r="X10" s="32"/>
      <c r="Y10" s="32" t="s">
        <v>29</v>
      </c>
      <c r="Z10" s="32"/>
      <c r="AA10" s="32" t="s">
        <v>29</v>
      </c>
      <c r="AB10" s="32"/>
      <c r="AC10" s="32" t="s">
        <v>29</v>
      </c>
      <c r="AD10" s="32"/>
      <c r="AE10" s="32" t="s">
        <v>29</v>
      </c>
      <c r="AF10" s="32"/>
      <c r="AG10" s="32" t="s">
        <v>29</v>
      </c>
      <c r="AH10" s="32"/>
      <c r="AI10" s="32" t="s">
        <v>29</v>
      </c>
      <c r="AJ10" s="32" t="s">
        <v>27</v>
      </c>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14.945692407698793</v>
      </c>
      <c r="BJ10" s="32" t="s">
        <v>27</v>
      </c>
      <c r="BK10" s="212">
        <v>100</v>
      </c>
    </row>
    <row r="11" spans="1:63" s="35" customFormat="1" ht="12.6" customHeight="1">
      <c r="A11" s="27" t="s">
        <v>32</v>
      </c>
      <c r="B11" s="27"/>
      <c r="C11" s="5">
        <v>2016</v>
      </c>
      <c r="D11" s="31">
        <v>37.747087506204565</v>
      </c>
      <c r="E11" s="32">
        <v>21.628995577114722</v>
      </c>
      <c r="F11" s="32"/>
      <c r="G11" s="32">
        <v>27.167707340251724</v>
      </c>
      <c r="H11" s="32"/>
      <c r="I11" s="32">
        <v>8.3098232780986976</v>
      </c>
      <c r="J11" s="32" t="s">
        <v>27</v>
      </c>
      <c r="K11" s="32">
        <v>33.115089982687749</v>
      </c>
      <c r="L11" s="32"/>
      <c r="M11" s="32" t="s">
        <v>29</v>
      </c>
      <c r="N11" s="32"/>
      <c r="O11" s="32" t="s">
        <v>29</v>
      </c>
      <c r="P11" s="32"/>
      <c r="Q11" s="32" t="s">
        <v>29</v>
      </c>
      <c r="R11" s="32"/>
      <c r="S11" s="32">
        <v>0.30442839094425683</v>
      </c>
      <c r="T11" s="32"/>
      <c r="U11" s="32" t="s">
        <v>29</v>
      </c>
      <c r="V11" s="32"/>
      <c r="W11" s="32" t="s">
        <v>29</v>
      </c>
      <c r="X11" s="32"/>
      <c r="Y11" s="32">
        <v>2.5446228429221751</v>
      </c>
      <c r="Z11" s="32"/>
      <c r="AA11" s="32" t="s">
        <v>29</v>
      </c>
      <c r="AB11" s="32"/>
      <c r="AC11" s="32" t="s">
        <v>29</v>
      </c>
      <c r="AD11" s="32"/>
      <c r="AE11" s="32" t="s">
        <v>29</v>
      </c>
      <c r="AF11" s="32"/>
      <c r="AG11" s="32" t="s">
        <v>29</v>
      </c>
      <c r="AH11" s="32"/>
      <c r="AI11" s="32" t="s">
        <v>29</v>
      </c>
      <c r="AJ11" s="32" t="s">
        <v>27</v>
      </c>
      <c r="AK11" s="32" t="s">
        <v>29</v>
      </c>
      <c r="AL11" s="32"/>
      <c r="AM11" s="32" t="s">
        <v>29</v>
      </c>
      <c r="AN11" s="32"/>
      <c r="AO11" s="32" t="s">
        <v>29</v>
      </c>
      <c r="AP11" s="32"/>
      <c r="AQ11" s="32" t="s">
        <v>29</v>
      </c>
      <c r="AR11" s="32"/>
      <c r="AS11" s="32" t="s">
        <v>29</v>
      </c>
      <c r="AT11" s="32"/>
      <c r="AU11" s="32" t="s">
        <v>29</v>
      </c>
      <c r="AV11" s="32"/>
      <c r="AW11" s="32" t="s">
        <v>29</v>
      </c>
      <c r="AX11" s="32"/>
      <c r="AY11" s="32" t="s">
        <v>29</v>
      </c>
      <c r="AZ11" s="32"/>
      <c r="BA11" s="32" t="s">
        <v>29</v>
      </c>
      <c r="BB11" s="32"/>
      <c r="BC11" s="32" t="s">
        <v>29</v>
      </c>
      <c r="BD11" s="32"/>
      <c r="BE11" s="32" t="s">
        <v>29</v>
      </c>
      <c r="BF11" s="32"/>
      <c r="BG11" s="32" t="s">
        <v>29</v>
      </c>
      <c r="BH11" s="32"/>
      <c r="BI11" s="32">
        <v>6.9293325879806948</v>
      </c>
      <c r="BJ11" s="32" t="s">
        <v>27</v>
      </c>
      <c r="BK11" s="212">
        <v>100.00000000000001</v>
      </c>
    </row>
    <row r="12" spans="1:63" s="35" customFormat="1" ht="12.6" customHeight="1">
      <c r="A12" s="93"/>
      <c r="B12" s="93"/>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212"/>
    </row>
    <row r="13" spans="1:63" s="35" customFormat="1" ht="12.6" customHeight="1">
      <c r="A13" s="27" t="s">
        <v>184</v>
      </c>
      <c r="B13" s="27"/>
      <c r="C13" s="5">
        <v>2014</v>
      </c>
      <c r="D13" s="31">
        <v>46.160489949748744</v>
      </c>
      <c r="E13" s="32">
        <v>16.988378319345284</v>
      </c>
      <c r="F13" s="32"/>
      <c r="G13" s="32">
        <v>32.09044880331534</v>
      </c>
      <c r="H13" s="32"/>
      <c r="I13" s="32">
        <v>12.839557398712987</v>
      </c>
      <c r="J13" s="32"/>
      <c r="K13" s="32">
        <v>24.466205520170465</v>
      </c>
      <c r="L13" s="32"/>
      <c r="M13" s="32" t="s">
        <v>29</v>
      </c>
      <c r="N13" s="32"/>
      <c r="O13" s="32" t="s">
        <v>29</v>
      </c>
      <c r="P13" s="32"/>
      <c r="Q13" s="32" t="s">
        <v>29</v>
      </c>
      <c r="R13" s="32"/>
      <c r="S13" s="32" t="s">
        <v>29</v>
      </c>
      <c r="T13" s="32"/>
      <c r="U13" s="32" t="s">
        <v>29</v>
      </c>
      <c r="V13" s="32"/>
      <c r="W13" s="32" t="s">
        <v>29</v>
      </c>
      <c r="X13" s="32"/>
      <c r="Y13" s="32" t="s">
        <v>29</v>
      </c>
      <c r="Z13" s="32"/>
      <c r="AA13" s="32" t="s">
        <v>29</v>
      </c>
      <c r="AB13" s="32"/>
      <c r="AC13" s="32" t="s">
        <v>29</v>
      </c>
      <c r="AD13" s="32"/>
      <c r="AE13" s="32" t="s">
        <v>29</v>
      </c>
      <c r="AF13" s="32"/>
      <c r="AG13" s="32" t="s">
        <v>29</v>
      </c>
      <c r="AH13" s="32"/>
      <c r="AI13" s="32" t="s">
        <v>29</v>
      </c>
      <c r="AJ13" s="32"/>
      <c r="AK13" s="32" t="s">
        <v>29</v>
      </c>
      <c r="AL13" s="32"/>
      <c r="AM13" s="32" t="s">
        <v>29</v>
      </c>
      <c r="AN13" s="32"/>
      <c r="AO13" s="32" t="s">
        <v>29</v>
      </c>
      <c r="AP13" s="32"/>
      <c r="AQ13" s="32" t="s">
        <v>29</v>
      </c>
      <c r="AR13" s="32"/>
      <c r="AS13" s="32" t="s">
        <v>29</v>
      </c>
      <c r="AT13" s="32"/>
      <c r="AU13" s="32" t="s">
        <v>29</v>
      </c>
      <c r="AV13" s="32"/>
      <c r="AW13" s="32" t="s">
        <v>29</v>
      </c>
      <c r="AX13" s="32"/>
      <c r="AY13" s="32" t="s">
        <v>29</v>
      </c>
      <c r="AZ13" s="32"/>
      <c r="BA13" s="32" t="s">
        <v>29</v>
      </c>
      <c r="BB13" s="32"/>
      <c r="BC13" s="32" t="s">
        <v>29</v>
      </c>
      <c r="BD13" s="32"/>
      <c r="BE13" s="32" t="s">
        <v>29</v>
      </c>
      <c r="BF13" s="32"/>
      <c r="BG13" s="32" t="s">
        <v>29</v>
      </c>
      <c r="BH13" s="32"/>
      <c r="BI13" s="32">
        <v>13.615409958455905</v>
      </c>
      <c r="BJ13" s="32"/>
      <c r="BK13" s="212">
        <v>99.999999999999972</v>
      </c>
    </row>
    <row r="14" spans="1:63" s="35" customFormat="1" ht="12.6" customHeight="1">
      <c r="A14" s="27" t="s">
        <v>185</v>
      </c>
      <c r="B14" s="27"/>
      <c r="C14" s="5">
        <v>2014</v>
      </c>
      <c r="D14" s="31">
        <v>49.877677862999207</v>
      </c>
      <c r="E14" s="32">
        <v>24.202786490626593</v>
      </c>
      <c r="F14" s="32"/>
      <c r="G14" s="32">
        <v>29.060850536144141</v>
      </c>
      <c r="H14" s="32"/>
      <c r="I14" s="32">
        <v>4.7772995842147479</v>
      </c>
      <c r="J14" s="32"/>
      <c r="K14" s="32">
        <v>29.142198555693334</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v>12.816864833321173</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t="s">
        <v>29</v>
      </c>
      <c r="BJ14" s="32"/>
      <c r="BK14" s="212">
        <v>100</v>
      </c>
    </row>
    <row r="15" spans="1:63" s="35" customFormat="1" ht="12.6" customHeight="1">
      <c r="A15" s="27" t="s">
        <v>186</v>
      </c>
      <c r="B15" s="27"/>
      <c r="C15" s="5">
        <v>2014</v>
      </c>
      <c r="D15" s="31">
        <v>32.332458043155611</v>
      </c>
      <c r="E15" s="32">
        <v>19.467936043639973</v>
      </c>
      <c r="F15" s="32"/>
      <c r="G15" s="32">
        <v>8.9297227276049398</v>
      </c>
      <c r="H15" s="32"/>
      <c r="I15" s="32">
        <v>11.485958486798237</v>
      </c>
      <c r="J15" s="32"/>
      <c r="K15" s="32">
        <v>28.82189564567329</v>
      </c>
      <c r="L15" s="32"/>
      <c r="M15" s="32" t="s">
        <v>29</v>
      </c>
      <c r="N15" s="32"/>
      <c r="O15" s="32" t="s">
        <v>29</v>
      </c>
      <c r="P15" s="32"/>
      <c r="Q15" s="32" t="s">
        <v>29</v>
      </c>
      <c r="R15" s="32"/>
      <c r="S15" s="32" t="s">
        <v>29</v>
      </c>
      <c r="T15" s="32"/>
      <c r="U15" s="32" t="s">
        <v>29</v>
      </c>
      <c r="V15" s="32"/>
      <c r="W15" s="32" t="s">
        <v>29</v>
      </c>
      <c r="X15" s="32"/>
      <c r="Y15" s="32">
        <v>3.9438918862756118</v>
      </c>
      <c r="Z15" s="32"/>
      <c r="AA15" s="32">
        <v>15.816433553559442</v>
      </c>
      <c r="AB15" s="32"/>
      <c r="AC15" s="32" t="s">
        <v>29</v>
      </c>
      <c r="AD15" s="32"/>
      <c r="AE15" s="32" t="s">
        <v>29</v>
      </c>
      <c r="AF15" s="32"/>
      <c r="AG15" s="32" t="s">
        <v>29</v>
      </c>
      <c r="AH15" s="32"/>
      <c r="AI15" s="32">
        <v>11.37423032986176</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0.15993132658675716</v>
      </c>
      <c r="BJ15" s="32"/>
      <c r="BK15" s="212">
        <v>100.00000000000001</v>
      </c>
    </row>
    <row r="16" spans="1:63" s="35" customFormat="1" ht="12.6" customHeight="1">
      <c r="A16" s="50" t="s">
        <v>187</v>
      </c>
      <c r="B16" s="27"/>
      <c r="C16" s="5">
        <v>2014</v>
      </c>
      <c r="D16" s="31">
        <v>42.939437475824718</v>
      </c>
      <c r="E16" s="32">
        <v>22.147887460077055</v>
      </c>
      <c r="F16" s="32" t="s">
        <v>29</v>
      </c>
      <c r="G16" s="32">
        <v>26.783136069883696</v>
      </c>
      <c r="H16" s="32" t="s">
        <v>29</v>
      </c>
      <c r="I16" s="32">
        <v>9.2509123851366883</v>
      </c>
      <c r="J16" s="32" t="s">
        <v>29</v>
      </c>
      <c r="K16" s="32">
        <v>23.631802063416853</v>
      </c>
      <c r="L16" s="32" t="s">
        <v>29</v>
      </c>
      <c r="M16" s="32" t="s">
        <v>29</v>
      </c>
      <c r="N16" s="32" t="s">
        <v>29</v>
      </c>
      <c r="O16" s="32" t="s">
        <v>29</v>
      </c>
      <c r="P16" s="32" t="s">
        <v>29</v>
      </c>
      <c r="Q16" s="32" t="s">
        <v>29</v>
      </c>
      <c r="R16" s="32" t="s">
        <v>29</v>
      </c>
      <c r="S16" s="32" t="s">
        <v>29</v>
      </c>
      <c r="T16" s="32" t="s">
        <v>29</v>
      </c>
      <c r="U16" s="32" t="s">
        <v>29</v>
      </c>
      <c r="V16" s="32" t="s">
        <v>29</v>
      </c>
      <c r="W16" s="32" t="s">
        <v>29</v>
      </c>
      <c r="X16" s="32" t="s">
        <v>29</v>
      </c>
      <c r="Y16" s="32">
        <v>4.9743552898595969</v>
      </c>
      <c r="Z16" s="32" t="s">
        <v>29</v>
      </c>
      <c r="AA16" s="32" t="s">
        <v>29</v>
      </c>
      <c r="AB16" s="32" t="s">
        <v>29</v>
      </c>
      <c r="AC16" s="32" t="s">
        <v>29</v>
      </c>
      <c r="AD16" s="32" t="s">
        <v>29</v>
      </c>
      <c r="AE16" s="32" t="s">
        <v>29</v>
      </c>
      <c r="AF16" s="32" t="s">
        <v>29</v>
      </c>
      <c r="AG16" s="32" t="s">
        <v>29</v>
      </c>
      <c r="AH16" s="32" t="s">
        <v>29</v>
      </c>
      <c r="AI16" s="32">
        <v>8.4192717151759915</v>
      </c>
      <c r="AJ16" s="32" t="s">
        <v>27</v>
      </c>
      <c r="AK16" s="32" t="s">
        <v>29</v>
      </c>
      <c r="AL16" s="32" t="s">
        <v>29</v>
      </c>
      <c r="AM16" s="32" t="s">
        <v>29</v>
      </c>
      <c r="AN16" s="32" t="s">
        <v>29</v>
      </c>
      <c r="AO16" s="32" t="s">
        <v>29</v>
      </c>
      <c r="AP16" s="32" t="s">
        <v>29</v>
      </c>
      <c r="AQ16" s="32" t="s">
        <v>29</v>
      </c>
      <c r="AR16" s="32" t="s">
        <v>29</v>
      </c>
      <c r="AS16" s="32" t="s">
        <v>29</v>
      </c>
      <c r="AT16" s="32" t="s">
        <v>29</v>
      </c>
      <c r="AU16" s="32" t="s">
        <v>29</v>
      </c>
      <c r="AV16" s="32" t="s">
        <v>29</v>
      </c>
      <c r="AW16" s="32" t="s">
        <v>29</v>
      </c>
      <c r="AX16" s="32" t="s">
        <v>29</v>
      </c>
      <c r="AY16" s="32" t="s">
        <v>29</v>
      </c>
      <c r="AZ16" s="32" t="s">
        <v>29</v>
      </c>
      <c r="BA16" s="32" t="s">
        <v>29</v>
      </c>
      <c r="BB16" s="32" t="s">
        <v>29</v>
      </c>
      <c r="BC16" s="32" t="s">
        <v>29</v>
      </c>
      <c r="BD16" s="32" t="s">
        <v>29</v>
      </c>
      <c r="BE16" s="32" t="s">
        <v>29</v>
      </c>
      <c r="BF16" s="32" t="s">
        <v>29</v>
      </c>
      <c r="BG16" s="32" t="s">
        <v>29</v>
      </c>
      <c r="BH16" s="32" t="s">
        <v>29</v>
      </c>
      <c r="BI16" s="32">
        <v>4.7926350164501175</v>
      </c>
      <c r="BJ16" s="32" t="s">
        <v>27</v>
      </c>
      <c r="BK16" s="212">
        <v>100</v>
      </c>
    </row>
    <row r="17" spans="1:63" s="35" customFormat="1" ht="12.6" customHeight="1">
      <c r="A17" s="27" t="s">
        <v>37</v>
      </c>
      <c r="B17" s="27"/>
      <c r="C17" s="5">
        <v>2016</v>
      </c>
      <c r="D17" s="31">
        <v>39.302101854043791</v>
      </c>
      <c r="E17" s="32">
        <v>18.165508448637944</v>
      </c>
      <c r="F17" s="32"/>
      <c r="G17" s="32">
        <v>23.707026813194684</v>
      </c>
      <c r="H17" s="32"/>
      <c r="I17" s="32">
        <v>23.584308793941695</v>
      </c>
      <c r="J17" s="32"/>
      <c r="K17" s="32">
        <v>19.717606048171398</v>
      </c>
      <c r="L17" s="32"/>
      <c r="M17" s="32" t="s">
        <v>29</v>
      </c>
      <c r="N17" s="32"/>
      <c r="O17" s="32" t="s">
        <v>29</v>
      </c>
      <c r="P17" s="32"/>
      <c r="Q17" s="32" t="s">
        <v>29</v>
      </c>
      <c r="R17" s="32"/>
      <c r="S17" s="32" t="s">
        <v>29</v>
      </c>
      <c r="T17" s="32"/>
      <c r="U17" s="32">
        <v>3.6447147829032169</v>
      </c>
      <c r="V17" s="32"/>
      <c r="W17" s="32" t="s">
        <v>29</v>
      </c>
      <c r="X17" s="32"/>
      <c r="Y17" s="32">
        <v>1.88903437049434</v>
      </c>
      <c r="Z17" s="32" t="s">
        <v>27</v>
      </c>
      <c r="AA17" s="32">
        <v>0.24198497112567988</v>
      </c>
      <c r="AB17" s="32"/>
      <c r="AC17" s="32" t="s">
        <v>29</v>
      </c>
      <c r="AD17" s="32"/>
      <c r="AE17" s="32" t="s">
        <v>29</v>
      </c>
      <c r="AF17" s="32"/>
      <c r="AG17" s="32" t="s">
        <v>29</v>
      </c>
      <c r="AH17" s="32"/>
      <c r="AI17" s="32">
        <v>3.3571404419275988</v>
      </c>
      <c r="AJ17" s="32" t="s">
        <v>27</v>
      </c>
      <c r="AK17" s="32" t="s">
        <v>29</v>
      </c>
      <c r="AL17" s="32"/>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5.6926753296034409</v>
      </c>
      <c r="BJ17" s="32" t="s">
        <v>27</v>
      </c>
      <c r="BK17" s="212">
        <v>100.00000000000001</v>
      </c>
    </row>
    <row r="18" spans="1:63" s="35" customFormat="1" ht="12.6" customHeight="1">
      <c r="A18" s="93"/>
      <c r="B18" s="93"/>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212"/>
    </row>
    <row r="19" spans="1:63" s="35" customFormat="1" ht="12.6" customHeight="1">
      <c r="A19" s="27" t="s">
        <v>38</v>
      </c>
      <c r="B19" s="27"/>
      <c r="C19" s="5">
        <v>2017</v>
      </c>
      <c r="D19" s="31">
        <v>35.346362770902168</v>
      </c>
      <c r="E19" s="32">
        <v>24.603659412612334</v>
      </c>
      <c r="F19" s="32"/>
      <c r="G19" s="32">
        <v>18.928571522410714</v>
      </c>
      <c r="H19" s="32"/>
      <c r="I19" s="32">
        <v>19.860409014477305</v>
      </c>
      <c r="J19" s="32" t="s">
        <v>27</v>
      </c>
      <c r="K19" s="32">
        <v>19.734534280127985</v>
      </c>
      <c r="L19" s="32"/>
      <c r="M19" s="32" t="s">
        <v>29</v>
      </c>
      <c r="N19" s="32"/>
      <c r="O19" s="32" t="s">
        <v>29</v>
      </c>
      <c r="P19" s="32"/>
      <c r="Q19" s="32" t="s">
        <v>29</v>
      </c>
      <c r="R19" s="32"/>
      <c r="S19" s="32">
        <v>1.0741656620121187</v>
      </c>
      <c r="T19" s="32"/>
      <c r="U19" s="32" t="s">
        <v>29</v>
      </c>
      <c r="V19" s="32"/>
      <c r="W19" s="32" t="s">
        <v>29</v>
      </c>
      <c r="X19" s="32"/>
      <c r="Y19" s="32">
        <v>4.1738222330068657</v>
      </c>
      <c r="Z19" s="32"/>
      <c r="AA19" s="32">
        <v>2.2157938161499198</v>
      </c>
      <c r="AB19" s="32"/>
      <c r="AC19" s="32" t="s">
        <v>29</v>
      </c>
      <c r="AD19" s="32"/>
      <c r="AE19" s="32" t="s">
        <v>29</v>
      </c>
      <c r="AF19" s="32"/>
      <c r="AG19" s="32" t="s">
        <v>29</v>
      </c>
      <c r="AH19" s="32"/>
      <c r="AI19" s="32">
        <v>6.0601990288640328</v>
      </c>
      <c r="AJ19" s="32" t="s">
        <v>27</v>
      </c>
      <c r="AK19" s="32" t="s">
        <v>29</v>
      </c>
      <c r="AL19" s="32"/>
      <c r="AM19" s="32" t="s">
        <v>29</v>
      </c>
      <c r="AN19" s="32"/>
      <c r="AO19" s="32" t="s">
        <v>29</v>
      </c>
      <c r="AP19" s="32"/>
      <c r="AQ19" s="32" t="s">
        <v>29</v>
      </c>
      <c r="AR19" s="32"/>
      <c r="AS19" s="32">
        <v>0.17364541673387468</v>
      </c>
      <c r="AT19" s="32"/>
      <c r="AU19" s="32" t="s">
        <v>29</v>
      </c>
      <c r="AV19" s="32"/>
      <c r="AW19" s="32" t="s">
        <v>29</v>
      </c>
      <c r="AX19" s="32"/>
      <c r="AY19" s="32" t="s">
        <v>29</v>
      </c>
      <c r="AZ19" s="32"/>
      <c r="BA19" s="32" t="s">
        <v>29</v>
      </c>
      <c r="BB19" s="32"/>
      <c r="BC19" s="32" t="s">
        <v>29</v>
      </c>
      <c r="BD19" s="32"/>
      <c r="BE19" s="32" t="s">
        <v>29</v>
      </c>
      <c r="BF19" s="32"/>
      <c r="BG19" s="32" t="s">
        <v>29</v>
      </c>
      <c r="BH19" s="32"/>
      <c r="BI19" s="32">
        <v>3.1751996136048359</v>
      </c>
      <c r="BJ19" s="32" t="s">
        <v>27</v>
      </c>
      <c r="BK19" s="212">
        <v>99.999999999999986</v>
      </c>
    </row>
    <row r="20" spans="1:63" s="35" customFormat="1" ht="12.6" customHeight="1">
      <c r="A20" s="27" t="s">
        <v>39</v>
      </c>
      <c r="B20" s="27"/>
      <c r="C20" s="5">
        <v>2016</v>
      </c>
      <c r="D20" s="31">
        <v>41.659853205146277</v>
      </c>
      <c r="E20" s="32">
        <v>9.2301688212745585</v>
      </c>
      <c r="F20" s="32"/>
      <c r="G20" s="32">
        <v>5.8529468210907334</v>
      </c>
      <c r="H20" s="32"/>
      <c r="I20" s="32">
        <v>32.481128422378589</v>
      </c>
      <c r="J20" s="32"/>
      <c r="K20" s="32">
        <v>14.297918994739419</v>
      </c>
      <c r="L20" s="32"/>
      <c r="M20" s="32" t="s">
        <v>29</v>
      </c>
      <c r="N20" s="32"/>
      <c r="O20" s="32">
        <v>13.776872738545443</v>
      </c>
      <c r="P20" s="32"/>
      <c r="Q20" s="32" t="s">
        <v>29</v>
      </c>
      <c r="R20" s="32"/>
      <c r="S20" s="32">
        <v>1.3679257764013091</v>
      </c>
      <c r="T20" s="32" t="s">
        <v>27</v>
      </c>
      <c r="U20" s="32" t="s">
        <v>29</v>
      </c>
      <c r="V20" s="32"/>
      <c r="W20" s="32" t="s">
        <v>29</v>
      </c>
      <c r="X20" s="32"/>
      <c r="Y20" s="32">
        <v>4.3089323980389924</v>
      </c>
      <c r="Z20" s="32"/>
      <c r="AA20" s="32" t="s">
        <v>29</v>
      </c>
      <c r="AB20" s="32" t="s">
        <v>27</v>
      </c>
      <c r="AC20" s="32" t="s">
        <v>29</v>
      </c>
      <c r="AD20" s="32"/>
      <c r="AE20" s="32" t="s">
        <v>29</v>
      </c>
      <c r="AF20" s="32"/>
      <c r="AG20" s="32" t="s">
        <v>29</v>
      </c>
      <c r="AH20" s="32"/>
      <c r="AI20" s="32">
        <v>13.350980618116562</v>
      </c>
      <c r="AJ20" s="32"/>
      <c r="AK20" s="32" t="s">
        <v>29</v>
      </c>
      <c r="AL20" s="32"/>
      <c r="AM20" s="32" t="s">
        <v>29</v>
      </c>
      <c r="AN20" s="32"/>
      <c r="AO20" s="32" t="s">
        <v>29</v>
      </c>
      <c r="AP20" s="32"/>
      <c r="AQ20" s="32" t="s">
        <v>29</v>
      </c>
      <c r="AR20" s="32"/>
      <c r="AS20" s="32">
        <v>0.11450914137607218</v>
      </c>
      <c r="AT20" s="32"/>
      <c r="AU20" s="32" t="s">
        <v>29</v>
      </c>
      <c r="AV20" s="32"/>
      <c r="AW20" s="32" t="s">
        <v>29</v>
      </c>
      <c r="AX20" s="32"/>
      <c r="AY20" s="32" t="s">
        <v>29</v>
      </c>
      <c r="AZ20" s="32"/>
      <c r="BA20" s="32" t="s">
        <v>29</v>
      </c>
      <c r="BB20" s="32"/>
      <c r="BC20" s="32" t="s">
        <v>29</v>
      </c>
      <c r="BD20" s="32"/>
      <c r="BE20" s="32" t="s">
        <v>29</v>
      </c>
      <c r="BF20" s="32"/>
      <c r="BG20" s="32" t="s">
        <v>29</v>
      </c>
      <c r="BH20" s="32"/>
      <c r="BI20" s="32">
        <v>5.2186162680383124</v>
      </c>
      <c r="BJ20" s="32" t="s">
        <v>49</v>
      </c>
      <c r="BK20" s="212">
        <v>100</v>
      </c>
    </row>
    <row r="21" spans="1:63" s="35" customFormat="1" ht="12.6" customHeight="1">
      <c r="A21" s="27" t="s">
        <v>40</v>
      </c>
      <c r="B21" s="27"/>
      <c r="C21" s="5">
        <v>2015</v>
      </c>
      <c r="D21" s="31">
        <v>33.845621137864903</v>
      </c>
      <c r="E21" s="32">
        <v>19.029750335587909</v>
      </c>
      <c r="F21" s="32"/>
      <c r="G21" s="32">
        <v>9.6177856169435074</v>
      </c>
      <c r="H21" s="32"/>
      <c r="I21" s="32">
        <v>21.995306784989747</v>
      </c>
      <c r="J21" s="32"/>
      <c r="K21" s="32">
        <v>26.741611115988533</v>
      </c>
      <c r="L21" s="32"/>
      <c r="M21" s="32" t="s">
        <v>29</v>
      </c>
      <c r="N21" s="32"/>
      <c r="O21" s="32" t="s">
        <v>29</v>
      </c>
      <c r="P21" s="32"/>
      <c r="Q21" s="32" t="s">
        <v>29</v>
      </c>
      <c r="R21" s="32"/>
      <c r="S21" s="32">
        <v>5.3657013548258981</v>
      </c>
      <c r="T21" s="32"/>
      <c r="U21" s="32" t="s">
        <v>29</v>
      </c>
      <c r="V21" s="32"/>
      <c r="W21" s="32" t="s">
        <v>29</v>
      </c>
      <c r="X21" s="32"/>
      <c r="Y21" s="32">
        <v>4.4130959087555439</v>
      </c>
      <c r="Z21" s="32"/>
      <c r="AA21" s="32">
        <v>3.2590303964520291</v>
      </c>
      <c r="AB21" s="32"/>
      <c r="AC21" s="32" t="s">
        <v>29</v>
      </c>
      <c r="AD21" s="32"/>
      <c r="AE21" s="32" t="s">
        <v>29</v>
      </c>
      <c r="AF21" s="32"/>
      <c r="AG21" s="32" t="s">
        <v>29</v>
      </c>
      <c r="AH21" s="32"/>
      <c r="AI21" s="32">
        <v>9.5777184864567975</v>
      </c>
      <c r="AJ21" s="32"/>
      <c r="AK21" s="32" t="s">
        <v>29</v>
      </c>
      <c r="AL21" s="32"/>
      <c r="AM21" s="32" t="s">
        <v>29</v>
      </c>
      <c r="AN21" s="32"/>
      <c r="AO21" s="32" t="s">
        <v>29</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t="s">
        <v>29</v>
      </c>
      <c r="BJ21" s="32"/>
      <c r="BK21" s="212">
        <v>99.999999999999972</v>
      </c>
    </row>
    <row r="22" spans="1:63" s="35" customFormat="1" ht="12.6" customHeight="1">
      <c r="A22" s="27" t="s">
        <v>41</v>
      </c>
      <c r="B22" s="27"/>
      <c r="C22" s="5">
        <v>2016</v>
      </c>
      <c r="D22" s="31">
        <v>53.909827051884427</v>
      </c>
      <c r="E22" s="32">
        <v>15.537288430757004</v>
      </c>
      <c r="F22" s="32"/>
      <c r="G22" s="32">
        <v>3.6683945603533696</v>
      </c>
      <c r="H22" s="32"/>
      <c r="I22" s="32">
        <v>22.830537631891719</v>
      </c>
      <c r="J22" s="32"/>
      <c r="K22" s="32">
        <v>35.072440083803265</v>
      </c>
      <c r="L22" s="32"/>
      <c r="M22" s="32" t="s">
        <v>29</v>
      </c>
      <c r="N22" s="32"/>
      <c r="O22" s="32" t="s">
        <v>29</v>
      </c>
      <c r="P22" s="32"/>
      <c r="Q22" s="32" t="s">
        <v>29</v>
      </c>
      <c r="R22" s="32"/>
      <c r="S22" s="32">
        <v>2.401554600697644</v>
      </c>
      <c r="T22" s="32"/>
      <c r="U22" s="32" t="s">
        <v>29</v>
      </c>
      <c r="V22" s="32"/>
      <c r="W22" s="32" t="s">
        <v>29</v>
      </c>
      <c r="X22" s="32"/>
      <c r="Y22" s="32">
        <v>5.6511712731994441</v>
      </c>
      <c r="Z22" s="32"/>
      <c r="AA22" s="32" t="s">
        <v>29</v>
      </c>
      <c r="AB22" s="32"/>
      <c r="AC22" s="32" t="s">
        <v>29</v>
      </c>
      <c r="AD22" s="32"/>
      <c r="AE22" s="32" t="s">
        <v>29</v>
      </c>
      <c r="AF22" s="32"/>
      <c r="AG22" s="32" t="s">
        <v>29</v>
      </c>
      <c r="AH22" s="32"/>
      <c r="AI22" s="32">
        <v>3.930013322288485</v>
      </c>
      <c r="AJ22" s="32"/>
      <c r="AK22" s="32">
        <v>7.0547082827835448</v>
      </c>
      <c r="AL22" s="32"/>
      <c r="AM22" s="32" t="s">
        <v>29</v>
      </c>
      <c r="AN22" s="32"/>
      <c r="AO22" s="32" t="s">
        <v>29</v>
      </c>
      <c r="AP22" s="32"/>
      <c r="AQ22" s="32" t="s">
        <v>29</v>
      </c>
      <c r="AR22" s="32"/>
      <c r="AS22" s="32">
        <v>3.8538918142255731</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212">
        <v>100.00000000000006</v>
      </c>
    </row>
    <row r="23" spans="1:63" s="35" customFormat="1" ht="12.6" customHeight="1">
      <c r="A23" s="50" t="s">
        <v>168</v>
      </c>
      <c r="B23" s="27"/>
      <c r="C23" s="5">
        <v>2015</v>
      </c>
      <c r="D23" s="31">
        <v>36.111259552182972</v>
      </c>
      <c r="E23" s="32">
        <v>35.52672950865972</v>
      </c>
      <c r="F23" s="32"/>
      <c r="G23" s="32">
        <v>6.0375777256010714</v>
      </c>
      <c r="H23" s="32"/>
      <c r="I23" s="32">
        <v>11.475832893019479</v>
      </c>
      <c r="J23" s="32"/>
      <c r="K23" s="32">
        <v>16.281935668021511</v>
      </c>
      <c r="L23" s="32"/>
      <c r="M23" s="32" t="s">
        <v>29</v>
      </c>
      <c r="N23" s="32"/>
      <c r="O23" s="32" t="s">
        <v>29</v>
      </c>
      <c r="P23" s="32"/>
      <c r="Q23" s="32" t="s">
        <v>29</v>
      </c>
      <c r="R23" s="32"/>
      <c r="S23" s="32">
        <v>2.1493731213761582</v>
      </c>
      <c r="T23" s="32"/>
      <c r="U23" s="32" t="s">
        <v>29</v>
      </c>
      <c r="V23" s="32"/>
      <c r="W23" s="32" t="s">
        <v>29</v>
      </c>
      <c r="X23" s="32"/>
      <c r="Y23" s="32" t="s">
        <v>29</v>
      </c>
      <c r="Z23" s="32"/>
      <c r="AA23" s="32" t="s">
        <v>29</v>
      </c>
      <c r="AB23" s="32"/>
      <c r="AC23" s="32" t="s">
        <v>29</v>
      </c>
      <c r="AD23" s="32"/>
      <c r="AE23" s="32" t="s">
        <v>29</v>
      </c>
      <c r="AF23" s="32"/>
      <c r="AG23" s="32" t="s">
        <v>29</v>
      </c>
      <c r="AH23" s="32"/>
      <c r="AI23" s="32" t="s">
        <v>29</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28.528551083322036</v>
      </c>
      <c r="BJ23" s="32"/>
      <c r="BK23" s="212">
        <v>99.999999999999972</v>
      </c>
    </row>
    <row r="24" spans="1:63" s="35" customFormat="1" ht="12.6" customHeight="1">
      <c r="A24" s="93"/>
      <c r="B24" s="93"/>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212"/>
    </row>
    <row r="25" spans="1:63" s="35" customFormat="1" ht="12.6" customHeight="1">
      <c r="A25" s="27" t="s">
        <v>43</v>
      </c>
      <c r="B25" s="27"/>
      <c r="C25" s="5">
        <v>2015</v>
      </c>
      <c r="D25" s="31" t="s">
        <v>29</v>
      </c>
      <c r="E25" s="32" t="s">
        <v>29</v>
      </c>
      <c r="F25" s="32"/>
      <c r="G25" s="32" t="s">
        <v>29</v>
      </c>
      <c r="H25" s="32"/>
      <c r="I25" s="32" t="s">
        <v>29</v>
      </c>
      <c r="J25" s="32"/>
      <c r="K25" s="32" t="s">
        <v>29</v>
      </c>
      <c r="L25" s="32"/>
      <c r="M25" s="32" t="s">
        <v>29</v>
      </c>
      <c r="N25" s="32"/>
      <c r="O25" s="32" t="s">
        <v>29</v>
      </c>
      <c r="P25" s="32"/>
      <c r="Q25" s="32" t="s">
        <v>29</v>
      </c>
      <c r="R25" s="32"/>
      <c r="S25" s="32" t="s">
        <v>29</v>
      </c>
      <c r="T25" s="32"/>
      <c r="U25" s="32" t="s">
        <v>29</v>
      </c>
      <c r="V25" s="32"/>
      <c r="W25" s="32" t="s">
        <v>29</v>
      </c>
      <c r="X25" s="32"/>
      <c r="Y25" s="32" t="s">
        <v>29</v>
      </c>
      <c r="Z25" s="32"/>
      <c r="AA25" s="32" t="s">
        <v>29</v>
      </c>
      <c r="AB25" s="32"/>
      <c r="AC25" s="32" t="s">
        <v>29</v>
      </c>
      <c r="AD25" s="32"/>
      <c r="AE25" s="32" t="s">
        <v>29</v>
      </c>
      <c r="AF25" s="32"/>
      <c r="AG25" s="32" t="s">
        <v>29</v>
      </c>
      <c r="AH25" s="32"/>
      <c r="AI25" s="32" t="s">
        <v>29</v>
      </c>
      <c r="AJ25" s="32"/>
      <c r="AK25" s="32" t="s">
        <v>29</v>
      </c>
      <c r="AL25" s="32"/>
      <c r="AM25" s="32" t="s">
        <v>29</v>
      </c>
      <c r="AN25" s="32"/>
      <c r="AO25" s="32" t="s">
        <v>29</v>
      </c>
      <c r="AP25" s="32"/>
      <c r="AQ25" s="32" t="s">
        <v>29</v>
      </c>
      <c r="AR25" s="32"/>
      <c r="AS25" s="32" t="s">
        <v>29</v>
      </c>
      <c r="AT25" s="32"/>
      <c r="AU25" s="32" t="s">
        <v>29</v>
      </c>
      <c r="AV25" s="32"/>
      <c r="AW25" s="32" t="s">
        <v>29</v>
      </c>
      <c r="AX25" s="32"/>
      <c r="AY25" s="32" t="s">
        <v>29</v>
      </c>
      <c r="AZ25" s="32"/>
      <c r="BA25" s="32" t="s">
        <v>29</v>
      </c>
      <c r="BB25" s="32"/>
      <c r="BC25" s="32" t="s">
        <v>29</v>
      </c>
      <c r="BD25" s="32"/>
      <c r="BE25" s="32" t="s">
        <v>29</v>
      </c>
      <c r="BF25" s="32"/>
      <c r="BG25" s="32" t="s">
        <v>29</v>
      </c>
      <c r="BH25" s="32"/>
      <c r="BI25" s="32" t="s">
        <v>29</v>
      </c>
      <c r="BJ25" s="32"/>
      <c r="BK25" s="212" t="s">
        <v>44</v>
      </c>
    </row>
    <row r="26" spans="1:63" s="35" customFormat="1" ht="12.6" customHeight="1">
      <c r="A26" s="27" t="s">
        <v>45</v>
      </c>
      <c r="B26" s="27"/>
      <c r="C26" s="5">
        <v>2016</v>
      </c>
      <c r="D26" s="31">
        <v>45.339738573829166</v>
      </c>
      <c r="E26" s="32">
        <v>20.25785853941797</v>
      </c>
      <c r="F26" s="32"/>
      <c r="G26" s="32">
        <v>18.438338064467459</v>
      </c>
      <c r="H26" s="32" t="s">
        <v>27</v>
      </c>
      <c r="I26" s="32">
        <v>12.269630152160175</v>
      </c>
      <c r="J26" s="32" t="s">
        <v>27</v>
      </c>
      <c r="K26" s="32">
        <v>29.549176167202845</v>
      </c>
      <c r="L26" s="32"/>
      <c r="M26" s="32" t="s">
        <v>29</v>
      </c>
      <c r="N26" s="32"/>
      <c r="O26" s="32" t="s">
        <v>29</v>
      </c>
      <c r="P26" s="32"/>
      <c r="Q26" s="32" t="s">
        <v>29</v>
      </c>
      <c r="R26" s="32"/>
      <c r="S26" s="32">
        <v>1.5447329653733541</v>
      </c>
      <c r="T26" s="32" t="s">
        <v>27</v>
      </c>
      <c r="U26" s="32" t="s">
        <v>29</v>
      </c>
      <c r="V26" s="32"/>
      <c r="W26" s="32" t="s">
        <v>29</v>
      </c>
      <c r="X26" s="32"/>
      <c r="Y26" s="32">
        <v>2.4370595114369284</v>
      </c>
      <c r="Z26" s="32" t="s">
        <v>27</v>
      </c>
      <c r="AA26" s="32">
        <v>1.0692547074291987</v>
      </c>
      <c r="AB26" s="32" t="s">
        <v>27</v>
      </c>
      <c r="AC26" s="32" t="s">
        <v>29</v>
      </c>
      <c r="AD26" s="32"/>
      <c r="AE26" s="32" t="s">
        <v>29</v>
      </c>
      <c r="AF26" s="32"/>
      <c r="AG26" s="32" t="s">
        <v>29</v>
      </c>
      <c r="AH26" s="32"/>
      <c r="AI26" s="32">
        <v>4.7494288008326029</v>
      </c>
      <c r="AJ26" s="32" t="s">
        <v>27</v>
      </c>
      <c r="AK26" s="32" t="s">
        <v>29</v>
      </c>
      <c r="AL26" s="32"/>
      <c r="AM26" s="32" t="s">
        <v>29</v>
      </c>
      <c r="AN26" s="32"/>
      <c r="AO26" s="32" t="s">
        <v>29</v>
      </c>
      <c r="AP26" s="32"/>
      <c r="AQ26" s="32" t="s">
        <v>29</v>
      </c>
      <c r="AR26" s="32"/>
      <c r="AS26" s="32">
        <v>0.24533365408544047</v>
      </c>
      <c r="AT26" s="32"/>
      <c r="AU26" s="32" t="s">
        <v>29</v>
      </c>
      <c r="AV26" s="32"/>
      <c r="AW26" s="32" t="s">
        <v>29</v>
      </c>
      <c r="AX26" s="32"/>
      <c r="AY26" s="32" t="s">
        <v>29</v>
      </c>
      <c r="AZ26" s="32"/>
      <c r="BA26" s="32" t="s">
        <v>29</v>
      </c>
      <c r="BB26" s="32"/>
      <c r="BC26" s="32" t="s">
        <v>29</v>
      </c>
      <c r="BD26" s="32"/>
      <c r="BE26" s="32" t="s">
        <v>29</v>
      </c>
      <c r="BF26" s="32"/>
      <c r="BG26" s="32" t="s">
        <v>29</v>
      </c>
      <c r="BH26" s="32"/>
      <c r="BI26" s="32">
        <v>9.4391874375940041</v>
      </c>
      <c r="BJ26" s="32" t="s">
        <v>27</v>
      </c>
      <c r="BK26" s="212">
        <v>99.999999999999972</v>
      </c>
    </row>
    <row r="27" spans="1:63" s="35" customFormat="1" ht="12.6" customHeight="1">
      <c r="A27" s="27" t="s">
        <v>117</v>
      </c>
      <c r="B27" s="27"/>
      <c r="C27" s="5">
        <v>2014</v>
      </c>
      <c r="D27" s="31" t="s">
        <v>29</v>
      </c>
      <c r="E27" s="32" t="s">
        <v>29</v>
      </c>
      <c r="F27" s="32"/>
      <c r="G27" s="32" t="s">
        <v>29</v>
      </c>
      <c r="H27" s="32"/>
      <c r="I27" s="32" t="s">
        <v>29</v>
      </c>
      <c r="J27" s="32"/>
      <c r="K27" s="32" t="s">
        <v>29</v>
      </c>
      <c r="L27" s="32"/>
      <c r="M27" s="32" t="s">
        <v>29</v>
      </c>
      <c r="N27" s="32"/>
      <c r="O27" s="32" t="s">
        <v>29</v>
      </c>
      <c r="P27" s="32"/>
      <c r="Q27" s="32" t="s">
        <v>29</v>
      </c>
      <c r="R27" s="32"/>
      <c r="S27" s="32" t="s">
        <v>29</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t="s">
        <v>29</v>
      </c>
      <c r="BJ27" s="32"/>
      <c r="BK27" s="212" t="s">
        <v>44</v>
      </c>
    </row>
    <row r="28" spans="1:63" s="35" customFormat="1" ht="12.6" customHeight="1">
      <c r="A28" s="27" t="s">
        <v>47</v>
      </c>
      <c r="B28" s="27"/>
      <c r="C28" s="5">
        <v>2016</v>
      </c>
      <c r="D28" s="31">
        <v>32.805152869100347</v>
      </c>
      <c r="E28" s="32">
        <v>15.997428395774033</v>
      </c>
      <c r="F28" s="32"/>
      <c r="G28" s="32">
        <v>12.1037897377491</v>
      </c>
      <c r="H28" s="32"/>
      <c r="I28" s="32">
        <v>18.91891316589696</v>
      </c>
      <c r="J28" s="32"/>
      <c r="K28" s="32">
        <v>31.937509789617547</v>
      </c>
      <c r="L28" s="32"/>
      <c r="M28" s="32" t="s">
        <v>29</v>
      </c>
      <c r="N28" s="32"/>
      <c r="O28" s="32" t="s">
        <v>29</v>
      </c>
      <c r="P28" s="32"/>
      <c r="Q28" s="32" t="s">
        <v>29</v>
      </c>
      <c r="R28" s="32"/>
      <c r="S28" s="32">
        <v>4.0484297743330337</v>
      </c>
      <c r="T28" s="32"/>
      <c r="U28" s="32" t="s">
        <v>29</v>
      </c>
      <c r="V28" s="32"/>
      <c r="W28" s="32" t="s">
        <v>29</v>
      </c>
      <c r="X28" s="32"/>
      <c r="Y28" s="32">
        <v>5.2595925309406431</v>
      </c>
      <c r="Z28" s="32"/>
      <c r="AA28" s="32">
        <v>2.7057124829083157</v>
      </c>
      <c r="AB28" s="32"/>
      <c r="AC28" s="32" t="s">
        <v>29</v>
      </c>
      <c r="AD28" s="32"/>
      <c r="AE28" s="32" t="s">
        <v>29</v>
      </c>
      <c r="AF28" s="32"/>
      <c r="AG28" s="32" t="s">
        <v>29</v>
      </c>
      <c r="AH28" s="32"/>
      <c r="AI28" s="32">
        <v>7.0512383180319533</v>
      </c>
      <c r="AJ28" s="32"/>
      <c r="AK28" s="32" t="s">
        <v>29</v>
      </c>
      <c r="AL28" s="32"/>
      <c r="AM28" s="32" t="s">
        <v>29</v>
      </c>
      <c r="AN28" s="32"/>
      <c r="AO28" s="32" t="s">
        <v>29</v>
      </c>
      <c r="AP28" s="32"/>
      <c r="AQ28" s="32" t="s">
        <v>29</v>
      </c>
      <c r="AR28" s="32"/>
      <c r="AS28" s="32">
        <v>1.7702123141041068</v>
      </c>
      <c r="AT28" s="32"/>
      <c r="AU28" s="32" t="s">
        <v>29</v>
      </c>
      <c r="AV28" s="32"/>
      <c r="AW28" s="32" t="s">
        <v>29</v>
      </c>
      <c r="AX28" s="32"/>
      <c r="AY28" s="32" t="s">
        <v>29</v>
      </c>
      <c r="AZ28" s="32"/>
      <c r="BA28" s="32" t="s">
        <v>29</v>
      </c>
      <c r="BB28" s="32"/>
      <c r="BC28" s="32" t="s">
        <v>29</v>
      </c>
      <c r="BD28" s="32"/>
      <c r="BE28" s="32" t="s">
        <v>29</v>
      </c>
      <c r="BF28" s="32"/>
      <c r="BG28" s="32" t="s">
        <v>29</v>
      </c>
      <c r="BH28" s="32"/>
      <c r="BI28" s="32">
        <v>0.20717349064430535</v>
      </c>
      <c r="BJ28" s="32"/>
      <c r="BK28" s="212">
        <v>99.999999999999972</v>
      </c>
    </row>
    <row r="29" spans="1:63" s="35" customFormat="1" ht="12.6" customHeight="1">
      <c r="A29" s="27" t="s">
        <v>152</v>
      </c>
      <c r="B29" s="27"/>
      <c r="C29" s="5">
        <v>2016</v>
      </c>
      <c r="D29" s="31">
        <v>30.376371716194566</v>
      </c>
      <c r="E29" s="32">
        <v>15.629292011996213</v>
      </c>
      <c r="F29" s="32"/>
      <c r="G29" s="32">
        <v>13.395754316929048</v>
      </c>
      <c r="H29" s="32"/>
      <c r="I29" s="32">
        <v>13.093599882773901</v>
      </c>
      <c r="J29" s="32"/>
      <c r="K29" s="32">
        <v>32.555828016438426</v>
      </c>
      <c r="L29" s="32"/>
      <c r="M29" s="32" t="s">
        <v>29</v>
      </c>
      <c r="N29" s="32"/>
      <c r="O29" s="32" t="s">
        <v>29</v>
      </c>
      <c r="P29" s="32"/>
      <c r="Q29" s="32" t="s">
        <v>29</v>
      </c>
      <c r="R29" s="32"/>
      <c r="S29" s="32">
        <v>4.9276344090147948</v>
      </c>
      <c r="T29" s="32"/>
      <c r="U29" s="32" t="s">
        <v>29</v>
      </c>
      <c r="V29" s="32"/>
      <c r="W29" s="32" t="s">
        <v>29</v>
      </c>
      <c r="X29" s="32"/>
      <c r="Y29" s="32">
        <v>5.2088028625700185</v>
      </c>
      <c r="Z29" s="32"/>
      <c r="AA29" s="32">
        <v>3.1391966102801607</v>
      </c>
      <c r="AB29" s="32"/>
      <c r="AC29" s="32" t="s">
        <v>29</v>
      </c>
      <c r="AD29" s="32"/>
      <c r="AE29" s="32" t="s">
        <v>29</v>
      </c>
      <c r="AF29" s="32"/>
      <c r="AG29" s="32" t="s">
        <v>29</v>
      </c>
      <c r="AH29" s="32"/>
      <c r="AI29" s="32">
        <v>7.4266563321611159</v>
      </c>
      <c r="AJ29" s="32"/>
      <c r="AK29" s="32" t="s">
        <v>29</v>
      </c>
      <c r="AL29" s="32"/>
      <c r="AM29" s="32" t="s">
        <v>29</v>
      </c>
      <c r="AN29" s="32"/>
      <c r="AO29" s="32" t="s">
        <v>29</v>
      </c>
      <c r="AP29" s="32"/>
      <c r="AQ29" s="32" t="s">
        <v>29</v>
      </c>
      <c r="AR29" s="32"/>
      <c r="AS29" s="32">
        <v>4.6232355578363089</v>
      </c>
      <c r="AT29" s="32"/>
      <c r="AU29" s="32" t="s">
        <v>29</v>
      </c>
      <c r="AV29" s="32"/>
      <c r="AW29" s="32" t="s">
        <v>29</v>
      </c>
      <c r="AX29" s="32"/>
      <c r="AY29" s="32" t="s">
        <v>29</v>
      </c>
      <c r="AZ29" s="32"/>
      <c r="BA29" s="32" t="s">
        <v>29</v>
      </c>
      <c r="BB29" s="32"/>
      <c r="BC29" s="32" t="s">
        <v>29</v>
      </c>
      <c r="BD29" s="32"/>
      <c r="BE29" s="32" t="s">
        <v>29</v>
      </c>
      <c r="BF29" s="32"/>
      <c r="BG29" s="32" t="s">
        <v>29</v>
      </c>
      <c r="BH29" s="32"/>
      <c r="BI29" s="32" t="s">
        <v>29</v>
      </c>
      <c r="BJ29" s="32"/>
      <c r="BK29" s="212">
        <v>100.00000000000001</v>
      </c>
    </row>
    <row r="30" spans="1:63" s="35" customFormat="1" ht="12.6" customHeight="1">
      <c r="A30" s="93"/>
      <c r="B30" s="93"/>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212"/>
    </row>
    <row r="31" spans="1:63" s="35" customFormat="1" ht="11.25" customHeight="1">
      <c r="A31" s="93" t="s">
        <v>50</v>
      </c>
      <c r="B31" s="93"/>
      <c r="C31" s="5">
        <v>2015</v>
      </c>
      <c r="D31" s="31">
        <v>62.265919298753978</v>
      </c>
      <c r="E31" s="32">
        <v>26.728595816819489</v>
      </c>
      <c r="F31" s="32"/>
      <c r="G31" s="32">
        <v>18.583357729195367</v>
      </c>
      <c r="H31" s="32"/>
      <c r="I31" s="32">
        <v>14.636514253336902</v>
      </c>
      <c r="J31" s="32"/>
      <c r="K31" s="32" t="s">
        <v>29</v>
      </c>
      <c r="L31" s="32" t="s">
        <v>27</v>
      </c>
      <c r="M31" s="32" t="s">
        <v>29</v>
      </c>
      <c r="N31" s="32"/>
      <c r="O31" s="32" t="s">
        <v>29</v>
      </c>
      <c r="P31" s="32"/>
      <c r="Q31" s="32" t="s">
        <v>29</v>
      </c>
      <c r="R31" s="32"/>
      <c r="S31" s="32" t="s">
        <v>29</v>
      </c>
      <c r="T31" s="32"/>
      <c r="U31" s="32" t="s">
        <v>29</v>
      </c>
      <c r="V31" s="32"/>
      <c r="W31" s="32" t="s">
        <v>29</v>
      </c>
      <c r="X31" s="32"/>
      <c r="Y31" s="32">
        <v>0.43761864214037033</v>
      </c>
      <c r="Z31" s="32"/>
      <c r="AA31" s="32" t="s">
        <v>29</v>
      </c>
      <c r="AB31" s="32"/>
      <c r="AC31" s="32">
        <v>0.42069900952315603</v>
      </c>
      <c r="AD31" s="32"/>
      <c r="AE31" s="32" t="s">
        <v>29</v>
      </c>
      <c r="AF31" s="32"/>
      <c r="AG31" s="32" t="s">
        <v>29</v>
      </c>
      <c r="AH31" s="32"/>
      <c r="AI31" s="32">
        <v>6.018694159034661</v>
      </c>
      <c r="AJ31" s="32"/>
      <c r="AK31" s="32" t="s">
        <v>29</v>
      </c>
      <c r="AL31" s="32"/>
      <c r="AM31" s="32" t="s">
        <v>29</v>
      </c>
      <c r="AN31" s="32"/>
      <c r="AO31" s="32" t="s">
        <v>29</v>
      </c>
      <c r="AP31" s="32"/>
      <c r="AQ31" s="32" t="s">
        <v>29</v>
      </c>
      <c r="AR31" s="32"/>
      <c r="AS31" s="32" t="s">
        <v>29</v>
      </c>
      <c r="AT31" s="32" t="s">
        <v>27</v>
      </c>
      <c r="AU31" s="32" t="s">
        <v>29</v>
      </c>
      <c r="AV31" s="32"/>
      <c r="AW31" s="32">
        <v>24.23778557088691</v>
      </c>
      <c r="AX31" s="32"/>
      <c r="AY31" s="32" t="s">
        <v>29</v>
      </c>
      <c r="AZ31" s="32"/>
      <c r="BA31" s="32" t="s">
        <v>29</v>
      </c>
      <c r="BB31" s="32"/>
      <c r="BC31" s="32" t="s">
        <v>29</v>
      </c>
      <c r="BD31" s="32"/>
      <c r="BE31" s="32" t="s">
        <v>29</v>
      </c>
      <c r="BF31" s="32"/>
      <c r="BG31" s="32" t="s">
        <v>29</v>
      </c>
      <c r="BH31" s="32"/>
      <c r="BI31" s="32">
        <v>8.936734819063135</v>
      </c>
      <c r="BJ31" s="32" t="s">
        <v>27</v>
      </c>
      <c r="BK31" s="212">
        <v>100</v>
      </c>
    </row>
    <row r="32" spans="1:63" s="35" customFormat="1" ht="12.6" customHeight="1">
      <c r="A32" s="27" t="s">
        <v>188</v>
      </c>
      <c r="B32" s="27"/>
      <c r="C32" s="5">
        <v>2017</v>
      </c>
      <c r="D32" s="31">
        <v>38.924626457942367</v>
      </c>
      <c r="E32" s="32">
        <v>33.068194249425545</v>
      </c>
      <c r="F32" s="32"/>
      <c r="G32" s="32" t="s">
        <v>29</v>
      </c>
      <c r="H32" s="32" t="s">
        <v>27</v>
      </c>
      <c r="I32" s="32">
        <v>23.438907868426924</v>
      </c>
      <c r="J32" s="32"/>
      <c r="K32" s="32">
        <v>15.842675077718669</v>
      </c>
      <c r="L32" s="32"/>
      <c r="M32" s="32" t="s">
        <v>29</v>
      </c>
      <c r="N32" s="32"/>
      <c r="O32" s="32" t="s">
        <v>29</v>
      </c>
      <c r="P32" s="32"/>
      <c r="Q32" s="32" t="s">
        <v>29</v>
      </c>
      <c r="R32" s="32"/>
      <c r="S32" s="32">
        <v>3.5619895813417068E-2</v>
      </c>
      <c r="T32" s="32" t="s">
        <v>27</v>
      </c>
      <c r="U32" s="32" t="s">
        <v>29</v>
      </c>
      <c r="V32" s="32"/>
      <c r="W32" s="32" t="s">
        <v>29</v>
      </c>
      <c r="X32" s="32"/>
      <c r="Y32" s="32">
        <v>2.2228827686173696</v>
      </c>
      <c r="Z32" s="32" t="s">
        <v>27</v>
      </c>
      <c r="AA32" s="32" t="s">
        <v>29</v>
      </c>
      <c r="AB32" s="32" t="s">
        <v>27</v>
      </c>
      <c r="AC32" s="32">
        <v>0.589491285865682</v>
      </c>
      <c r="AD32" s="32" t="s">
        <v>27</v>
      </c>
      <c r="AE32" s="32" t="s">
        <v>29</v>
      </c>
      <c r="AF32" s="32"/>
      <c r="AG32" s="32" t="s">
        <v>29</v>
      </c>
      <c r="AH32" s="32"/>
      <c r="AI32" s="32">
        <v>13.780909958462997</v>
      </c>
      <c r="AJ32" s="32"/>
      <c r="AK32" s="32" t="s">
        <v>29</v>
      </c>
      <c r="AL32" s="32"/>
      <c r="AM32" s="32" t="s">
        <v>29</v>
      </c>
      <c r="AN32" s="32" t="s">
        <v>27</v>
      </c>
      <c r="AO32" s="32" t="s">
        <v>29</v>
      </c>
      <c r="AP32" s="32"/>
      <c r="AQ32" s="32" t="s">
        <v>29</v>
      </c>
      <c r="AR32" s="32"/>
      <c r="AS32" s="32" t="s">
        <v>29</v>
      </c>
      <c r="AT32" s="32" t="s">
        <v>27</v>
      </c>
      <c r="AU32" s="32" t="s">
        <v>29</v>
      </c>
      <c r="AV32" s="32"/>
      <c r="AW32" s="32" t="s">
        <v>29</v>
      </c>
      <c r="AX32" s="32"/>
      <c r="AY32" s="32" t="s">
        <v>29</v>
      </c>
      <c r="AZ32" s="32"/>
      <c r="BA32" s="32" t="s">
        <v>29</v>
      </c>
      <c r="BB32" s="32"/>
      <c r="BC32" s="32" t="s">
        <v>29</v>
      </c>
      <c r="BD32" s="32"/>
      <c r="BE32" s="32" t="s">
        <v>29</v>
      </c>
      <c r="BF32" s="32"/>
      <c r="BG32" s="32" t="s">
        <v>29</v>
      </c>
      <c r="BH32" s="32"/>
      <c r="BI32" s="32">
        <v>11.021318895669395</v>
      </c>
      <c r="BJ32" s="32" t="s">
        <v>27</v>
      </c>
      <c r="BK32" s="212">
        <v>99.999999999999986</v>
      </c>
    </row>
    <row r="33" spans="1:78" s="35" customFormat="1" ht="12.6" customHeight="1">
      <c r="A33" s="27" t="s">
        <v>52</v>
      </c>
      <c r="B33" s="27"/>
      <c r="C33" s="5">
        <v>2017</v>
      </c>
      <c r="D33" s="31">
        <v>57.526502097254628</v>
      </c>
      <c r="E33" s="32">
        <v>20.150158985624401</v>
      </c>
      <c r="F33" s="32"/>
      <c r="G33" s="32">
        <v>41.742451429016889</v>
      </c>
      <c r="H33" s="32"/>
      <c r="I33" s="32">
        <v>3.2807160133174551</v>
      </c>
      <c r="J33" s="32" t="s">
        <v>27</v>
      </c>
      <c r="K33" s="32">
        <v>16.437538594121548</v>
      </c>
      <c r="L33" s="32"/>
      <c r="M33" s="32" t="s">
        <v>29</v>
      </c>
      <c r="N33" s="32"/>
      <c r="O33" s="32" t="s">
        <v>29</v>
      </c>
      <c r="P33" s="32"/>
      <c r="Q33" s="32" t="s">
        <v>29</v>
      </c>
      <c r="R33" s="32"/>
      <c r="S33" s="32" t="s">
        <v>29</v>
      </c>
      <c r="T33" s="32"/>
      <c r="U33" s="32" t="s">
        <v>29</v>
      </c>
      <c r="V33" s="32" t="s">
        <v>27</v>
      </c>
      <c r="W33" s="32" t="s">
        <v>29</v>
      </c>
      <c r="X33" s="32"/>
      <c r="Y33" s="32" t="s">
        <v>29</v>
      </c>
      <c r="Z33" s="32"/>
      <c r="AA33" s="32" t="s">
        <v>29</v>
      </c>
      <c r="AB33" s="32"/>
      <c r="AC33" s="32" t="s">
        <v>29</v>
      </c>
      <c r="AD33" s="32"/>
      <c r="AE33" s="32" t="s">
        <v>29</v>
      </c>
      <c r="AF33" s="32"/>
      <c r="AG33" s="32" t="s">
        <v>29</v>
      </c>
      <c r="AH33" s="32"/>
      <c r="AI33" s="32">
        <v>6.7205394191557977</v>
      </c>
      <c r="AJ33" s="32" t="s">
        <v>27</v>
      </c>
      <c r="AK33" s="32" t="s">
        <v>29</v>
      </c>
      <c r="AL33" s="32"/>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11.668595558763881</v>
      </c>
      <c r="BJ33" s="32" t="s">
        <v>49</v>
      </c>
      <c r="BK33" s="212">
        <v>99.999999999999972</v>
      </c>
    </row>
    <row r="34" spans="1:78" s="35" customFormat="1" ht="12.6" customHeight="1">
      <c r="A34" s="27" t="s">
        <v>53</v>
      </c>
      <c r="B34" s="27"/>
      <c r="C34" s="5">
        <v>2017</v>
      </c>
      <c r="D34" s="31">
        <v>33.441323631425909</v>
      </c>
      <c r="E34" s="32">
        <v>33.353683270568823</v>
      </c>
      <c r="F34" s="32"/>
      <c r="G34" s="32">
        <v>2.6807276251583194</v>
      </c>
      <c r="H34" s="32"/>
      <c r="I34" s="32">
        <v>23.582051246983347</v>
      </c>
      <c r="J34" s="32"/>
      <c r="K34" s="32">
        <v>11.489285637400881</v>
      </c>
      <c r="L34" s="32"/>
      <c r="M34" s="32" t="s">
        <v>29</v>
      </c>
      <c r="N34" s="32"/>
      <c r="O34" s="32" t="s">
        <v>29</v>
      </c>
      <c r="P34" s="32"/>
      <c r="Q34" s="32" t="s">
        <v>29</v>
      </c>
      <c r="R34" s="32"/>
      <c r="S34" s="32" t="s">
        <v>29</v>
      </c>
      <c r="T34" s="32"/>
      <c r="U34" s="32" t="s">
        <v>29</v>
      </c>
      <c r="V34" s="32"/>
      <c r="W34" s="32" t="s">
        <v>29</v>
      </c>
      <c r="X34" s="32"/>
      <c r="Y34" s="32">
        <v>4.3799228416083142</v>
      </c>
      <c r="Z34" s="32"/>
      <c r="AA34" s="32" t="s">
        <v>29</v>
      </c>
      <c r="AB34" s="32"/>
      <c r="AC34" s="32">
        <v>8.2563045928612855</v>
      </c>
      <c r="AD34" s="32"/>
      <c r="AE34" s="32" t="s">
        <v>29</v>
      </c>
      <c r="AF34" s="32"/>
      <c r="AG34" s="32" t="s">
        <v>29</v>
      </c>
      <c r="AH34" s="32"/>
      <c r="AI34" s="32">
        <v>14.871477296601668</v>
      </c>
      <c r="AJ34" s="32"/>
      <c r="AK34" s="32" t="s">
        <v>29</v>
      </c>
      <c r="AL34" s="32"/>
      <c r="AM34" s="32">
        <v>1.3865474888173559</v>
      </c>
      <c r="AN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t="s">
        <v>29</v>
      </c>
      <c r="BJ34" s="32"/>
      <c r="BK34" s="212">
        <v>100</v>
      </c>
    </row>
    <row r="35" spans="1:78" s="35" customFormat="1" ht="12.6" customHeight="1">
      <c r="A35" s="27" t="s">
        <v>189</v>
      </c>
      <c r="B35" s="27"/>
      <c r="C35" s="5">
        <v>2013</v>
      </c>
      <c r="D35" s="31">
        <v>40.508588639851617</v>
      </c>
      <c r="E35" s="32">
        <v>22.369678622158322</v>
      </c>
      <c r="F35" s="32"/>
      <c r="G35" s="32">
        <v>10.607417922723771</v>
      </c>
      <c r="H35" s="32"/>
      <c r="I35" s="32">
        <v>14.330397569817768</v>
      </c>
      <c r="J35" s="32"/>
      <c r="K35" s="32">
        <v>10.330838020877728</v>
      </c>
      <c r="L35" s="32"/>
      <c r="M35" s="32" t="s">
        <v>29</v>
      </c>
      <c r="N35" s="32"/>
      <c r="O35" s="32" t="s">
        <v>29</v>
      </c>
      <c r="P35" s="32"/>
      <c r="Q35" s="32" t="s">
        <v>29</v>
      </c>
      <c r="R35" s="32"/>
      <c r="S35" s="32" t="s">
        <v>29</v>
      </c>
      <c r="T35" s="32"/>
      <c r="U35" s="32" t="s">
        <v>29</v>
      </c>
      <c r="V35" s="32"/>
      <c r="W35" s="32" t="s">
        <v>29</v>
      </c>
      <c r="X35" s="32"/>
      <c r="Y35" s="32">
        <v>3.0600099425985836</v>
      </c>
      <c r="Z35" s="32"/>
      <c r="AA35" s="32">
        <v>0.55530148615456376</v>
      </c>
      <c r="AB35" s="32"/>
      <c r="AC35" s="32" t="s">
        <v>29</v>
      </c>
      <c r="AD35" s="32" t="s">
        <v>27</v>
      </c>
      <c r="AE35" s="32" t="s">
        <v>29</v>
      </c>
      <c r="AF35" s="32"/>
      <c r="AG35" s="32" t="s">
        <v>29</v>
      </c>
      <c r="AH35" s="32"/>
      <c r="AI35" s="32">
        <v>9.1561684565219004</v>
      </c>
      <c r="AJ35" s="32"/>
      <c r="AK35" s="32" t="s">
        <v>29</v>
      </c>
      <c r="AL35" s="32"/>
      <c r="AM35" s="32" t="s">
        <v>29</v>
      </c>
      <c r="AN35" s="32" t="s">
        <v>27</v>
      </c>
      <c r="AO35" s="32" t="s">
        <v>29</v>
      </c>
      <c r="AP35" s="32"/>
      <c r="AQ35" s="32" t="s">
        <v>29</v>
      </c>
      <c r="AR35" s="32"/>
      <c r="AS35" s="32" t="s">
        <v>29</v>
      </c>
      <c r="AT35" s="32"/>
      <c r="AU35" s="32" t="s">
        <v>29</v>
      </c>
      <c r="AV35" s="32"/>
      <c r="AW35" s="32" t="s">
        <v>29</v>
      </c>
      <c r="AX35" s="32"/>
      <c r="AY35" s="32">
        <v>19.227581668409577</v>
      </c>
      <c r="AZ35" s="32"/>
      <c r="BA35" s="32" t="s">
        <v>29</v>
      </c>
      <c r="BB35" s="32"/>
      <c r="BC35" s="32" t="s">
        <v>29</v>
      </c>
      <c r="BD35" s="32"/>
      <c r="BE35" s="32" t="s">
        <v>29</v>
      </c>
      <c r="BF35" s="32"/>
      <c r="BG35" s="32" t="s">
        <v>29</v>
      </c>
      <c r="BH35" s="32"/>
      <c r="BI35" s="32">
        <v>10.362606310737791</v>
      </c>
      <c r="BJ35" s="32" t="s">
        <v>27</v>
      </c>
      <c r="BK35" s="212">
        <v>99.999999999999972</v>
      </c>
    </row>
    <row r="36" spans="1:78" s="35" customFormat="1" ht="12.6" customHeight="1">
      <c r="A36" s="27" t="s">
        <v>55</v>
      </c>
      <c r="B36" s="27"/>
      <c r="C36" s="5">
        <v>2015</v>
      </c>
      <c r="D36" s="31">
        <v>50.570589579926498</v>
      </c>
      <c r="E36" s="32">
        <v>15.433764144213491</v>
      </c>
      <c r="F36" s="32"/>
      <c r="G36" s="32">
        <v>26.784772437524364</v>
      </c>
      <c r="H36" s="32"/>
      <c r="I36" s="32">
        <v>20.047549720509039</v>
      </c>
      <c r="J36" s="32"/>
      <c r="K36" s="32">
        <v>8.4923850411752557</v>
      </c>
      <c r="L36" s="32" t="s">
        <v>27</v>
      </c>
      <c r="M36" s="32" t="s">
        <v>29</v>
      </c>
      <c r="N36" s="32"/>
      <c r="O36" s="32" t="s">
        <v>29</v>
      </c>
      <c r="P36" s="32"/>
      <c r="Q36" s="32" t="s">
        <v>29</v>
      </c>
      <c r="R36" s="32"/>
      <c r="S36" s="32" t="s">
        <v>29</v>
      </c>
      <c r="T36" s="32"/>
      <c r="U36" s="32">
        <v>12.126480273249749</v>
      </c>
      <c r="V36" s="32"/>
      <c r="W36" s="32" t="s">
        <v>29</v>
      </c>
      <c r="X36" s="32"/>
      <c r="Y36" s="32" t="s">
        <v>29</v>
      </c>
      <c r="Z36" s="32"/>
      <c r="AA36" s="32" t="s">
        <v>29</v>
      </c>
      <c r="AB36" s="32"/>
      <c r="AC36" s="32" t="s">
        <v>29</v>
      </c>
      <c r="AD36" s="32" t="s">
        <v>27</v>
      </c>
      <c r="AE36" s="32" t="s">
        <v>29</v>
      </c>
      <c r="AF36" s="32"/>
      <c r="AG36" s="32" t="s">
        <v>29</v>
      </c>
      <c r="AH36" s="32"/>
      <c r="AI36" s="32">
        <v>7.6958404530858653</v>
      </c>
      <c r="AJ36" s="32"/>
      <c r="AK36" s="32" t="s">
        <v>29</v>
      </c>
      <c r="AL36" s="32" t="s">
        <v>27</v>
      </c>
      <c r="AM36" s="32" t="s">
        <v>29</v>
      </c>
      <c r="AN36" s="32"/>
      <c r="AO36" s="32" t="s">
        <v>29</v>
      </c>
      <c r="AP36" s="32"/>
      <c r="AQ36" s="32" t="s">
        <v>29</v>
      </c>
      <c r="AR36" s="32"/>
      <c r="AS36" s="32" t="s">
        <v>29</v>
      </c>
      <c r="AT36" s="32" t="s">
        <v>27</v>
      </c>
      <c r="AU36" s="32" t="s">
        <v>29</v>
      </c>
      <c r="AV36" s="32"/>
      <c r="AW36" s="32" t="s">
        <v>29</v>
      </c>
      <c r="AX36" s="32"/>
      <c r="AY36" s="32" t="s">
        <v>29</v>
      </c>
      <c r="AZ36" s="32"/>
      <c r="BA36" s="32" t="s">
        <v>29</v>
      </c>
      <c r="BB36" s="32"/>
      <c r="BC36" s="32" t="s">
        <v>29</v>
      </c>
      <c r="BD36" s="32"/>
      <c r="BE36" s="32" t="s">
        <v>29</v>
      </c>
      <c r="BF36" s="32"/>
      <c r="BG36" s="32" t="s">
        <v>29</v>
      </c>
      <c r="BH36" s="32"/>
      <c r="BI36" s="32">
        <v>9.41920793024223</v>
      </c>
      <c r="BJ36" s="32" t="s">
        <v>49</v>
      </c>
      <c r="BK36" s="212">
        <v>100</v>
      </c>
    </row>
    <row r="37" spans="1:78" s="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78" s="35" customFormat="1" ht="3.75" customHeight="1">
      <c r="C38" s="66"/>
      <c r="D38" s="66"/>
    </row>
    <row r="39" spans="1:78" s="136" customFormat="1" ht="10.199999999999999">
      <c r="A39" s="220" t="s">
        <v>56</v>
      </c>
      <c r="B39" s="220"/>
      <c r="C39" s="27"/>
      <c r="AF39" s="220"/>
      <c r="AG39" s="220"/>
      <c r="AH39" s="27"/>
    </row>
    <row r="40" spans="1:78" s="27" customFormat="1" ht="12.6" customHeight="1">
      <c r="A40" s="27" t="s">
        <v>190</v>
      </c>
      <c r="C40" s="69"/>
      <c r="D40" s="69"/>
      <c r="E40" s="69"/>
      <c r="F40" s="86"/>
      <c r="G40" s="69"/>
      <c r="H40" s="86"/>
      <c r="I40" s="69"/>
      <c r="J40" s="86"/>
      <c r="K40" s="69"/>
      <c r="L40" s="86"/>
      <c r="M40" s="69"/>
      <c r="N40" s="86"/>
      <c r="O40" s="69"/>
      <c r="P40" s="86"/>
      <c r="Q40" s="69"/>
      <c r="R40" s="86"/>
      <c r="S40" s="69"/>
      <c r="T40" s="86"/>
      <c r="U40" s="69"/>
      <c r="V40" s="86"/>
      <c r="W40" s="69"/>
      <c r="X40" s="86"/>
      <c r="Y40" s="69"/>
      <c r="Z40" s="86"/>
      <c r="AA40" s="69"/>
      <c r="AB40" s="86"/>
      <c r="AC40" s="69"/>
      <c r="AD40" s="86"/>
      <c r="AE40" s="69"/>
      <c r="AF40" s="86"/>
      <c r="AG40" s="69"/>
      <c r="AH40" s="86"/>
      <c r="AI40" s="69"/>
      <c r="AJ40" s="86"/>
      <c r="AK40" s="69"/>
      <c r="AL40" s="86"/>
      <c r="AM40" s="69"/>
      <c r="AN40" s="86"/>
      <c r="AQ40" s="69"/>
      <c r="AR40" s="69"/>
      <c r="AS40" s="69"/>
      <c r="AT40" s="86"/>
      <c r="AU40" s="69"/>
      <c r="AV40" s="86"/>
      <c r="AW40" s="69"/>
      <c r="AX40" s="86"/>
      <c r="AY40" s="69"/>
      <c r="AZ40" s="86"/>
      <c r="BA40" s="69"/>
      <c r="BB40" s="86"/>
      <c r="BC40" s="69"/>
      <c r="BD40" s="86"/>
      <c r="BE40" s="69"/>
      <c r="BF40" s="86"/>
      <c r="BG40" s="69"/>
      <c r="BH40" s="86"/>
      <c r="BI40" s="69"/>
      <c r="BJ40" s="86"/>
      <c r="BK40" s="69"/>
      <c r="BL40" s="86"/>
      <c r="BM40" s="69"/>
      <c r="BN40" s="86"/>
      <c r="BO40" s="69"/>
      <c r="BP40" s="86"/>
      <c r="BQ40" s="69"/>
      <c r="BR40" s="86"/>
      <c r="BS40" s="69"/>
      <c r="BT40" s="86"/>
      <c r="BU40" s="69"/>
      <c r="BV40" s="86"/>
      <c r="BW40" s="69"/>
      <c r="BX40" s="86"/>
      <c r="BY40" s="69"/>
      <c r="BZ40" s="86"/>
    </row>
    <row r="41" spans="1:78" s="27" customFormat="1" ht="12.6" customHeight="1">
      <c r="A41" s="105" t="s">
        <v>58</v>
      </c>
      <c r="B41" s="105"/>
      <c r="C41" s="69"/>
      <c r="D41" s="69"/>
      <c r="E41" s="69"/>
      <c r="F41" s="86"/>
      <c r="G41" s="69"/>
      <c r="H41" s="86"/>
      <c r="I41" s="69"/>
      <c r="J41" s="86"/>
      <c r="K41" s="69"/>
      <c r="L41" s="86"/>
      <c r="M41" s="69"/>
      <c r="N41" s="86"/>
      <c r="O41" s="69"/>
      <c r="P41" s="86"/>
      <c r="Q41" s="69"/>
      <c r="R41" s="86"/>
      <c r="S41" s="69"/>
      <c r="T41" s="86"/>
      <c r="U41" s="69"/>
      <c r="V41" s="86"/>
      <c r="W41" s="69"/>
      <c r="X41" s="86"/>
      <c r="Y41" s="69"/>
      <c r="Z41" s="86"/>
      <c r="AA41" s="69"/>
      <c r="AB41" s="86"/>
      <c r="AC41" s="69"/>
      <c r="AD41" s="86"/>
      <c r="AE41" s="69"/>
      <c r="AF41" s="86"/>
      <c r="AG41" s="69"/>
      <c r="AH41" s="86"/>
      <c r="AI41" s="69"/>
      <c r="AJ41" s="86"/>
      <c r="AK41" s="69"/>
      <c r="AL41" s="86"/>
      <c r="AM41" s="69"/>
      <c r="AN41" s="86"/>
      <c r="AO41" s="105"/>
      <c r="AP41" s="105"/>
      <c r="AQ41" s="69"/>
      <c r="AR41" s="69"/>
      <c r="AS41" s="69"/>
      <c r="AT41" s="86"/>
      <c r="AU41" s="69"/>
      <c r="AV41" s="86"/>
      <c r="AW41" s="69"/>
      <c r="AX41" s="86"/>
      <c r="AY41" s="69"/>
      <c r="AZ41" s="86"/>
      <c r="BA41" s="69"/>
      <c r="BB41" s="86"/>
      <c r="BC41" s="69"/>
      <c r="BD41" s="86"/>
      <c r="BE41" s="69"/>
      <c r="BF41" s="86"/>
      <c r="BG41" s="69"/>
      <c r="BH41" s="86"/>
      <c r="BI41" s="69"/>
      <c r="BJ41" s="86"/>
      <c r="BK41" s="69"/>
      <c r="BL41" s="86"/>
      <c r="BM41" s="69"/>
      <c r="BN41" s="86"/>
      <c r="BO41" s="69"/>
      <c r="BP41" s="86"/>
      <c r="BQ41" s="69"/>
      <c r="BR41" s="86"/>
      <c r="BS41" s="69"/>
      <c r="BT41" s="86"/>
      <c r="BU41" s="69"/>
      <c r="BV41" s="86"/>
      <c r="BW41" s="69"/>
      <c r="BX41" s="86"/>
      <c r="BY41" s="69"/>
      <c r="BZ41" s="86"/>
    </row>
    <row r="42" spans="1:78" s="27" customFormat="1" ht="8.1" customHeight="1">
      <c r="C42" s="69"/>
      <c r="D42" s="69"/>
      <c r="E42" s="69"/>
      <c r="F42" s="86"/>
      <c r="G42" s="69"/>
      <c r="H42" s="86"/>
      <c r="I42" s="69"/>
      <c r="J42" s="86"/>
      <c r="K42" s="69"/>
      <c r="L42" s="86"/>
      <c r="M42" s="69"/>
      <c r="N42" s="86"/>
      <c r="O42" s="69"/>
      <c r="P42" s="86"/>
      <c r="Q42" s="69"/>
      <c r="R42" s="86"/>
      <c r="S42" s="69"/>
      <c r="T42" s="86"/>
      <c r="U42" s="69"/>
      <c r="V42" s="86"/>
      <c r="W42" s="69"/>
      <c r="X42" s="86"/>
      <c r="Y42" s="69"/>
      <c r="Z42" s="86"/>
      <c r="AA42" s="69"/>
      <c r="AB42" s="86"/>
      <c r="AC42" s="69"/>
      <c r="AD42" s="86"/>
      <c r="AE42" s="69"/>
      <c r="AF42" s="86"/>
      <c r="AG42" s="69"/>
      <c r="AH42" s="86"/>
      <c r="AI42" s="69"/>
      <c r="AJ42" s="86"/>
      <c r="AK42" s="69"/>
      <c r="AL42" s="86"/>
      <c r="AM42" s="69"/>
      <c r="AN42" s="86"/>
      <c r="AQ42" s="69"/>
      <c r="AR42" s="69"/>
      <c r="AS42" s="69"/>
      <c r="AT42" s="86"/>
      <c r="AU42" s="69"/>
      <c r="AV42" s="86"/>
      <c r="AW42" s="69"/>
      <c r="AX42" s="86"/>
      <c r="AY42" s="69"/>
      <c r="AZ42" s="86"/>
      <c r="BA42" s="69"/>
      <c r="BB42" s="86"/>
      <c r="BC42" s="69"/>
      <c r="BD42" s="86"/>
      <c r="BE42" s="69"/>
      <c r="BF42" s="86"/>
      <c r="BG42" s="69"/>
      <c r="BH42" s="86"/>
      <c r="BI42" s="69"/>
      <c r="BJ42" s="86"/>
      <c r="BK42" s="69"/>
      <c r="BL42" s="86"/>
      <c r="BM42" s="69"/>
      <c r="BN42" s="86"/>
      <c r="BO42" s="69"/>
      <c r="BP42" s="86"/>
      <c r="BQ42" s="69"/>
      <c r="BR42" s="86"/>
      <c r="BS42" s="69"/>
      <c r="BT42" s="86"/>
      <c r="BU42" s="69"/>
      <c r="BV42" s="86"/>
      <c r="BW42" s="69"/>
      <c r="BX42" s="86"/>
      <c r="BY42" s="69"/>
      <c r="BZ42" s="86"/>
    </row>
    <row r="43" spans="1:78" s="27" customFormat="1" ht="12.6" customHeight="1">
      <c r="A43" s="106" t="s">
        <v>59</v>
      </c>
      <c r="B43" s="106"/>
      <c r="C43" s="69"/>
      <c r="D43" s="69"/>
      <c r="E43" s="69"/>
      <c r="F43" s="86"/>
      <c r="G43" s="69"/>
      <c r="H43" s="86"/>
      <c r="I43" s="69"/>
      <c r="J43" s="86"/>
      <c r="K43" s="69"/>
      <c r="L43" s="86"/>
      <c r="M43" s="69"/>
      <c r="N43" s="86"/>
      <c r="O43" s="69"/>
      <c r="P43" s="86"/>
      <c r="Q43" s="69"/>
      <c r="R43" s="86"/>
      <c r="S43" s="69"/>
      <c r="T43" s="86"/>
      <c r="U43" s="69"/>
      <c r="V43" s="86"/>
      <c r="W43" s="69"/>
      <c r="X43" s="86"/>
      <c r="Y43" s="69"/>
      <c r="Z43" s="86"/>
      <c r="AA43" s="69"/>
      <c r="AB43" s="86"/>
      <c r="AC43" s="69"/>
      <c r="AD43" s="86"/>
      <c r="AE43" s="69"/>
      <c r="AF43" s="86"/>
      <c r="AG43" s="69"/>
      <c r="AH43" s="86"/>
      <c r="AI43" s="69"/>
      <c r="AJ43" s="86"/>
      <c r="AK43" s="69"/>
      <c r="AL43" s="86"/>
      <c r="AM43" s="69"/>
      <c r="AN43" s="86"/>
      <c r="AO43" s="106"/>
      <c r="AP43" s="106"/>
      <c r="AQ43" s="69"/>
      <c r="AR43" s="69"/>
      <c r="AS43" s="69"/>
      <c r="AT43" s="86"/>
      <c r="AU43" s="69"/>
      <c r="AV43" s="86"/>
      <c r="AW43" s="69"/>
      <c r="AX43" s="86"/>
      <c r="AY43" s="69"/>
      <c r="AZ43" s="86"/>
      <c r="BA43" s="69"/>
      <c r="BB43" s="86"/>
      <c r="BC43" s="69"/>
      <c r="BD43" s="86"/>
      <c r="BE43" s="69"/>
      <c r="BF43" s="86"/>
      <c r="BG43" s="69"/>
      <c r="BH43" s="86"/>
      <c r="BI43" s="69"/>
      <c r="BJ43" s="86"/>
      <c r="BK43" s="69"/>
      <c r="BL43" s="86"/>
      <c r="BM43" s="69"/>
      <c r="BN43" s="86"/>
      <c r="BO43" s="69"/>
      <c r="BP43" s="86"/>
      <c r="BQ43" s="69"/>
      <c r="BR43" s="86"/>
      <c r="BS43" s="69"/>
      <c r="BT43" s="86"/>
      <c r="BU43" s="69"/>
      <c r="BV43" s="86"/>
      <c r="BW43" s="69"/>
      <c r="BX43" s="86"/>
      <c r="BY43" s="69"/>
      <c r="BZ43" s="86"/>
    </row>
    <row r="44" spans="1:78" s="27" customFormat="1" ht="12.6" customHeight="1">
      <c r="A44" s="105" t="s">
        <v>191</v>
      </c>
      <c r="B44" s="105"/>
      <c r="C44" s="69"/>
      <c r="D44" s="69"/>
      <c r="E44" s="69"/>
      <c r="F44" s="86"/>
      <c r="G44" s="69"/>
      <c r="H44" s="86"/>
      <c r="I44" s="69"/>
      <c r="J44" s="86"/>
      <c r="K44" s="69"/>
      <c r="L44" s="86"/>
      <c r="M44" s="69"/>
      <c r="N44" s="86"/>
      <c r="O44" s="69"/>
      <c r="P44" s="86"/>
      <c r="Q44" s="69"/>
      <c r="R44" s="86"/>
      <c r="S44" s="69"/>
      <c r="T44" s="86"/>
      <c r="U44" s="69"/>
      <c r="V44" s="86"/>
      <c r="W44" s="69"/>
      <c r="X44" s="86"/>
      <c r="Y44" s="69"/>
      <c r="Z44" s="86"/>
      <c r="AA44" s="69"/>
      <c r="AB44" s="86"/>
      <c r="AC44" s="69"/>
      <c r="AD44" s="86"/>
      <c r="AE44" s="69"/>
      <c r="AF44" s="86"/>
      <c r="AG44" s="69"/>
      <c r="AH44" s="86"/>
      <c r="AI44" s="69"/>
      <c r="AJ44" s="86"/>
      <c r="AK44" s="69"/>
      <c r="AL44" s="86"/>
      <c r="AM44" s="69"/>
      <c r="AN44" s="86"/>
      <c r="AO44" s="105"/>
      <c r="AP44" s="105"/>
      <c r="AQ44" s="69"/>
      <c r="AR44" s="69"/>
      <c r="AS44" s="69"/>
      <c r="AT44" s="86"/>
      <c r="AU44" s="69"/>
      <c r="AV44" s="86"/>
      <c r="AW44" s="69"/>
      <c r="AX44" s="86"/>
      <c r="AY44" s="69"/>
      <c r="AZ44" s="86"/>
      <c r="BA44" s="69"/>
      <c r="BB44" s="86"/>
      <c r="BC44" s="69"/>
      <c r="BD44" s="86"/>
      <c r="BE44" s="69"/>
      <c r="BF44" s="86"/>
      <c r="BG44" s="69"/>
      <c r="BH44" s="86"/>
      <c r="BI44" s="69"/>
      <c r="BJ44" s="86"/>
      <c r="BK44" s="69"/>
      <c r="BL44" s="86"/>
      <c r="BM44" s="69"/>
      <c r="BN44" s="86"/>
      <c r="BO44" s="69"/>
      <c r="BP44" s="86"/>
      <c r="BQ44" s="69"/>
      <c r="BR44" s="86"/>
      <c r="BS44" s="69"/>
      <c r="BT44" s="86"/>
      <c r="BU44" s="69"/>
      <c r="BV44" s="86"/>
      <c r="BW44" s="69"/>
      <c r="BX44" s="86"/>
      <c r="BY44" s="69"/>
      <c r="BZ44" s="86"/>
    </row>
    <row r="45" spans="1:78" s="27" customFormat="1" ht="12.6" customHeight="1">
      <c r="A45" s="105" t="s">
        <v>61</v>
      </c>
      <c r="B45" s="105"/>
      <c r="C45" s="69"/>
      <c r="D45" s="69"/>
      <c r="E45" s="69"/>
      <c r="F45" s="86"/>
      <c r="G45" s="69"/>
      <c r="H45" s="86"/>
      <c r="I45" s="69"/>
      <c r="J45" s="86"/>
      <c r="K45" s="69"/>
      <c r="L45" s="86"/>
      <c r="M45" s="69"/>
      <c r="N45" s="86"/>
      <c r="O45" s="69"/>
      <c r="P45" s="86"/>
      <c r="Q45" s="69"/>
      <c r="R45" s="86"/>
      <c r="S45" s="69"/>
      <c r="T45" s="86"/>
      <c r="U45" s="69"/>
      <c r="V45" s="86"/>
      <c r="W45" s="69"/>
      <c r="X45" s="86"/>
      <c r="Y45" s="69"/>
      <c r="Z45" s="86"/>
      <c r="AA45" s="69"/>
      <c r="AB45" s="86"/>
      <c r="AC45" s="69"/>
      <c r="AD45" s="86"/>
      <c r="AE45" s="69"/>
      <c r="AF45" s="86"/>
      <c r="AG45" s="69"/>
      <c r="AH45" s="86"/>
      <c r="AI45" s="69"/>
      <c r="AJ45" s="86"/>
      <c r="AK45" s="69"/>
      <c r="AL45" s="86"/>
      <c r="AM45" s="69"/>
      <c r="AN45" s="86"/>
      <c r="AO45" s="105"/>
      <c r="AP45" s="105"/>
      <c r="AQ45" s="69"/>
      <c r="AR45" s="69"/>
      <c r="AS45" s="69"/>
      <c r="AT45" s="86"/>
      <c r="AU45" s="69"/>
      <c r="AV45" s="86"/>
      <c r="AW45" s="69"/>
      <c r="AX45" s="86"/>
      <c r="AY45" s="69"/>
      <c r="AZ45" s="86"/>
      <c r="BA45" s="69"/>
      <c r="BB45" s="86"/>
      <c r="BC45" s="69"/>
      <c r="BD45" s="86"/>
      <c r="BE45" s="69"/>
      <c r="BF45" s="86"/>
      <c r="BG45" s="69"/>
      <c r="BH45" s="86"/>
      <c r="BI45" s="69"/>
      <c r="BJ45" s="86"/>
      <c r="BK45" s="69"/>
      <c r="BL45" s="86"/>
      <c r="BM45" s="69"/>
      <c r="BN45" s="86"/>
      <c r="BO45" s="69"/>
      <c r="BP45" s="86"/>
      <c r="BQ45" s="69"/>
      <c r="BR45" s="86"/>
      <c r="BS45" s="69"/>
      <c r="BT45" s="86"/>
      <c r="BU45" s="69"/>
      <c r="BV45" s="86"/>
      <c r="BW45" s="69"/>
      <c r="BX45" s="86"/>
      <c r="BY45" s="69"/>
      <c r="BZ45" s="86"/>
    </row>
    <row r="46" spans="1:78" s="27" customFormat="1" ht="12.6" customHeight="1">
      <c r="A46" s="50" t="s">
        <v>192</v>
      </c>
      <c r="C46" s="69"/>
      <c r="D46" s="69"/>
      <c r="E46" s="69"/>
      <c r="F46" s="86"/>
      <c r="G46" s="69"/>
      <c r="H46" s="86"/>
      <c r="I46" s="69"/>
      <c r="J46" s="86"/>
      <c r="K46" s="69"/>
      <c r="L46" s="86"/>
      <c r="M46" s="69"/>
      <c r="N46" s="86"/>
      <c r="O46" s="69"/>
      <c r="P46" s="86"/>
      <c r="Q46" s="69"/>
      <c r="R46" s="86"/>
      <c r="S46" s="69"/>
      <c r="T46" s="86"/>
      <c r="U46" s="69"/>
      <c r="V46" s="86"/>
      <c r="W46" s="69"/>
      <c r="X46" s="86"/>
      <c r="Y46" s="69"/>
      <c r="Z46" s="86"/>
      <c r="AA46" s="69"/>
      <c r="AB46" s="86"/>
      <c r="AC46" s="69"/>
      <c r="AD46" s="86"/>
      <c r="AE46" s="69"/>
      <c r="AF46" s="86"/>
      <c r="AG46" s="69"/>
      <c r="AH46" s="86"/>
      <c r="AI46" s="69"/>
      <c r="AJ46" s="86"/>
      <c r="AK46" s="69"/>
      <c r="AL46" s="86"/>
      <c r="AM46" s="69"/>
      <c r="AN46" s="86"/>
      <c r="AQ46" s="69"/>
      <c r="AR46" s="69"/>
      <c r="AS46" s="69"/>
      <c r="AT46" s="86"/>
      <c r="AU46" s="69"/>
      <c r="AV46" s="86"/>
      <c r="AW46" s="69"/>
      <c r="AX46" s="86"/>
      <c r="AY46" s="69"/>
      <c r="AZ46" s="86"/>
      <c r="BA46" s="69"/>
      <c r="BB46" s="86"/>
      <c r="BC46" s="69"/>
      <c r="BD46" s="86"/>
      <c r="BE46" s="69"/>
      <c r="BF46" s="86"/>
      <c r="BG46" s="69"/>
      <c r="BH46" s="86"/>
      <c r="BI46" s="69"/>
      <c r="BJ46" s="86"/>
      <c r="BK46" s="69"/>
      <c r="BL46" s="86"/>
      <c r="BM46" s="69"/>
      <c r="BN46" s="86"/>
      <c r="BO46" s="69"/>
      <c r="BP46" s="86"/>
      <c r="BQ46" s="69"/>
      <c r="BR46" s="86"/>
      <c r="BS46" s="69"/>
      <c r="BT46" s="86"/>
      <c r="BU46" s="69"/>
      <c r="BV46" s="86"/>
      <c r="BW46" s="69"/>
      <c r="BX46" s="86"/>
      <c r="BY46" s="69"/>
      <c r="BZ46" s="86"/>
    </row>
    <row r="47" spans="1:78" s="27" customFormat="1" ht="12.6" customHeight="1">
      <c r="B47" s="213"/>
      <c r="C47" s="214"/>
      <c r="D47" s="214"/>
      <c r="E47" s="214"/>
      <c r="F47" s="217"/>
      <c r="G47" s="214"/>
      <c r="H47" s="217"/>
      <c r="I47" s="214"/>
      <c r="J47" s="217"/>
      <c r="K47" s="214"/>
      <c r="L47" s="217"/>
      <c r="M47" s="214"/>
      <c r="N47" s="217"/>
      <c r="O47" s="214"/>
      <c r="P47" s="217"/>
      <c r="Q47" s="214"/>
      <c r="R47" s="217"/>
      <c r="S47" s="214"/>
      <c r="T47" s="217"/>
      <c r="U47" s="214"/>
      <c r="V47" s="217"/>
      <c r="W47" s="214"/>
      <c r="X47" s="217"/>
      <c r="Y47" s="214"/>
      <c r="Z47" s="217"/>
      <c r="AA47" s="214"/>
      <c r="AB47" s="217"/>
      <c r="AC47" s="214"/>
      <c r="AD47" s="217"/>
      <c r="AE47" s="214"/>
      <c r="AF47" s="217"/>
      <c r="AG47" s="214"/>
      <c r="AH47" s="217"/>
      <c r="AI47" s="214"/>
      <c r="AJ47" s="217"/>
      <c r="AK47" s="214"/>
      <c r="AL47" s="217"/>
      <c r="AM47" s="214"/>
      <c r="AN47" s="217"/>
      <c r="AO47" s="213"/>
      <c r="AP47" s="213"/>
      <c r="AQ47" s="214"/>
      <c r="AR47" s="214"/>
      <c r="AS47" s="214"/>
      <c r="AT47" s="217"/>
      <c r="AU47" s="214"/>
      <c r="AV47" s="217"/>
      <c r="AW47" s="214"/>
      <c r="AX47" s="217"/>
      <c r="AY47" s="214"/>
      <c r="AZ47" s="217"/>
      <c r="BA47" s="214"/>
      <c r="BB47" s="217"/>
      <c r="BC47" s="214"/>
      <c r="BD47" s="217"/>
      <c r="BE47" s="214"/>
      <c r="BF47" s="217"/>
      <c r="BG47" s="214"/>
      <c r="BH47" s="217"/>
      <c r="BI47" s="214"/>
      <c r="BJ47" s="217"/>
      <c r="BK47" s="214"/>
      <c r="BL47" s="217"/>
      <c r="BM47" s="214"/>
      <c r="BN47" s="217"/>
      <c r="BO47" s="214"/>
      <c r="BP47" s="217"/>
      <c r="BQ47" s="214"/>
      <c r="BR47" s="217"/>
      <c r="BS47" s="214"/>
      <c r="BT47" s="217"/>
      <c r="BU47" s="214"/>
      <c r="BV47" s="217"/>
      <c r="BW47" s="214"/>
      <c r="BX47" s="217"/>
      <c r="BY47" s="214"/>
      <c r="BZ47" s="217"/>
    </row>
    <row r="48" spans="1:78" s="27" customFormat="1" ht="12.6" customHeight="1">
      <c r="A48" s="72" t="s">
        <v>62</v>
      </c>
      <c r="B48" s="213"/>
      <c r="C48" s="214"/>
      <c r="D48" s="214"/>
      <c r="E48" s="214"/>
      <c r="F48" s="217"/>
      <c r="G48" s="214"/>
      <c r="H48" s="217"/>
      <c r="I48" s="214"/>
      <c r="J48" s="217"/>
      <c r="K48" s="214"/>
      <c r="L48" s="217"/>
      <c r="M48" s="214"/>
      <c r="N48" s="217"/>
      <c r="O48" s="214"/>
      <c r="P48" s="217"/>
      <c r="Q48" s="214"/>
      <c r="R48" s="217"/>
      <c r="S48" s="214"/>
      <c r="T48" s="217"/>
      <c r="U48" s="214"/>
      <c r="V48" s="217"/>
      <c r="W48" s="214"/>
      <c r="X48" s="217"/>
      <c r="Y48" s="214"/>
      <c r="Z48" s="217"/>
      <c r="AA48" s="214"/>
      <c r="AB48" s="217"/>
      <c r="AC48" s="214"/>
      <c r="AD48" s="217"/>
      <c r="AE48" s="214"/>
      <c r="AF48" s="217"/>
      <c r="AG48" s="214"/>
      <c r="AH48" s="217"/>
      <c r="AI48" s="214"/>
      <c r="AJ48" s="217"/>
      <c r="AK48" s="214"/>
      <c r="AL48" s="217"/>
      <c r="AM48" s="214"/>
      <c r="AN48" s="217"/>
      <c r="AO48" s="213"/>
      <c r="AP48" s="213"/>
      <c r="AQ48" s="214"/>
      <c r="AR48" s="214"/>
      <c r="AS48" s="214"/>
      <c r="AT48" s="217"/>
      <c r="AU48" s="214"/>
      <c r="AV48" s="217"/>
      <c r="AW48" s="214"/>
      <c r="AX48" s="217"/>
      <c r="AY48" s="214"/>
      <c r="AZ48" s="217"/>
      <c r="BA48" s="214"/>
      <c r="BB48" s="217"/>
      <c r="BC48" s="214"/>
      <c r="BD48" s="217"/>
      <c r="BE48" s="214"/>
      <c r="BF48" s="217"/>
      <c r="BG48" s="214"/>
      <c r="BH48" s="217"/>
      <c r="BI48" s="214"/>
      <c r="BJ48" s="217"/>
      <c r="BK48" s="214"/>
      <c r="BL48" s="217"/>
      <c r="BM48" s="214"/>
      <c r="BN48" s="217"/>
      <c r="BO48" s="214"/>
      <c r="BP48" s="217"/>
      <c r="BQ48" s="214"/>
      <c r="BR48" s="217"/>
      <c r="BS48" s="214"/>
      <c r="BT48" s="217"/>
      <c r="BU48" s="214"/>
      <c r="BV48" s="217"/>
      <c r="BW48" s="214"/>
      <c r="BX48" s="217"/>
      <c r="BY48" s="214"/>
      <c r="BZ48" s="217"/>
    </row>
    <row r="49" spans="1:148" s="27" customFormat="1" ht="12.6" customHeight="1">
      <c r="A49" s="27" t="s">
        <v>193</v>
      </c>
      <c r="B49" s="213"/>
      <c r="C49" s="214"/>
      <c r="D49" s="214"/>
      <c r="E49" s="214"/>
      <c r="F49" s="217"/>
      <c r="G49" s="214"/>
      <c r="H49" s="217"/>
      <c r="I49" s="214"/>
      <c r="J49" s="217"/>
      <c r="K49" s="214"/>
      <c r="L49" s="217"/>
      <c r="M49" s="214"/>
      <c r="N49" s="217"/>
      <c r="O49" s="214"/>
      <c r="P49" s="217"/>
      <c r="Q49" s="214"/>
      <c r="R49" s="217"/>
      <c r="S49" s="214"/>
      <c r="T49" s="217"/>
      <c r="U49" s="214"/>
      <c r="V49" s="217"/>
      <c r="W49" s="214"/>
      <c r="X49" s="217"/>
      <c r="Y49" s="214"/>
      <c r="Z49" s="217"/>
      <c r="AA49" s="214"/>
      <c r="AB49" s="217"/>
      <c r="AC49" s="214"/>
      <c r="AD49" s="217"/>
      <c r="AE49" s="214"/>
      <c r="AF49" s="217"/>
      <c r="AG49" s="214"/>
      <c r="AH49" s="217"/>
      <c r="AI49" s="214"/>
      <c r="AJ49" s="217"/>
      <c r="AK49" s="214"/>
      <c r="AL49" s="217"/>
      <c r="AM49" s="214"/>
      <c r="AN49" s="217"/>
      <c r="AO49" s="213"/>
      <c r="AP49" s="213"/>
      <c r="AQ49" s="214"/>
      <c r="AR49" s="214"/>
      <c r="AS49" s="214"/>
      <c r="AT49" s="217"/>
      <c r="AU49" s="214"/>
      <c r="AV49" s="217"/>
      <c r="AW49" s="214"/>
      <c r="AX49" s="217"/>
      <c r="AY49" s="214"/>
      <c r="AZ49" s="217"/>
      <c r="BA49" s="214"/>
      <c r="BB49" s="217"/>
      <c r="BC49" s="214"/>
      <c r="BD49" s="217"/>
      <c r="BE49" s="214"/>
      <c r="BF49" s="217"/>
      <c r="BG49" s="214"/>
      <c r="BH49" s="217"/>
      <c r="BI49" s="214"/>
      <c r="BJ49" s="217"/>
      <c r="BK49" s="214"/>
      <c r="BL49" s="217"/>
      <c r="BM49" s="214"/>
      <c r="BN49" s="217"/>
      <c r="BO49" s="214"/>
      <c r="BP49" s="217"/>
      <c r="BQ49" s="214"/>
      <c r="BR49" s="217"/>
      <c r="BS49" s="214"/>
      <c r="BT49" s="217"/>
      <c r="BU49" s="214"/>
      <c r="BV49" s="217"/>
      <c r="BW49" s="214"/>
      <c r="BX49" s="217"/>
      <c r="BY49" s="214"/>
      <c r="BZ49" s="217"/>
    </row>
    <row r="50" spans="1:148" s="50" customFormat="1" ht="12.6" customHeight="1">
      <c r="A50" s="50" t="s">
        <v>194</v>
      </c>
      <c r="B50" s="218"/>
      <c r="C50" s="214"/>
      <c r="D50" s="214"/>
      <c r="E50" s="214"/>
      <c r="F50" s="217"/>
      <c r="G50" s="214"/>
      <c r="H50" s="217"/>
      <c r="I50" s="214"/>
      <c r="J50" s="217"/>
      <c r="K50" s="214"/>
      <c r="L50" s="217"/>
      <c r="M50" s="214"/>
      <c r="N50" s="217"/>
      <c r="O50" s="214"/>
      <c r="P50" s="217"/>
      <c r="Q50" s="214"/>
      <c r="R50" s="217"/>
      <c r="S50" s="214"/>
      <c r="T50" s="217"/>
      <c r="U50" s="214"/>
      <c r="V50" s="217"/>
      <c r="W50" s="214"/>
      <c r="X50" s="217"/>
      <c r="Y50" s="214"/>
      <c r="Z50" s="217"/>
      <c r="AA50" s="214"/>
      <c r="AB50" s="217"/>
      <c r="AC50" s="214"/>
      <c r="AD50" s="217"/>
      <c r="AE50" s="214"/>
      <c r="AF50" s="217"/>
      <c r="AG50" s="214"/>
      <c r="AH50" s="217"/>
      <c r="AI50" s="214"/>
      <c r="AJ50" s="217"/>
      <c r="AK50" s="214"/>
      <c r="AL50" s="217"/>
      <c r="AM50" s="214"/>
      <c r="AN50" s="217"/>
      <c r="AO50" s="218"/>
      <c r="AP50" s="218"/>
      <c r="AQ50" s="214"/>
      <c r="AR50" s="214"/>
      <c r="AS50" s="214"/>
      <c r="AT50" s="217"/>
      <c r="AU50" s="214"/>
      <c r="AV50" s="217"/>
      <c r="AW50" s="214"/>
      <c r="AX50" s="217"/>
      <c r="AY50" s="214"/>
      <c r="AZ50" s="217"/>
      <c r="BA50" s="214"/>
      <c r="BB50" s="217"/>
      <c r="BC50" s="214"/>
      <c r="BD50" s="217"/>
      <c r="BE50" s="214"/>
      <c r="BF50" s="217"/>
      <c r="BG50" s="214"/>
      <c r="BH50" s="217"/>
      <c r="BI50" s="214"/>
      <c r="BJ50" s="217"/>
      <c r="BK50" s="214"/>
      <c r="BL50" s="217"/>
      <c r="BM50" s="214"/>
      <c r="BN50" s="217"/>
      <c r="BO50" s="214"/>
      <c r="BP50" s="217"/>
      <c r="BQ50" s="214"/>
      <c r="BR50" s="217"/>
      <c r="BS50" s="214"/>
      <c r="BT50" s="217"/>
      <c r="BU50" s="214"/>
      <c r="BV50" s="217"/>
      <c r="BW50" s="214"/>
      <c r="BX50" s="217"/>
      <c r="BY50" s="214"/>
      <c r="BZ50" s="21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row>
    <row r="51" spans="1:148" s="50" customFormat="1" ht="12.6" customHeight="1">
      <c r="A51" s="213" t="s">
        <v>107</v>
      </c>
      <c r="B51" s="218"/>
      <c r="C51" s="214"/>
      <c r="D51" s="214"/>
      <c r="E51" s="214"/>
      <c r="F51" s="217"/>
      <c r="G51" s="214"/>
      <c r="H51" s="217"/>
      <c r="I51" s="214"/>
      <c r="J51" s="217"/>
      <c r="K51" s="214"/>
      <c r="L51" s="217"/>
      <c r="M51" s="214"/>
      <c r="N51" s="217"/>
      <c r="O51" s="214"/>
      <c r="P51" s="217"/>
      <c r="Q51" s="214"/>
      <c r="R51" s="217"/>
      <c r="S51" s="214"/>
      <c r="T51" s="217"/>
      <c r="U51" s="214"/>
      <c r="V51" s="217"/>
      <c r="W51" s="214"/>
      <c r="X51" s="217"/>
      <c r="Y51" s="214"/>
      <c r="Z51" s="217"/>
      <c r="AA51" s="214"/>
      <c r="AB51" s="217"/>
      <c r="AC51" s="214"/>
      <c r="AD51" s="217"/>
      <c r="AE51" s="214"/>
      <c r="AF51" s="217"/>
      <c r="AG51" s="214"/>
      <c r="AH51" s="217"/>
      <c r="AI51" s="214"/>
      <c r="AJ51" s="217"/>
      <c r="AK51" s="214"/>
      <c r="AL51" s="217"/>
      <c r="AM51" s="214"/>
      <c r="AN51" s="217"/>
      <c r="AO51" s="218"/>
      <c r="AP51" s="218"/>
      <c r="AQ51" s="214"/>
      <c r="AR51" s="214"/>
      <c r="AS51" s="214"/>
      <c r="AT51" s="217"/>
      <c r="AU51" s="214"/>
      <c r="AV51" s="217"/>
      <c r="AW51" s="214"/>
      <c r="AX51" s="217"/>
      <c r="AY51" s="214"/>
      <c r="AZ51" s="217"/>
      <c r="BA51" s="214"/>
      <c r="BB51" s="217"/>
      <c r="BC51" s="214"/>
      <c r="BD51" s="217"/>
      <c r="BE51" s="214"/>
      <c r="BF51" s="217"/>
      <c r="BG51" s="214"/>
      <c r="BH51" s="217"/>
      <c r="BI51" s="214"/>
      <c r="BJ51" s="217"/>
      <c r="BK51" s="214"/>
      <c r="BL51" s="217"/>
      <c r="BM51" s="214"/>
      <c r="BN51" s="217"/>
      <c r="BO51" s="214"/>
      <c r="BP51" s="217"/>
      <c r="BQ51" s="214"/>
      <c r="BR51" s="217"/>
      <c r="BS51" s="214"/>
      <c r="BT51" s="217"/>
      <c r="BU51" s="214"/>
      <c r="BV51" s="217"/>
      <c r="BW51" s="214"/>
      <c r="BX51" s="217"/>
      <c r="BY51" s="214"/>
      <c r="BZ51" s="21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row>
    <row r="52" spans="1:148" s="27" customFormat="1" ht="12.6" customHeight="1">
      <c r="A52" s="213" t="s">
        <v>65</v>
      </c>
      <c r="B52" s="218"/>
      <c r="C52" s="214"/>
      <c r="D52" s="214"/>
      <c r="E52" s="214"/>
      <c r="F52" s="217"/>
      <c r="G52" s="214"/>
      <c r="H52" s="217"/>
      <c r="I52" s="214"/>
      <c r="J52" s="217"/>
      <c r="K52" s="214"/>
      <c r="L52" s="217"/>
      <c r="M52" s="214"/>
      <c r="N52" s="217"/>
      <c r="O52" s="214"/>
      <c r="P52" s="217"/>
      <c r="Q52" s="214"/>
      <c r="R52" s="217"/>
      <c r="S52" s="214"/>
      <c r="T52" s="217"/>
      <c r="U52" s="214"/>
      <c r="V52" s="217"/>
      <c r="W52" s="214"/>
      <c r="X52" s="217"/>
      <c r="Y52" s="214"/>
      <c r="Z52" s="217"/>
      <c r="AA52" s="214"/>
      <c r="AB52" s="217"/>
      <c r="AC52" s="214"/>
      <c r="AD52" s="217"/>
      <c r="AE52" s="214"/>
      <c r="AF52" s="217"/>
      <c r="AG52" s="214"/>
      <c r="AH52" s="217"/>
      <c r="AI52" s="214"/>
      <c r="AJ52" s="217"/>
      <c r="AK52" s="214"/>
      <c r="AL52" s="217"/>
      <c r="AM52" s="214"/>
      <c r="AN52" s="217"/>
      <c r="AO52" s="213"/>
      <c r="AP52" s="218"/>
      <c r="AQ52" s="214"/>
      <c r="AR52" s="214"/>
      <c r="AS52" s="214"/>
      <c r="AT52" s="217"/>
      <c r="AU52" s="214"/>
      <c r="AV52" s="217"/>
      <c r="AW52" s="214"/>
      <c r="AX52" s="217"/>
      <c r="AY52" s="214"/>
      <c r="AZ52" s="217"/>
      <c r="BA52" s="214"/>
      <c r="BB52" s="217"/>
      <c r="BC52" s="214"/>
      <c r="BD52" s="217"/>
      <c r="BE52" s="214"/>
      <c r="BF52" s="217"/>
      <c r="BG52" s="214"/>
      <c r="BH52" s="217"/>
      <c r="BI52" s="214"/>
      <c r="BJ52" s="217"/>
      <c r="BK52" s="214"/>
      <c r="BL52" s="217"/>
      <c r="BM52" s="214"/>
      <c r="BN52" s="217"/>
      <c r="BO52" s="214"/>
      <c r="BP52" s="217"/>
      <c r="BQ52" s="214"/>
      <c r="BR52" s="217"/>
      <c r="BS52" s="214"/>
      <c r="BT52" s="217"/>
      <c r="BU52" s="214"/>
      <c r="BV52" s="217"/>
      <c r="BW52" s="214"/>
      <c r="BX52" s="217"/>
      <c r="BY52" s="214"/>
      <c r="BZ52" s="217"/>
    </row>
    <row r="53" spans="1:148" s="27" customFormat="1" ht="12.6" customHeight="1">
      <c r="A53" s="213" t="s">
        <v>66</v>
      </c>
      <c r="B53" s="213"/>
      <c r="C53" s="214"/>
      <c r="D53" s="214"/>
      <c r="E53" s="214"/>
      <c r="F53" s="217"/>
      <c r="G53" s="214"/>
      <c r="H53" s="217"/>
      <c r="I53" s="214"/>
      <c r="J53" s="217"/>
      <c r="K53" s="214"/>
      <c r="L53" s="217"/>
      <c r="M53" s="214"/>
      <c r="N53" s="217"/>
      <c r="O53" s="214"/>
      <c r="P53" s="217"/>
      <c r="Q53" s="214"/>
      <c r="R53" s="217"/>
      <c r="S53" s="214"/>
      <c r="T53" s="217"/>
      <c r="U53" s="214"/>
      <c r="V53" s="217"/>
      <c r="W53" s="214"/>
      <c r="X53" s="217"/>
      <c r="Y53" s="214"/>
      <c r="Z53" s="217"/>
      <c r="AA53" s="214"/>
      <c r="AB53" s="217"/>
      <c r="AC53" s="214"/>
      <c r="AD53" s="217"/>
      <c r="AE53" s="214"/>
      <c r="AF53" s="217"/>
      <c r="AG53" s="214"/>
      <c r="AH53" s="217"/>
      <c r="AI53" s="214"/>
      <c r="AJ53" s="217"/>
      <c r="AK53" s="214"/>
      <c r="AL53" s="217"/>
      <c r="AM53" s="214"/>
      <c r="AN53" s="217"/>
      <c r="AO53" s="213"/>
      <c r="AP53" s="213"/>
      <c r="AQ53" s="214"/>
      <c r="AR53" s="214"/>
      <c r="AS53" s="214"/>
      <c r="AT53" s="217"/>
      <c r="AU53" s="214"/>
      <c r="AV53" s="217"/>
      <c r="AW53" s="214"/>
      <c r="AX53" s="217"/>
      <c r="AY53" s="214"/>
      <c r="AZ53" s="217"/>
      <c r="BA53" s="214"/>
      <c r="BB53" s="217"/>
      <c r="BC53" s="214"/>
      <c r="BD53" s="217"/>
      <c r="BE53" s="214"/>
      <c r="BF53" s="217"/>
      <c r="BG53" s="214"/>
      <c r="BH53" s="217"/>
      <c r="BI53" s="214"/>
      <c r="BJ53" s="217"/>
      <c r="BK53" s="214"/>
      <c r="BL53" s="217"/>
      <c r="BM53" s="214"/>
      <c r="BN53" s="217"/>
      <c r="BO53" s="214"/>
      <c r="BP53" s="217"/>
      <c r="BQ53" s="214"/>
      <c r="BR53" s="217"/>
      <c r="BS53" s="214"/>
      <c r="BT53" s="217"/>
      <c r="BU53" s="214"/>
      <c r="BV53" s="217"/>
      <c r="BW53" s="214"/>
      <c r="BX53" s="217"/>
      <c r="BY53" s="214"/>
      <c r="BZ53" s="217"/>
    </row>
    <row r="54" spans="1:148" s="27" customFormat="1" ht="12.6" customHeight="1">
      <c r="A54" s="213" t="s">
        <v>67</v>
      </c>
      <c r="B54" s="218"/>
      <c r="C54" s="214"/>
      <c r="D54" s="214"/>
      <c r="E54" s="214"/>
      <c r="F54" s="217"/>
      <c r="G54" s="214"/>
      <c r="H54" s="217"/>
      <c r="I54" s="214"/>
      <c r="J54" s="217"/>
      <c r="K54" s="214"/>
      <c r="L54" s="217"/>
      <c r="M54" s="214"/>
      <c r="N54" s="217"/>
      <c r="O54" s="214"/>
      <c r="P54" s="217"/>
      <c r="Q54" s="214"/>
      <c r="R54" s="217"/>
      <c r="S54" s="214"/>
      <c r="T54" s="217"/>
      <c r="U54" s="214"/>
      <c r="V54" s="217"/>
      <c r="W54" s="214"/>
      <c r="X54" s="217"/>
      <c r="Y54" s="214"/>
      <c r="Z54" s="217"/>
      <c r="AA54" s="214"/>
      <c r="AB54" s="217"/>
      <c r="AC54" s="214"/>
      <c r="AD54" s="217"/>
      <c r="AE54" s="214"/>
      <c r="AF54" s="217"/>
      <c r="AG54" s="214"/>
      <c r="AH54" s="217"/>
      <c r="AI54" s="214"/>
      <c r="AJ54" s="217"/>
      <c r="AK54" s="214"/>
      <c r="AL54" s="217"/>
      <c r="AM54" s="214"/>
      <c r="AN54" s="217"/>
      <c r="AO54" s="213"/>
      <c r="AP54" s="218"/>
      <c r="AQ54" s="214"/>
      <c r="AR54" s="214"/>
      <c r="AS54" s="214"/>
      <c r="AT54" s="217"/>
      <c r="AU54" s="214"/>
      <c r="AV54" s="217"/>
      <c r="AW54" s="214"/>
      <c r="AX54" s="217"/>
      <c r="AY54" s="214"/>
      <c r="AZ54" s="217"/>
      <c r="BA54" s="214"/>
      <c r="BB54" s="217"/>
      <c r="BC54" s="214"/>
      <c r="BD54" s="217"/>
      <c r="BE54" s="214"/>
      <c r="BF54" s="217"/>
      <c r="BG54" s="214"/>
      <c r="BH54" s="217"/>
      <c r="BI54" s="214"/>
      <c r="BJ54" s="217"/>
      <c r="BK54" s="214"/>
      <c r="BL54" s="217"/>
      <c r="BM54" s="214"/>
      <c r="BN54" s="217"/>
      <c r="BO54" s="214"/>
      <c r="BP54" s="217"/>
      <c r="BQ54" s="214"/>
      <c r="BR54" s="217"/>
      <c r="BS54" s="214"/>
      <c r="BT54" s="217"/>
      <c r="BU54" s="214"/>
      <c r="BV54" s="217"/>
      <c r="BW54" s="214"/>
      <c r="BX54" s="217"/>
      <c r="BY54" s="214"/>
      <c r="BZ54" s="217"/>
    </row>
    <row r="55" spans="1:148" s="27" customFormat="1" ht="12.6" customHeight="1">
      <c r="A55" s="213" t="s">
        <v>68</v>
      </c>
      <c r="B55" s="218"/>
      <c r="C55" s="214"/>
      <c r="D55" s="214"/>
      <c r="E55" s="214"/>
      <c r="F55" s="217"/>
      <c r="G55" s="214"/>
      <c r="H55" s="217"/>
      <c r="I55" s="214"/>
      <c r="J55" s="217"/>
      <c r="K55" s="214"/>
      <c r="L55" s="217"/>
      <c r="M55" s="214"/>
      <c r="N55" s="217"/>
      <c r="O55" s="214"/>
      <c r="P55" s="217"/>
      <c r="Q55" s="214"/>
      <c r="R55" s="217"/>
      <c r="S55" s="214"/>
      <c r="T55" s="217"/>
      <c r="U55" s="214"/>
      <c r="V55" s="217"/>
      <c r="W55" s="214"/>
      <c r="X55" s="217"/>
      <c r="Y55" s="214"/>
      <c r="Z55" s="217"/>
      <c r="AA55" s="214"/>
      <c r="AB55" s="217"/>
      <c r="AC55" s="214"/>
      <c r="AD55" s="217"/>
      <c r="AE55" s="214"/>
      <c r="AF55" s="217"/>
      <c r="AG55" s="214"/>
      <c r="AH55" s="217"/>
      <c r="AI55" s="214"/>
      <c r="AJ55" s="217"/>
      <c r="AK55" s="214"/>
      <c r="AL55" s="217"/>
      <c r="AM55" s="214"/>
      <c r="AN55" s="217"/>
      <c r="AO55" s="218"/>
      <c r="AP55" s="218"/>
      <c r="AQ55" s="214"/>
      <c r="AR55" s="214"/>
      <c r="AS55" s="214"/>
      <c r="AT55" s="217"/>
      <c r="AU55" s="214"/>
      <c r="AV55" s="217"/>
      <c r="AW55" s="214"/>
      <c r="AX55" s="217"/>
      <c r="AY55" s="214"/>
      <c r="AZ55" s="217"/>
      <c r="BA55" s="214"/>
      <c r="BB55" s="217"/>
      <c r="BC55" s="214"/>
      <c r="BD55" s="217"/>
      <c r="BE55" s="214"/>
      <c r="BF55" s="217"/>
      <c r="BG55" s="214"/>
      <c r="BH55" s="217"/>
      <c r="BI55" s="214"/>
      <c r="BJ55" s="217"/>
      <c r="BK55" s="214"/>
      <c r="BL55" s="217"/>
      <c r="BM55" s="214"/>
      <c r="BN55" s="217"/>
      <c r="BO55" s="214"/>
      <c r="BP55" s="217"/>
      <c r="BQ55" s="214"/>
      <c r="BR55" s="217"/>
      <c r="BS55" s="214"/>
      <c r="BT55" s="217"/>
      <c r="BU55" s="214"/>
      <c r="BV55" s="217"/>
      <c r="BW55" s="214"/>
      <c r="BX55" s="217"/>
      <c r="BY55" s="214"/>
      <c r="BZ55" s="217"/>
    </row>
    <row r="56" spans="1:148" s="27" customFormat="1" ht="12.6" customHeight="1">
      <c r="A56" s="27" t="s">
        <v>70</v>
      </c>
      <c r="B56" s="218"/>
      <c r="C56" s="214"/>
      <c r="D56" s="214"/>
      <c r="E56" s="214"/>
      <c r="F56" s="217"/>
      <c r="G56" s="214"/>
      <c r="H56" s="217"/>
      <c r="I56" s="214"/>
      <c r="J56" s="217"/>
      <c r="K56" s="214"/>
      <c r="L56" s="217"/>
      <c r="M56" s="214"/>
      <c r="N56" s="217"/>
      <c r="O56" s="214"/>
      <c r="P56" s="217"/>
      <c r="Q56" s="214"/>
      <c r="R56" s="217"/>
      <c r="S56" s="214"/>
      <c r="T56" s="217"/>
      <c r="U56" s="214"/>
      <c r="V56" s="217"/>
      <c r="W56" s="214"/>
      <c r="X56" s="217"/>
      <c r="Y56" s="214"/>
      <c r="Z56" s="217"/>
      <c r="AA56" s="214"/>
      <c r="AB56" s="217"/>
      <c r="AC56" s="214"/>
      <c r="AD56" s="217"/>
      <c r="AE56" s="214"/>
      <c r="AF56" s="217"/>
      <c r="AG56" s="214"/>
      <c r="AH56" s="217"/>
      <c r="AI56" s="214"/>
      <c r="AJ56" s="217"/>
      <c r="AK56" s="214"/>
      <c r="AL56" s="217"/>
      <c r="AM56" s="214"/>
      <c r="AN56" s="217"/>
      <c r="AO56" s="218"/>
      <c r="AP56" s="218"/>
      <c r="AQ56" s="214"/>
      <c r="AR56" s="214"/>
      <c r="AS56" s="214"/>
      <c r="AT56" s="217"/>
      <c r="AU56" s="214"/>
      <c r="AV56" s="217"/>
      <c r="AW56" s="214"/>
      <c r="AX56" s="217"/>
      <c r="AY56" s="214"/>
      <c r="AZ56" s="217"/>
      <c r="BA56" s="214"/>
      <c r="BB56" s="217"/>
      <c r="BC56" s="214"/>
      <c r="BD56" s="217"/>
      <c r="BE56" s="214"/>
      <c r="BF56" s="217"/>
      <c r="BG56" s="214"/>
      <c r="BH56" s="217"/>
      <c r="BI56" s="214"/>
      <c r="BJ56" s="217"/>
      <c r="BK56" s="214"/>
      <c r="BL56" s="217"/>
      <c r="BM56" s="214"/>
      <c r="BN56" s="217"/>
      <c r="BO56" s="214"/>
      <c r="BP56" s="217"/>
      <c r="BQ56" s="214"/>
      <c r="BR56" s="217"/>
      <c r="BS56" s="214"/>
      <c r="BT56" s="217"/>
      <c r="BU56" s="214"/>
      <c r="BV56" s="217"/>
      <c r="BW56" s="214"/>
      <c r="BX56" s="217"/>
      <c r="BY56" s="214"/>
      <c r="BZ56" s="217"/>
    </row>
    <row r="57" spans="1:148" s="27" customFormat="1" ht="12.6" customHeight="1">
      <c r="A57" s="235" t="s">
        <v>71</v>
      </c>
      <c r="B57" s="218"/>
      <c r="C57" s="214"/>
      <c r="D57" s="214"/>
      <c r="E57" s="214"/>
      <c r="F57" s="217"/>
      <c r="G57" s="214"/>
      <c r="H57" s="217"/>
      <c r="I57" s="214"/>
      <c r="J57" s="217"/>
      <c r="K57" s="214"/>
      <c r="L57" s="217"/>
      <c r="M57" s="214"/>
      <c r="N57" s="217"/>
      <c r="O57" s="214"/>
      <c r="P57" s="217"/>
      <c r="Q57" s="214"/>
      <c r="R57" s="217"/>
      <c r="S57" s="214"/>
      <c r="T57" s="217"/>
      <c r="U57" s="214"/>
      <c r="V57" s="217"/>
      <c r="W57" s="214"/>
      <c r="X57" s="217"/>
      <c r="Y57" s="214"/>
      <c r="Z57" s="217"/>
      <c r="AA57" s="214"/>
      <c r="AB57" s="217"/>
      <c r="AC57" s="214"/>
      <c r="AD57" s="217"/>
      <c r="AE57" s="214"/>
      <c r="AF57" s="217"/>
      <c r="AG57" s="214"/>
      <c r="AH57" s="217"/>
      <c r="AI57" s="214"/>
      <c r="AJ57" s="217"/>
      <c r="AK57" s="214"/>
      <c r="AL57" s="217"/>
      <c r="AM57" s="214"/>
      <c r="AN57" s="217"/>
      <c r="AO57" s="218"/>
      <c r="AP57" s="218"/>
      <c r="AQ57" s="214"/>
      <c r="AR57" s="214"/>
      <c r="AS57" s="214"/>
      <c r="AT57" s="217"/>
      <c r="AU57" s="214"/>
      <c r="AV57" s="217"/>
      <c r="AW57" s="214"/>
      <c r="AX57" s="217"/>
      <c r="AY57" s="214"/>
      <c r="AZ57" s="217"/>
      <c r="BA57" s="214"/>
      <c r="BB57" s="217"/>
      <c r="BC57" s="214"/>
      <c r="BD57" s="217"/>
      <c r="BE57" s="214"/>
      <c r="BF57" s="217"/>
      <c r="BG57" s="214"/>
      <c r="BH57" s="217"/>
      <c r="BI57" s="214"/>
      <c r="BJ57" s="217"/>
      <c r="BK57" s="214"/>
      <c r="BL57" s="217"/>
      <c r="BM57" s="214"/>
      <c r="BN57" s="217"/>
      <c r="BO57" s="214"/>
      <c r="BP57" s="217"/>
      <c r="BQ57" s="214"/>
      <c r="BR57" s="217"/>
      <c r="BS57" s="214"/>
      <c r="BT57" s="217"/>
      <c r="BU57" s="214"/>
      <c r="BV57" s="217"/>
      <c r="BW57" s="214"/>
      <c r="BX57" s="217"/>
      <c r="BY57" s="214"/>
      <c r="BZ57" s="217"/>
    </row>
    <row r="58" spans="1:148" s="27" customFormat="1" ht="12.6" customHeight="1">
      <c r="A58" s="236" t="s">
        <v>155</v>
      </c>
      <c r="B58" s="236"/>
      <c r="C58" s="237"/>
      <c r="D58" s="237"/>
      <c r="E58" s="214"/>
      <c r="F58" s="217"/>
      <c r="G58" s="214"/>
      <c r="H58" s="217"/>
      <c r="I58" s="214"/>
      <c r="J58" s="217"/>
      <c r="K58" s="214"/>
      <c r="L58" s="217"/>
      <c r="M58" s="214"/>
      <c r="N58" s="217"/>
      <c r="O58" s="214"/>
      <c r="P58" s="217"/>
      <c r="Q58" s="214"/>
      <c r="R58" s="217"/>
      <c r="S58" s="214"/>
      <c r="T58" s="217"/>
      <c r="U58" s="214"/>
      <c r="V58" s="217"/>
      <c r="W58" s="214"/>
      <c r="X58" s="217"/>
      <c r="Y58" s="214"/>
      <c r="Z58" s="217"/>
      <c r="AA58" s="214"/>
      <c r="AB58" s="217"/>
      <c r="AC58" s="214"/>
      <c r="AD58" s="217"/>
      <c r="AE58" s="214"/>
      <c r="AF58" s="217"/>
      <c r="AG58" s="214"/>
      <c r="AH58" s="217"/>
      <c r="AI58" s="214"/>
      <c r="AJ58" s="217"/>
      <c r="AK58" s="214"/>
      <c r="AL58" s="217"/>
      <c r="AM58" s="214"/>
      <c r="AN58" s="217"/>
      <c r="AO58" s="218"/>
      <c r="AP58" s="218"/>
      <c r="AQ58" s="214"/>
      <c r="AR58" s="214"/>
      <c r="AS58" s="214"/>
      <c r="AT58" s="217"/>
      <c r="AU58" s="214"/>
      <c r="AV58" s="217"/>
      <c r="AW58" s="214"/>
      <c r="AX58" s="217"/>
      <c r="AY58" s="214"/>
      <c r="AZ58" s="217"/>
      <c r="BA58" s="214"/>
      <c r="BB58" s="217"/>
      <c r="BC58" s="214"/>
      <c r="BD58" s="217"/>
      <c r="BE58" s="214"/>
      <c r="BF58" s="217"/>
      <c r="BG58" s="214"/>
      <c r="BH58" s="217"/>
      <c r="BI58" s="214"/>
      <c r="BJ58" s="217"/>
      <c r="BK58" s="214"/>
      <c r="BL58" s="217"/>
      <c r="BM58" s="214"/>
      <c r="BN58" s="217"/>
      <c r="BO58" s="214"/>
      <c r="BP58" s="217"/>
      <c r="BQ58" s="214"/>
      <c r="BR58" s="217"/>
      <c r="BS58" s="214"/>
      <c r="BT58" s="217"/>
      <c r="BU58" s="214"/>
      <c r="BV58" s="217"/>
      <c r="BW58" s="214"/>
      <c r="BX58" s="217"/>
      <c r="BY58" s="214"/>
      <c r="BZ58" s="217"/>
    </row>
    <row r="59" spans="1:148" s="27" customFormat="1" ht="12.6" customHeight="1">
      <c r="A59" s="235" t="s">
        <v>170</v>
      </c>
      <c r="B59" s="236"/>
      <c r="C59" s="237"/>
      <c r="D59" s="237"/>
      <c r="E59" s="214"/>
      <c r="F59" s="217"/>
      <c r="G59" s="214"/>
      <c r="H59" s="217"/>
      <c r="I59" s="214"/>
      <c r="J59" s="217"/>
      <c r="K59" s="214"/>
      <c r="L59" s="217"/>
      <c r="M59" s="214"/>
      <c r="N59" s="217"/>
      <c r="O59" s="214"/>
      <c r="P59" s="217"/>
      <c r="Q59" s="214"/>
      <c r="R59" s="217"/>
      <c r="S59" s="214"/>
      <c r="T59" s="217"/>
      <c r="U59" s="214"/>
      <c r="V59" s="217"/>
      <c r="W59" s="214"/>
      <c r="X59" s="217"/>
      <c r="Y59" s="214"/>
      <c r="Z59" s="217"/>
      <c r="AA59" s="214"/>
      <c r="AB59" s="217"/>
      <c r="AC59" s="214"/>
      <c r="AD59" s="217"/>
      <c r="AE59" s="214"/>
      <c r="AF59" s="217"/>
      <c r="AG59" s="214"/>
      <c r="AH59" s="217"/>
      <c r="AI59" s="214"/>
      <c r="AJ59" s="217"/>
      <c r="AK59" s="214"/>
      <c r="AL59" s="217"/>
      <c r="AM59" s="214"/>
      <c r="AN59" s="217"/>
      <c r="AO59" s="218"/>
      <c r="AP59" s="218"/>
      <c r="AQ59" s="214"/>
      <c r="AR59" s="214"/>
      <c r="AS59" s="214"/>
      <c r="AT59" s="217"/>
      <c r="AU59" s="214"/>
      <c r="AV59" s="217"/>
      <c r="AW59" s="214"/>
      <c r="AX59" s="217"/>
      <c r="AY59" s="214"/>
      <c r="AZ59" s="217"/>
      <c r="BA59" s="214"/>
      <c r="BB59" s="217"/>
      <c r="BC59" s="214"/>
      <c r="BD59" s="217"/>
      <c r="BE59" s="214"/>
      <c r="BF59" s="217"/>
      <c r="BG59" s="214"/>
      <c r="BH59" s="217"/>
      <c r="BI59" s="214"/>
      <c r="BJ59" s="217"/>
      <c r="BK59" s="214"/>
      <c r="BL59" s="217"/>
      <c r="BM59" s="214"/>
      <c r="BN59" s="217"/>
      <c r="BO59" s="214"/>
      <c r="BP59" s="217"/>
      <c r="BQ59" s="214"/>
      <c r="BR59" s="217"/>
      <c r="BS59" s="214"/>
      <c r="BT59" s="217"/>
      <c r="BU59" s="214"/>
      <c r="BV59" s="217"/>
      <c r="BW59" s="214"/>
      <c r="BX59" s="217"/>
      <c r="BY59" s="214"/>
      <c r="BZ59" s="217"/>
    </row>
    <row r="60" spans="1:148" s="27" customFormat="1" ht="12.6" customHeight="1">
      <c r="A60" s="486" t="s">
        <v>195</v>
      </c>
      <c r="B60" s="486"/>
      <c r="C60" s="486"/>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6"/>
      <c r="AJ60" s="486"/>
      <c r="AK60" s="486"/>
      <c r="AL60" s="217"/>
      <c r="AM60" s="214"/>
      <c r="AN60" s="217"/>
      <c r="AO60" s="218"/>
      <c r="AP60" s="213"/>
      <c r="AQ60" s="214"/>
      <c r="AR60" s="214"/>
      <c r="AS60" s="214"/>
      <c r="AT60" s="217"/>
      <c r="AU60" s="214"/>
      <c r="AV60" s="217"/>
      <c r="AW60" s="214"/>
      <c r="AX60" s="217"/>
      <c r="AY60" s="214"/>
      <c r="AZ60" s="217"/>
      <c r="BA60" s="214"/>
      <c r="BB60" s="217"/>
      <c r="BC60" s="214"/>
      <c r="BD60" s="217"/>
      <c r="BE60" s="214"/>
      <c r="BF60" s="217"/>
      <c r="BG60" s="214"/>
      <c r="BH60" s="217"/>
      <c r="BI60" s="214"/>
      <c r="BJ60" s="217"/>
      <c r="BK60" s="214"/>
      <c r="BL60" s="217"/>
      <c r="BM60" s="214"/>
      <c r="BN60" s="217"/>
      <c r="BO60" s="214"/>
      <c r="BP60" s="217"/>
      <c r="BQ60" s="214"/>
      <c r="BR60" s="217"/>
      <c r="BS60" s="214"/>
      <c r="BT60" s="217"/>
      <c r="BU60" s="214"/>
      <c r="BV60" s="217"/>
      <c r="BW60" s="214"/>
      <c r="BX60" s="217"/>
      <c r="BY60" s="214"/>
      <c r="BZ60" s="217"/>
    </row>
    <row r="61" spans="1:148" s="27" customFormat="1" ht="12.6" customHeight="1">
      <c r="A61" s="235" t="s">
        <v>171</v>
      </c>
      <c r="B61" s="236"/>
      <c r="C61" s="237"/>
      <c r="D61" s="237"/>
      <c r="E61" s="214"/>
      <c r="F61" s="217"/>
      <c r="G61" s="214"/>
      <c r="H61" s="217"/>
      <c r="I61" s="214"/>
      <c r="J61" s="217"/>
      <c r="K61" s="214"/>
      <c r="L61" s="217"/>
      <c r="M61" s="214"/>
      <c r="N61" s="217"/>
      <c r="O61" s="214"/>
      <c r="P61" s="217"/>
      <c r="Q61" s="214"/>
      <c r="R61" s="217"/>
      <c r="S61" s="214"/>
      <c r="T61" s="217"/>
      <c r="U61" s="214"/>
      <c r="V61" s="217"/>
      <c r="W61" s="214"/>
      <c r="X61" s="217"/>
      <c r="Y61" s="214"/>
      <c r="Z61" s="217"/>
      <c r="AA61" s="214"/>
      <c r="AB61" s="217"/>
      <c r="AC61" s="214"/>
      <c r="AD61" s="217"/>
      <c r="AE61" s="214"/>
      <c r="AF61" s="217"/>
      <c r="AG61" s="214"/>
      <c r="AH61" s="217"/>
      <c r="AI61" s="214"/>
      <c r="AJ61" s="217"/>
      <c r="AK61" s="214"/>
      <c r="AL61" s="217"/>
      <c r="AM61" s="214"/>
      <c r="AN61" s="217"/>
      <c r="AO61" s="218"/>
      <c r="AP61" s="218"/>
      <c r="AQ61" s="214"/>
      <c r="AR61" s="214"/>
      <c r="AS61" s="214"/>
      <c r="AT61" s="217"/>
      <c r="AU61" s="214"/>
      <c r="AV61" s="217"/>
      <c r="AW61" s="214"/>
      <c r="AX61" s="217"/>
      <c r="AY61" s="214"/>
      <c r="AZ61" s="217"/>
      <c r="BA61" s="214"/>
      <c r="BB61" s="217"/>
      <c r="BC61" s="214"/>
      <c r="BD61" s="217"/>
      <c r="BE61" s="214"/>
      <c r="BF61" s="217"/>
      <c r="BG61" s="214"/>
      <c r="BH61" s="217"/>
      <c r="BI61" s="214"/>
      <c r="BJ61" s="217"/>
      <c r="BK61" s="214"/>
      <c r="BL61" s="217"/>
      <c r="BM61" s="214"/>
      <c r="BN61" s="217"/>
      <c r="BO61" s="214"/>
      <c r="BP61" s="217"/>
      <c r="BQ61" s="214"/>
      <c r="BR61" s="217"/>
      <c r="BS61" s="214"/>
      <c r="BT61" s="217"/>
      <c r="BU61" s="214"/>
      <c r="BV61" s="217"/>
      <c r="BW61" s="214"/>
      <c r="BX61" s="217"/>
      <c r="BY61" s="214"/>
      <c r="BZ61" s="217"/>
    </row>
    <row r="62" spans="1:148" s="27" customFormat="1" ht="12.6" customHeight="1">
      <c r="A62" s="235" t="s">
        <v>156</v>
      </c>
      <c r="B62" s="236"/>
      <c r="C62" s="237"/>
      <c r="D62" s="237"/>
      <c r="E62" s="214"/>
      <c r="F62" s="217"/>
      <c r="G62" s="214"/>
      <c r="H62" s="217"/>
      <c r="I62" s="214"/>
      <c r="J62" s="217"/>
      <c r="K62" s="214"/>
      <c r="L62" s="217"/>
      <c r="M62" s="214"/>
      <c r="N62" s="217"/>
      <c r="O62" s="214"/>
      <c r="P62" s="217"/>
      <c r="Q62" s="214"/>
      <c r="R62" s="217"/>
      <c r="S62" s="214"/>
      <c r="T62" s="217"/>
      <c r="U62" s="214"/>
      <c r="V62" s="217"/>
      <c r="W62" s="214"/>
      <c r="X62" s="217"/>
      <c r="Y62" s="214"/>
      <c r="Z62" s="217"/>
      <c r="AA62" s="214"/>
      <c r="AB62" s="217"/>
      <c r="AC62" s="214"/>
      <c r="AD62" s="217"/>
      <c r="AE62" s="214"/>
      <c r="AF62" s="217"/>
      <c r="AG62" s="214"/>
      <c r="AH62" s="217"/>
      <c r="AI62" s="214"/>
      <c r="AJ62" s="217"/>
      <c r="AK62" s="214"/>
      <c r="AL62" s="217"/>
      <c r="AM62" s="214"/>
      <c r="AN62" s="217"/>
      <c r="AO62" s="218"/>
      <c r="AP62" s="218"/>
      <c r="AQ62" s="214"/>
      <c r="AR62" s="214"/>
      <c r="AS62" s="214"/>
      <c r="AT62" s="217"/>
      <c r="AU62" s="214"/>
      <c r="AV62" s="217"/>
      <c r="AW62" s="214"/>
      <c r="AX62" s="217"/>
      <c r="AY62" s="214"/>
      <c r="AZ62" s="217"/>
      <c r="BA62" s="214"/>
      <c r="BB62" s="217"/>
      <c r="BC62" s="214"/>
      <c r="BD62" s="217"/>
      <c r="BE62" s="214"/>
      <c r="BF62" s="217"/>
      <c r="BG62" s="214"/>
      <c r="BH62" s="217"/>
      <c r="BI62" s="214"/>
      <c r="BJ62" s="217"/>
      <c r="BK62" s="214"/>
      <c r="BL62" s="217"/>
      <c r="BM62" s="214"/>
      <c r="BN62" s="217"/>
      <c r="BO62" s="214"/>
      <c r="BP62" s="217"/>
      <c r="BQ62" s="214"/>
      <c r="BR62" s="217"/>
      <c r="BS62" s="214"/>
      <c r="BT62" s="217"/>
      <c r="BU62" s="214"/>
      <c r="BV62" s="217"/>
      <c r="BW62" s="214"/>
      <c r="BX62" s="217"/>
      <c r="BY62" s="214"/>
      <c r="BZ62" s="217"/>
    </row>
    <row r="63" spans="1:148" s="27" customFormat="1" ht="12.6" customHeight="1">
      <c r="A63" s="235" t="s">
        <v>157</v>
      </c>
      <c r="B63" s="236"/>
      <c r="C63" s="237"/>
      <c r="D63" s="237"/>
      <c r="E63" s="214"/>
      <c r="F63" s="217"/>
      <c r="G63" s="214"/>
      <c r="H63" s="217"/>
      <c r="I63" s="214"/>
      <c r="J63" s="217"/>
      <c r="K63" s="214"/>
      <c r="L63" s="217"/>
      <c r="M63" s="214"/>
      <c r="N63" s="217"/>
      <c r="O63" s="214"/>
      <c r="P63" s="217"/>
      <c r="Q63" s="214"/>
      <c r="R63" s="217"/>
      <c r="S63" s="214"/>
      <c r="T63" s="217"/>
      <c r="U63" s="214"/>
      <c r="V63" s="217"/>
      <c r="W63" s="214"/>
      <c r="X63" s="217"/>
      <c r="Y63" s="214"/>
      <c r="Z63" s="217"/>
      <c r="AA63" s="214"/>
      <c r="AB63" s="217"/>
      <c r="AC63" s="214"/>
      <c r="AD63" s="217"/>
      <c r="AE63" s="214"/>
      <c r="AF63" s="217"/>
      <c r="AG63" s="214"/>
      <c r="AH63" s="217"/>
      <c r="AI63" s="214"/>
      <c r="AJ63" s="217"/>
      <c r="AK63" s="214"/>
      <c r="AL63" s="217"/>
      <c r="AM63" s="214"/>
      <c r="AN63" s="217"/>
      <c r="AO63" s="218"/>
      <c r="AP63" s="218"/>
      <c r="AQ63" s="214"/>
      <c r="AR63" s="214"/>
      <c r="AS63" s="214"/>
      <c r="AT63" s="217"/>
      <c r="AU63" s="214"/>
      <c r="AV63" s="217"/>
      <c r="AW63" s="214"/>
      <c r="AX63" s="217"/>
      <c r="AY63" s="214"/>
      <c r="AZ63" s="217"/>
      <c r="BA63" s="214"/>
      <c r="BB63" s="217"/>
      <c r="BC63" s="214"/>
      <c r="BD63" s="217"/>
      <c r="BE63" s="214"/>
      <c r="BF63" s="217"/>
      <c r="BG63" s="214"/>
      <c r="BH63" s="217"/>
      <c r="BI63" s="214"/>
      <c r="BJ63" s="217"/>
      <c r="BK63" s="214"/>
      <c r="BL63" s="217"/>
      <c r="BM63" s="214"/>
      <c r="BN63" s="217"/>
      <c r="BO63" s="214"/>
      <c r="BP63" s="217"/>
      <c r="BQ63" s="214"/>
      <c r="BR63" s="217"/>
      <c r="BS63" s="214"/>
      <c r="BT63" s="217"/>
      <c r="BU63" s="214"/>
      <c r="BV63" s="217"/>
      <c r="BW63" s="214"/>
      <c r="BX63" s="217"/>
      <c r="BY63" s="214"/>
      <c r="BZ63" s="217"/>
    </row>
    <row r="64" spans="1:148" s="27" customFormat="1" ht="12.6" hidden="1" customHeight="1">
      <c r="A64" s="235" t="s">
        <v>196</v>
      </c>
      <c r="B64" s="236"/>
      <c r="C64" s="237"/>
      <c r="D64" s="237"/>
      <c r="E64" s="214"/>
      <c r="F64" s="217"/>
      <c r="G64" s="214"/>
      <c r="H64" s="217"/>
      <c r="I64" s="214"/>
      <c r="J64" s="217"/>
      <c r="K64" s="214"/>
      <c r="L64" s="217"/>
      <c r="M64" s="214"/>
      <c r="N64" s="217"/>
      <c r="O64" s="214"/>
      <c r="P64" s="217"/>
      <c r="Q64" s="214"/>
      <c r="R64" s="217"/>
      <c r="S64" s="214"/>
      <c r="T64" s="217"/>
      <c r="U64" s="214"/>
      <c r="V64" s="217"/>
      <c r="W64" s="214"/>
      <c r="X64" s="217"/>
      <c r="Y64" s="214"/>
      <c r="Z64" s="217"/>
      <c r="AA64" s="214"/>
      <c r="AB64" s="217"/>
      <c r="AC64" s="214"/>
      <c r="AD64" s="217"/>
      <c r="AE64" s="214"/>
      <c r="AF64" s="217"/>
      <c r="AG64" s="214"/>
      <c r="AH64" s="217"/>
      <c r="AI64" s="214"/>
      <c r="AJ64" s="217"/>
      <c r="AK64" s="214"/>
      <c r="AL64" s="217"/>
      <c r="AM64" s="214"/>
      <c r="AN64" s="217"/>
      <c r="AO64" s="218"/>
      <c r="AP64" s="218"/>
      <c r="AQ64" s="214"/>
      <c r="AR64" s="214"/>
      <c r="AS64" s="214"/>
      <c r="AT64" s="217"/>
      <c r="AU64" s="214"/>
      <c r="AV64" s="217"/>
      <c r="AW64" s="214"/>
      <c r="AX64" s="217"/>
      <c r="AY64" s="214"/>
      <c r="AZ64" s="217"/>
      <c r="BA64" s="214"/>
      <c r="BB64" s="217"/>
      <c r="BC64" s="214"/>
      <c r="BD64" s="217"/>
      <c r="BE64" s="214"/>
      <c r="BF64" s="217"/>
      <c r="BG64" s="214"/>
      <c r="BH64" s="217"/>
      <c r="BI64" s="214"/>
      <c r="BJ64" s="217"/>
      <c r="BK64" s="214"/>
      <c r="BL64" s="217"/>
      <c r="BM64" s="214"/>
      <c r="BN64" s="217"/>
      <c r="BO64" s="214"/>
      <c r="BP64" s="217"/>
      <c r="BQ64" s="214"/>
      <c r="BR64" s="217"/>
      <c r="BS64" s="214"/>
      <c r="BT64" s="217"/>
      <c r="BU64" s="214"/>
      <c r="BV64" s="217"/>
      <c r="BW64" s="214"/>
      <c r="BX64" s="217"/>
      <c r="BY64" s="214"/>
      <c r="BZ64" s="217"/>
    </row>
    <row r="65" spans="1:78" s="27" customFormat="1" ht="12.6" customHeight="1">
      <c r="A65" s="235" t="s">
        <v>196</v>
      </c>
      <c r="B65" s="236"/>
      <c r="C65" s="237"/>
      <c r="D65" s="237"/>
      <c r="E65" s="214"/>
      <c r="F65" s="217"/>
      <c r="G65" s="214"/>
      <c r="H65" s="217"/>
      <c r="I65" s="214"/>
      <c r="J65" s="217"/>
      <c r="K65" s="214"/>
      <c r="L65" s="217"/>
      <c r="M65" s="214"/>
      <c r="N65" s="217"/>
      <c r="O65" s="214"/>
      <c r="P65" s="217"/>
      <c r="Q65" s="214"/>
      <c r="R65" s="217"/>
      <c r="S65" s="214"/>
      <c r="T65" s="217"/>
      <c r="U65" s="214"/>
      <c r="V65" s="217"/>
      <c r="W65" s="214"/>
      <c r="X65" s="217"/>
      <c r="Y65" s="214"/>
      <c r="Z65" s="217"/>
      <c r="AA65" s="214"/>
      <c r="AB65" s="217"/>
      <c r="AC65" s="214"/>
      <c r="AD65" s="217"/>
      <c r="AE65" s="214"/>
      <c r="AF65" s="217"/>
      <c r="AG65" s="214"/>
      <c r="AH65" s="217"/>
      <c r="AI65" s="214"/>
      <c r="AJ65" s="217"/>
      <c r="AK65" s="214"/>
      <c r="AL65" s="217"/>
      <c r="AM65" s="214"/>
      <c r="AN65" s="217"/>
      <c r="AO65" s="218"/>
      <c r="AP65" s="218"/>
      <c r="AQ65" s="214"/>
      <c r="AR65" s="214"/>
      <c r="AS65" s="214"/>
      <c r="AT65" s="217"/>
      <c r="AU65" s="214"/>
      <c r="AV65" s="217"/>
      <c r="AW65" s="214"/>
      <c r="AX65" s="217"/>
      <c r="AY65" s="214"/>
      <c r="AZ65" s="217"/>
      <c r="BA65" s="214"/>
      <c r="BB65" s="217"/>
      <c r="BC65" s="214"/>
      <c r="BD65" s="217"/>
      <c r="BE65" s="214"/>
      <c r="BF65" s="217"/>
      <c r="BG65" s="214"/>
      <c r="BH65" s="217"/>
      <c r="BI65" s="214"/>
      <c r="BJ65" s="217"/>
      <c r="BK65" s="214"/>
      <c r="BL65" s="217"/>
      <c r="BM65" s="214"/>
      <c r="BN65" s="217"/>
      <c r="BO65" s="214"/>
      <c r="BP65" s="217"/>
      <c r="BQ65" s="214"/>
      <c r="BR65" s="217"/>
      <c r="BS65" s="214"/>
      <c r="BT65" s="217"/>
      <c r="BU65" s="214"/>
      <c r="BV65" s="217"/>
      <c r="BW65" s="214"/>
      <c r="BX65" s="217"/>
      <c r="BY65" s="214"/>
      <c r="BZ65" s="217"/>
    </row>
    <row r="66" spans="1:78" s="27" customFormat="1" ht="12.6" customHeight="1">
      <c r="A66" s="235" t="s">
        <v>197</v>
      </c>
      <c r="B66" s="236"/>
      <c r="C66" s="237"/>
      <c r="D66" s="237"/>
      <c r="E66" s="214"/>
      <c r="F66" s="217"/>
      <c r="G66" s="214"/>
      <c r="H66" s="217"/>
      <c r="I66" s="214"/>
      <c r="J66" s="217"/>
      <c r="K66" s="214"/>
      <c r="L66" s="217"/>
      <c r="M66" s="214"/>
      <c r="N66" s="217"/>
      <c r="O66" s="214"/>
      <c r="P66" s="217"/>
      <c r="Q66" s="214"/>
      <c r="R66" s="217"/>
      <c r="S66" s="214"/>
      <c r="T66" s="217"/>
      <c r="U66" s="214"/>
      <c r="V66" s="217"/>
      <c r="W66" s="214"/>
      <c r="X66" s="217"/>
      <c r="Y66" s="214"/>
      <c r="Z66" s="217"/>
      <c r="AA66" s="214"/>
      <c r="AB66" s="217"/>
      <c r="AC66" s="214"/>
      <c r="AD66" s="217"/>
      <c r="AE66" s="214"/>
      <c r="AF66" s="217"/>
      <c r="AG66" s="214"/>
      <c r="AH66" s="217"/>
      <c r="AI66" s="214"/>
      <c r="AJ66" s="217"/>
      <c r="AK66" s="214"/>
      <c r="AL66" s="217"/>
      <c r="AM66" s="214"/>
      <c r="AN66" s="217"/>
      <c r="AO66" s="218"/>
      <c r="AP66" s="218"/>
      <c r="AQ66" s="214"/>
      <c r="AR66" s="214"/>
      <c r="AS66" s="214"/>
      <c r="AT66" s="217"/>
      <c r="AU66" s="214"/>
      <c r="AV66" s="217"/>
      <c r="AW66" s="214"/>
      <c r="AX66" s="217"/>
      <c r="AY66" s="214"/>
      <c r="AZ66" s="217"/>
      <c r="BA66" s="214"/>
      <c r="BB66" s="217"/>
      <c r="BC66" s="214"/>
      <c r="BD66" s="217"/>
      <c r="BE66" s="214"/>
      <c r="BF66" s="217"/>
      <c r="BG66" s="214"/>
      <c r="BH66" s="217"/>
      <c r="BI66" s="214"/>
      <c r="BJ66" s="217"/>
      <c r="BK66" s="214"/>
      <c r="BL66" s="217"/>
      <c r="BM66" s="214"/>
      <c r="BN66" s="217"/>
      <c r="BO66" s="214"/>
      <c r="BP66" s="217"/>
      <c r="BQ66" s="214"/>
      <c r="BR66" s="217"/>
      <c r="BS66" s="214"/>
      <c r="BT66" s="217"/>
      <c r="BU66" s="214"/>
      <c r="BV66" s="217"/>
      <c r="BW66" s="214"/>
      <c r="BX66" s="217"/>
      <c r="BY66" s="214"/>
      <c r="BZ66" s="217"/>
    </row>
    <row r="67" spans="1:78" s="27" customFormat="1" ht="12.6" customHeight="1">
      <c r="A67" s="486" t="s">
        <v>198</v>
      </c>
      <c r="B67" s="486"/>
      <c r="C67" s="486"/>
      <c r="D67" s="486"/>
      <c r="E67" s="486"/>
      <c r="F67" s="486"/>
      <c r="G67" s="486"/>
      <c r="H67" s="486"/>
      <c r="I67" s="486"/>
      <c r="J67" s="486"/>
      <c r="K67" s="486"/>
      <c r="L67" s="486"/>
      <c r="M67" s="486"/>
      <c r="N67" s="486"/>
      <c r="O67" s="486"/>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217"/>
      <c r="AM67" s="214"/>
      <c r="AN67" s="217"/>
      <c r="AO67" s="218"/>
      <c r="AP67" s="213"/>
      <c r="AQ67" s="214"/>
      <c r="AR67" s="214"/>
      <c r="AS67" s="214"/>
      <c r="AT67" s="217"/>
      <c r="AU67" s="214"/>
      <c r="AV67" s="217"/>
      <c r="AW67" s="214"/>
      <c r="AX67" s="217"/>
      <c r="AY67" s="214"/>
      <c r="AZ67" s="217"/>
      <c r="BA67" s="214"/>
      <c r="BB67" s="217"/>
      <c r="BC67" s="214"/>
      <c r="BD67" s="217"/>
      <c r="BE67" s="214"/>
      <c r="BF67" s="217"/>
      <c r="BG67" s="214"/>
      <c r="BH67" s="217"/>
      <c r="BI67" s="214"/>
      <c r="BJ67" s="217"/>
      <c r="BK67" s="214"/>
      <c r="BL67" s="217"/>
      <c r="BM67" s="214"/>
      <c r="BN67" s="217"/>
      <c r="BO67" s="214"/>
      <c r="BP67" s="217"/>
      <c r="BQ67" s="214"/>
      <c r="BR67" s="217"/>
      <c r="BS67" s="214"/>
      <c r="BT67" s="217"/>
      <c r="BU67" s="214"/>
      <c r="BV67" s="217"/>
      <c r="BW67" s="214"/>
      <c r="BX67" s="217"/>
      <c r="BY67" s="214"/>
      <c r="BZ67" s="217"/>
    </row>
    <row r="68" spans="1:78" s="27" customFormat="1" ht="12.6" customHeight="1">
      <c r="A68" s="235" t="s">
        <v>141</v>
      </c>
      <c r="B68" s="219"/>
      <c r="C68" s="219"/>
      <c r="D68" s="219"/>
      <c r="E68" s="219"/>
      <c r="F68" s="221"/>
      <c r="G68" s="219"/>
      <c r="H68" s="221"/>
      <c r="I68" s="219"/>
      <c r="J68" s="221"/>
      <c r="K68" s="219"/>
      <c r="L68" s="221"/>
      <c r="M68" s="219"/>
      <c r="N68" s="221"/>
      <c r="O68" s="219"/>
      <c r="P68" s="221"/>
      <c r="Q68" s="219"/>
      <c r="R68" s="221"/>
      <c r="S68" s="219"/>
      <c r="T68" s="221"/>
      <c r="U68" s="219"/>
      <c r="V68" s="221"/>
      <c r="W68" s="219"/>
      <c r="X68" s="221"/>
      <c r="Y68" s="219"/>
      <c r="Z68" s="221"/>
      <c r="AA68" s="219"/>
      <c r="AB68" s="221"/>
      <c r="AC68" s="219"/>
      <c r="AD68" s="221"/>
      <c r="AE68" s="219"/>
      <c r="AF68" s="221"/>
      <c r="AG68" s="219"/>
      <c r="AH68" s="221"/>
      <c r="AI68" s="219"/>
      <c r="AJ68" s="221"/>
      <c r="AK68" s="219"/>
      <c r="AL68" s="217"/>
      <c r="AM68" s="214"/>
      <c r="AN68" s="217"/>
      <c r="AO68" s="218"/>
      <c r="AP68" s="213"/>
      <c r="AQ68" s="214"/>
      <c r="AR68" s="214"/>
      <c r="AS68" s="214"/>
      <c r="AT68" s="217"/>
      <c r="AU68" s="214"/>
      <c r="AV68" s="217"/>
      <c r="AW68" s="214"/>
      <c r="AX68" s="217"/>
      <c r="AY68" s="214"/>
      <c r="AZ68" s="217"/>
      <c r="BA68" s="214"/>
      <c r="BB68" s="217"/>
      <c r="BC68" s="214"/>
      <c r="BD68" s="217"/>
      <c r="BE68" s="214"/>
      <c r="BF68" s="217"/>
      <c r="BG68" s="214"/>
      <c r="BH68" s="217"/>
      <c r="BI68" s="214"/>
      <c r="BJ68" s="217"/>
      <c r="BK68" s="214"/>
      <c r="BL68" s="217"/>
      <c r="BM68" s="214"/>
      <c r="BN68" s="217"/>
      <c r="BO68" s="214"/>
      <c r="BP68" s="217"/>
      <c r="BQ68" s="214"/>
      <c r="BR68" s="217"/>
      <c r="BS68" s="214"/>
      <c r="BT68" s="217"/>
      <c r="BU68" s="214"/>
      <c r="BV68" s="217"/>
      <c r="BW68" s="214"/>
      <c r="BX68" s="217"/>
      <c r="BY68" s="214"/>
      <c r="BZ68" s="217"/>
    </row>
    <row r="69" spans="1:78" s="27" customFormat="1" ht="12.6" customHeight="1">
      <c r="A69" s="235" t="s">
        <v>83</v>
      </c>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17"/>
      <c r="AM69" s="214"/>
      <c r="AN69" s="217"/>
      <c r="AO69" s="218"/>
      <c r="AP69" s="213"/>
      <c r="AQ69" s="214"/>
      <c r="AR69" s="214"/>
      <c r="AS69" s="214"/>
      <c r="AT69" s="217"/>
      <c r="AU69" s="214"/>
      <c r="AV69" s="217"/>
      <c r="AW69" s="214"/>
      <c r="AX69" s="217"/>
      <c r="AY69" s="214"/>
      <c r="AZ69" s="217"/>
      <c r="BA69" s="214"/>
      <c r="BB69" s="217"/>
      <c r="BC69" s="214"/>
      <c r="BD69" s="217"/>
      <c r="BE69" s="214"/>
      <c r="BF69" s="217"/>
      <c r="BG69" s="214"/>
      <c r="BH69" s="217"/>
      <c r="BI69" s="214"/>
      <c r="BJ69" s="217"/>
      <c r="BK69" s="214"/>
      <c r="BL69" s="217"/>
      <c r="BM69" s="214"/>
      <c r="BN69" s="217"/>
      <c r="BO69" s="214"/>
      <c r="BP69" s="217"/>
      <c r="BQ69" s="214"/>
      <c r="BR69" s="217"/>
      <c r="BS69" s="214"/>
      <c r="BT69" s="217"/>
      <c r="BU69" s="214"/>
      <c r="BV69" s="217"/>
      <c r="BW69" s="214"/>
      <c r="BX69" s="217"/>
      <c r="BY69" s="214"/>
      <c r="BZ69" s="217"/>
    </row>
    <row r="70" spans="1:78" s="27" customFormat="1" ht="21" customHeight="1">
      <c r="A70" s="486" t="s">
        <v>158</v>
      </c>
      <c r="B70" s="486"/>
      <c r="C70" s="486"/>
      <c r="D70" s="486"/>
      <c r="E70" s="486"/>
      <c r="F70" s="486"/>
      <c r="G70" s="486"/>
      <c r="H70" s="486"/>
      <c r="I70" s="486"/>
      <c r="J70" s="486"/>
      <c r="K70" s="486"/>
      <c r="L70" s="486"/>
      <c r="M70" s="486"/>
      <c r="N70" s="486"/>
      <c r="O70" s="486"/>
      <c r="P70" s="486"/>
      <c r="Q70" s="486"/>
      <c r="R70" s="486"/>
      <c r="S70" s="486"/>
      <c r="T70" s="486"/>
      <c r="U70" s="486"/>
      <c r="V70" s="486"/>
      <c r="W70" s="486"/>
      <c r="X70" s="486"/>
      <c r="Y70" s="486"/>
      <c r="Z70" s="486"/>
      <c r="AA70" s="486"/>
      <c r="AB70" s="486"/>
      <c r="AC70" s="486"/>
      <c r="AD70" s="486"/>
      <c r="AE70" s="486"/>
      <c r="AF70" s="486"/>
      <c r="AG70" s="486"/>
      <c r="AH70" s="486"/>
      <c r="AI70" s="486"/>
      <c r="AJ70" s="486"/>
      <c r="AK70" s="486"/>
      <c r="AL70" s="217"/>
      <c r="AM70" s="214"/>
      <c r="AN70" s="217"/>
      <c r="AO70" s="218"/>
      <c r="AP70" s="213"/>
      <c r="AQ70" s="214"/>
      <c r="AR70" s="214"/>
      <c r="AS70" s="214"/>
      <c r="AT70" s="217"/>
      <c r="AU70" s="214"/>
      <c r="AV70" s="217"/>
      <c r="AW70" s="214"/>
      <c r="AX70" s="217"/>
      <c r="AY70" s="214"/>
      <c r="AZ70" s="217"/>
      <c r="BA70" s="214"/>
      <c r="BB70" s="217"/>
      <c r="BC70" s="214"/>
      <c r="BD70" s="217"/>
      <c r="BE70" s="214"/>
      <c r="BF70" s="217"/>
      <c r="BG70" s="214"/>
      <c r="BH70" s="217"/>
      <c r="BI70" s="214"/>
      <c r="BJ70" s="217"/>
      <c r="BK70" s="214"/>
      <c r="BL70" s="217"/>
      <c r="BM70" s="214"/>
      <c r="BN70" s="217"/>
      <c r="BO70" s="214"/>
      <c r="BP70" s="217"/>
      <c r="BQ70" s="214"/>
      <c r="BR70" s="217"/>
      <c r="BS70" s="214"/>
      <c r="BT70" s="217"/>
      <c r="BU70" s="214"/>
      <c r="BV70" s="217"/>
      <c r="BW70" s="214"/>
      <c r="BX70" s="217"/>
      <c r="BY70" s="214"/>
      <c r="BZ70" s="217"/>
    </row>
    <row r="71" spans="1:78" s="27" customFormat="1" ht="18.600000000000001" hidden="1" customHeight="1">
      <c r="A71" s="235" t="s">
        <v>172</v>
      </c>
      <c r="B71" s="219"/>
      <c r="C71" s="219"/>
      <c r="D71" s="219"/>
      <c r="E71" s="219"/>
      <c r="F71" s="221"/>
      <c r="G71" s="219"/>
      <c r="H71" s="221"/>
      <c r="I71" s="219"/>
      <c r="J71" s="221"/>
      <c r="K71" s="219"/>
      <c r="L71" s="221"/>
      <c r="M71" s="219"/>
      <c r="N71" s="221"/>
      <c r="O71" s="219"/>
      <c r="P71" s="221"/>
      <c r="Q71" s="219"/>
      <c r="R71" s="221"/>
      <c r="S71" s="219"/>
      <c r="T71" s="221"/>
      <c r="U71" s="219"/>
      <c r="V71" s="221"/>
      <c r="W71" s="219"/>
      <c r="X71" s="221"/>
      <c r="Y71" s="219"/>
      <c r="Z71" s="221"/>
      <c r="AA71" s="219"/>
      <c r="AB71" s="221"/>
      <c r="AC71" s="219"/>
      <c r="AD71" s="221"/>
      <c r="AE71" s="219"/>
      <c r="AF71" s="221"/>
      <c r="AG71" s="219"/>
      <c r="AH71" s="221"/>
      <c r="AI71" s="219"/>
      <c r="AJ71" s="221"/>
      <c r="AK71" s="219"/>
      <c r="AL71" s="217"/>
      <c r="AM71" s="214"/>
      <c r="AN71" s="217"/>
      <c r="AO71" s="218"/>
      <c r="AP71" s="213"/>
      <c r="AQ71" s="214"/>
      <c r="AR71" s="214"/>
      <c r="AS71" s="214"/>
      <c r="AT71" s="217"/>
      <c r="AU71" s="214"/>
      <c r="AV71" s="217"/>
      <c r="AW71" s="214"/>
      <c r="AX71" s="217"/>
      <c r="AY71" s="214"/>
      <c r="AZ71" s="217"/>
      <c r="BA71" s="214"/>
      <c r="BB71" s="217"/>
      <c r="BC71" s="214"/>
      <c r="BD71" s="217"/>
      <c r="BE71" s="214"/>
      <c r="BF71" s="217"/>
      <c r="BG71" s="214"/>
      <c r="BH71" s="217"/>
      <c r="BI71" s="214"/>
      <c r="BJ71" s="217"/>
      <c r="BK71" s="214"/>
      <c r="BL71" s="217"/>
      <c r="BM71" s="214"/>
      <c r="BN71" s="217"/>
      <c r="BO71" s="214"/>
      <c r="BP71" s="217"/>
      <c r="BQ71" s="214"/>
      <c r="BR71" s="217"/>
      <c r="BS71" s="214"/>
      <c r="BT71" s="217"/>
      <c r="BU71" s="214"/>
      <c r="BV71" s="217"/>
      <c r="BW71" s="214"/>
      <c r="BX71" s="217"/>
      <c r="BY71" s="214"/>
      <c r="BZ71" s="217"/>
    </row>
    <row r="72" spans="1:78" s="27" customFormat="1" ht="13.35" hidden="1" customHeight="1">
      <c r="A72" s="235" t="s">
        <v>142</v>
      </c>
      <c r="B72" s="219"/>
      <c r="C72" s="219"/>
      <c r="D72" s="219"/>
      <c r="E72" s="219"/>
      <c r="F72" s="221"/>
      <c r="G72" s="219"/>
      <c r="H72" s="221"/>
      <c r="I72" s="219"/>
      <c r="J72" s="221"/>
      <c r="K72" s="219"/>
      <c r="L72" s="221"/>
      <c r="M72" s="219"/>
      <c r="N72" s="221"/>
      <c r="O72" s="219"/>
      <c r="P72" s="221"/>
      <c r="Q72" s="219"/>
      <c r="R72" s="221"/>
      <c r="S72" s="219"/>
      <c r="T72" s="221"/>
      <c r="U72" s="219"/>
      <c r="V72" s="221"/>
      <c r="W72" s="219"/>
      <c r="X72" s="221"/>
      <c r="Y72" s="219"/>
      <c r="Z72" s="221"/>
      <c r="AA72" s="219"/>
      <c r="AB72" s="221"/>
      <c r="AC72" s="219"/>
      <c r="AD72" s="221"/>
      <c r="AE72" s="219"/>
      <c r="AF72" s="221"/>
      <c r="AG72" s="219"/>
      <c r="AH72" s="221"/>
      <c r="AI72" s="219"/>
      <c r="AJ72" s="221"/>
      <c r="AK72" s="219"/>
      <c r="AL72" s="217"/>
      <c r="AM72" s="214"/>
      <c r="AN72" s="217"/>
      <c r="AO72" s="218"/>
      <c r="AP72" s="213"/>
      <c r="AQ72" s="214"/>
      <c r="AR72" s="214"/>
      <c r="AS72" s="214"/>
      <c r="AT72" s="217"/>
      <c r="AU72" s="214"/>
      <c r="AV72" s="217"/>
      <c r="AW72" s="214"/>
      <c r="AX72" s="217"/>
      <c r="AY72" s="214"/>
      <c r="AZ72" s="217"/>
      <c r="BA72" s="214"/>
      <c r="BB72" s="217"/>
      <c r="BC72" s="214"/>
      <c r="BD72" s="217"/>
      <c r="BE72" s="214"/>
      <c r="BF72" s="217"/>
      <c r="BG72" s="214"/>
      <c r="BH72" s="217"/>
      <c r="BI72" s="214"/>
      <c r="BJ72" s="217"/>
      <c r="BK72" s="214"/>
      <c r="BL72" s="217"/>
      <c r="BM72" s="214"/>
      <c r="BN72" s="217"/>
      <c r="BO72" s="214"/>
      <c r="BP72" s="217"/>
      <c r="BQ72" s="214"/>
      <c r="BR72" s="217"/>
      <c r="BS72" s="214"/>
      <c r="BT72" s="217"/>
      <c r="BU72" s="214"/>
      <c r="BV72" s="217"/>
      <c r="BW72" s="214"/>
      <c r="BX72" s="217"/>
      <c r="BY72" s="214"/>
      <c r="BZ72" s="217"/>
    </row>
    <row r="73" spans="1:78" s="27" customFormat="1" ht="15.6" hidden="1" customHeight="1">
      <c r="A73" s="242" t="s">
        <v>199</v>
      </c>
      <c r="B73" s="219"/>
      <c r="C73" s="219"/>
      <c r="D73" s="219"/>
      <c r="E73" s="219"/>
      <c r="F73" s="221"/>
      <c r="G73" s="219"/>
      <c r="H73" s="221"/>
      <c r="I73" s="219"/>
      <c r="J73" s="221"/>
      <c r="K73" s="219"/>
      <c r="L73" s="221"/>
      <c r="M73" s="219"/>
      <c r="N73" s="221"/>
      <c r="O73" s="219"/>
      <c r="P73" s="221"/>
      <c r="Q73" s="219"/>
      <c r="R73" s="221"/>
      <c r="S73" s="219"/>
      <c r="T73" s="221"/>
      <c r="U73" s="219"/>
      <c r="V73" s="221"/>
      <c r="W73" s="219"/>
      <c r="X73" s="221"/>
      <c r="Y73" s="219"/>
      <c r="Z73" s="221"/>
      <c r="AA73" s="219"/>
      <c r="AB73" s="221"/>
      <c r="AC73" s="219"/>
      <c r="AD73" s="221"/>
      <c r="AE73" s="219"/>
      <c r="AF73" s="221"/>
      <c r="AG73" s="219"/>
      <c r="AH73" s="221"/>
      <c r="AI73" s="219"/>
      <c r="AJ73" s="221"/>
      <c r="AK73" s="219"/>
      <c r="AL73" s="217"/>
      <c r="AM73" s="214"/>
      <c r="AN73" s="217"/>
      <c r="AO73" s="218"/>
      <c r="AP73" s="213"/>
      <c r="AQ73" s="214"/>
      <c r="AR73" s="214"/>
      <c r="AS73" s="214"/>
      <c r="AT73" s="217"/>
      <c r="AU73" s="214"/>
      <c r="AV73" s="217"/>
      <c r="AW73" s="214"/>
      <c r="AX73" s="217"/>
      <c r="AY73" s="214"/>
      <c r="AZ73" s="217"/>
      <c r="BA73" s="214"/>
      <c r="BB73" s="217"/>
      <c r="BC73" s="214"/>
      <c r="BD73" s="217"/>
      <c r="BE73" s="214"/>
      <c r="BF73" s="217"/>
      <c r="BG73" s="214"/>
      <c r="BH73" s="217"/>
      <c r="BI73" s="214"/>
      <c r="BJ73" s="217"/>
      <c r="BK73" s="214"/>
      <c r="BL73" s="217"/>
      <c r="BM73" s="214"/>
      <c r="BN73" s="217"/>
      <c r="BO73" s="214"/>
      <c r="BP73" s="217"/>
      <c r="BQ73" s="214"/>
      <c r="BR73" s="217"/>
      <c r="BS73" s="214"/>
      <c r="BT73" s="217"/>
      <c r="BU73" s="214"/>
      <c r="BV73" s="217"/>
      <c r="BW73" s="214"/>
      <c r="BX73" s="217"/>
      <c r="BY73" s="214"/>
      <c r="BZ73" s="217"/>
    </row>
    <row r="74" spans="1:78" s="27" customFormat="1" ht="15" hidden="1" customHeight="1">
      <c r="A74" s="235" t="s">
        <v>143</v>
      </c>
      <c r="B74" s="219"/>
      <c r="C74" s="219"/>
      <c r="D74" s="219"/>
      <c r="E74" s="219"/>
      <c r="F74" s="221"/>
      <c r="G74" s="219"/>
      <c r="H74" s="221"/>
      <c r="I74" s="219"/>
      <c r="J74" s="221"/>
      <c r="K74" s="219"/>
      <c r="L74" s="221"/>
      <c r="M74" s="219"/>
      <c r="N74" s="221"/>
      <c r="O74" s="219"/>
      <c r="P74" s="221"/>
      <c r="Q74" s="219"/>
      <c r="R74" s="221"/>
      <c r="S74" s="219"/>
      <c r="T74" s="221"/>
      <c r="U74" s="219"/>
      <c r="V74" s="221"/>
      <c r="W74" s="219"/>
      <c r="X74" s="221"/>
      <c r="Y74" s="219"/>
      <c r="Z74" s="221"/>
      <c r="AA74" s="219"/>
      <c r="AB74" s="221"/>
      <c r="AC74" s="219"/>
      <c r="AD74" s="221"/>
      <c r="AE74" s="219"/>
      <c r="AF74" s="221"/>
      <c r="AG74" s="219"/>
      <c r="AH74" s="221"/>
      <c r="AI74" s="219"/>
      <c r="AJ74" s="221"/>
      <c r="AK74" s="219"/>
      <c r="AL74" s="217"/>
      <c r="AM74" s="214"/>
      <c r="AN74" s="217"/>
      <c r="AO74" s="218"/>
      <c r="AP74" s="213"/>
      <c r="AQ74" s="214"/>
      <c r="AR74" s="214"/>
      <c r="AS74" s="214"/>
      <c r="AT74" s="217"/>
      <c r="AU74" s="214"/>
      <c r="AV74" s="217"/>
      <c r="AW74" s="214"/>
      <c r="AX74" s="217"/>
      <c r="AY74" s="214"/>
      <c r="AZ74" s="217"/>
      <c r="BA74" s="214"/>
      <c r="BB74" s="217"/>
      <c r="BC74" s="214"/>
      <c r="BD74" s="217"/>
      <c r="BE74" s="214"/>
      <c r="BF74" s="217"/>
      <c r="BG74" s="214"/>
      <c r="BH74" s="217"/>
      <c r="BI74" s="214"/>
      <c r="BJ74" s="217"/>
      <c r="BK74" s="214"/>
      <c r="BL74" s="217"/>
      <c r="BM74" s="214"/>
      <c r="BN74" s="217"/>
      <c r="BO74" s="214"/>
      <c r="BP74" s="217"/>
      <c r="BQ74" s="214"/>
      <c r="BR74" s="217"/>
      <c r="BS74" s="214"/>
      <c r="BT74" s="217"/>
      <c r="BU74" s="214"/>
      <c r="BV74" s="217"/>
      <c r="BW74" s="214"/>
      <c r="BX74" s="217"/>
      <c r="BY74" s="214"/>
      <c r="BZ74" s="217"/>
    </row>
    <row r="75" spans="1:78" s="27" customFormat="1" ht="12.6" customHeight="1">
      <c r="A75" s="235" t="s">
        <v>159</v>
      </c>
      <c r="B75" s="219"/>
      <c r="C75" s="219"/>
      <c r="D75" s="219"/>
      <c r="E75" s="219"/>
      <c r="F75" s="221"/>
      <c r="G75" s="219"/>
      <c r="H75" s="221"/>
      <c r="I75" s="219"/>
      <c r="J75" s="221"/>
      <c r="K75" s="219"/>
      <c r="L75" s="221"/>
      <c r="M75" s="219"/>
      <c r="N75" s="221"/>
      <c r="O75" s="219"/>
      <c r="P75" s="221"/>
      <c r="Q75" s="219"/>
      <c r="R75" s="221"/>
      <c r="S75" s="219"/>
      <c r="T75" s="221"/>
      <c r="U75" s="219"/>
      <c r="V75" s="221"/>
      <c r="W75" s="219"/>
      <c r="X75" s="221"/>
      <c r="Y75" s="219"/>
      <c r="Z75" s="221"/>
      <c r="AA75" s="219"/>
      <c r="AB75" s="221"/>
      <c r="AC75" s="219"/>
      <c r="AD75" s="221"/>
      <c r="AE75" s="219"/>
      <c r="AF75" s="221"/>
      <c r="AG75" s="219"/>
      <c r="AH75" s="221"/>
      <c r="AI75" s="219"/>
      <c r="AJ75" s="221"/>
      <c r="AK75" s="219"/>
      <c r="AL75" s="217"/>
      <c r="AM75" s="214"/>
      <c r="AN75" s="217"/>
      <c r="AO75" s="218"/>
      <c r="AP75" s="213"/>
      <c r="AQ75" s="214"/>
      <c r="AR75" s="214"/>
      <c r="AS75" s="214"/>
      <c r="AT75" s="217"/>
      <c r="AU75" s="214"/>
      <c r="AV75" s="217"/>
      <c r="AW75" s="214"/>
      <c r="AX75" s="217"/>
      <c r="AY75" s="214"/>
      <c r="AZ75" s="217"/>
      <c r="BA75" s="214"/>
      <c r="BB75" s="217"/>
      <c r="BC75" s="214"/>
      <c r="BD75" s="217"/>
      <c r="BE75" s="214"/>
      <c r="BF75" s="217"/>
      <c r="BG75" s="214"/>
      <c r="BH75" s="217"/>
      <c r="BI75" s="214"/>
      <c r="BJ75" s="217"/>
      <c r="BK75" s="214"/>
      <c r="BL75" s="217"/>
      <c r="BM75" s="214"/>
      <c r="BN75" s="217"/>
      <c r="BO75" s="214"/>
      <c r="BP75" s="217"/>
      <c r="BQ75" s="214"/>
      <c r="BR75" s="217"/>
      <c r="BS75" s="214"/>
      <c r="BT75" s="217"/>
      <c r="BU75" s="214"/>
      <c r="BV75" s="217"/>
      <c r="BW75" s="214"/>
      <c r="BX75" s="217"/>
      <c r="BY75" s="214"/>
      <c r="BZ75" s="217"/>
    </row>
    <row r="76" spans="1:78" s="27" customFormat="1" ht="20.85" hidden="1" customHeight="1">
      <c r="A76" s="235" t="s">
        <v>144</v>
      </c>
      <c r="B76" s="219"/>
      <c r="C76" s="219"/>
      <c r="D76" s="219"/>
      <c r="E76" s="219"/>
      <c r="F76" s="221"/>
      <c r="G76" s="219"/>
      <c r="H76" s="221"/>
      <c r="I76" s="219"/>
      <c r="J76" s="221"/>
      <c r="K76" s="219"/>
      <c r="L76" s="221"/>
      <c r="M76" s="219"/>
      <c r="N76" s="221"/>
      <c r="O76" s="219"/>
      <c r="P76" s="221"/>
      <c r="Q76" s="219"/>
      <c r="R76" s="221"/>
      <c r="S76" s="219"/>
      <c r="T76" s="221"/>
      <c r="U76" s="219"/>
      <c r="V76" s="221"/>
      <c r="W76" s="219"/>
      <c r="X76" s="221"/>
      <c r="Y76" s="219"/>
      <c r="Z76" s="221"/>
      <c r="AA76" s="219"/>
      <c r="AB76" s="221"/>
      <c r="AC76" s="219"/>
      <c r="AD76" s="221"/>
      <c r="AE76" s="219"/>
      <c r="AF76" s="221"/>
      <c r="AG76" s="219"/>
      <c r="AH76" s="221"/>
      <c r="AI76" s="219"/>
      <c r="AJ76" s="221"/>
      <c r="AK76" s="219"/>
      <c r="AL76" s="217"/>
      <c r="AM76" s="214"/>
      <c r="AN76" s="217"/>
      <c r="AO76" s="218"/>
      <c r="AP76" s="213"/>
      <c r="AQ76" s="214"/>
      <c r="AR76" s="214"/>
      <c r="AS76" s="214"/>
      <c r="AT76" s="217"/>
      <c r="AU76" s="214"/>
      <c r="AV76" s="217"/>
      <c r="AW76" s="214"/>
      <c r="AX76" s="217"/>
      <c r="AY76" s="214"/>
      <c r="AZ76" s="217"/>
      <c r="BA76" s="214"/>
      <c r="BB76" s="217"/>
      <c r="BC76" s="214"/>
      <c r="BD76" s="217"/>
      <c r="BE76" s="214"/>
      <c r="BF76" s="217"/>
      <c r="BG76" s="214"/>
      <c r="BH76" s="217"/>
      <c r="BI76" s="214"/>
      <c r="BJ76" s="217"/>
      <c r="BK76" s="214"/>
      <c r="BL76" s="217"/>
      <c r="BM76" s="214"/>
      <c r="BN76" s="217"/>
      <c r="BO76" s="214"/>
      <c r="BP76" s="217"/>
      <c r="BQ76" s="214"/>
      <c r="BR76" s="217"/>
      <c r="BS76" s="214"/>
      <c r="BT76" s="217"/>
      <c r="BU76" s="214"/>
      <c r="BV76" s="217"/>
      <c r="BW76" s="214"/>
      <c r="BX76" s="217"/>
      <c r="BY76" s="214"/>
      <c r="BZ76" s="217"/>
    </row>
    <row r="77" spans="1:78" s="27" customFormat="1" ht="12.6" customHeight="1">
      <c r="A77" s="235" t="s">
        <v>160</v>
      </c>
      <c r="B77" s="219"/>
      <c r="C77" s="219"/>
      <c r="D77" s="219"/>
      <c r="E77" s="219"/>
      <c r="F77" s="221"/>
      <c r="G77" s="219"/>
      <c r="H77" s="221"/>
      <c r="I77" s="219"/>
      <c r="J77" s="221"/>
      <c r="K77" s="219"/>
      <c r="L77" s="221"/>
      <c r="M77" s="219"/>
      <c r="N77" s="221"/>
      <c r="O77" s="219"/>
      <c r="P77" s="221"/>
      <c r="Q77" s="219"/>
      <c r="R77" s="221"/>
      <c r="S77" s="219"/>
      <c r="T77" s="221"/>
      <c r="U77" s="219"/>
      <c r="V77" s="221"/>
      <c r="W77" s="219"/>
      <c r="X77" s="221"/>
      <c r="Y77" s="219"/>
      <c r="Z77" s="221"/>
      <c r="AA77" s="219"/>
      <c r="AB77" s="221"/>
      <c r="AC77" s="219"/>
      <c r="AD77" s="221"/>
      <c r="AE77" s="219"/>
      <c r="AF77" s="221"/>
      <c r="AG77" s="219"/>
      <c r="AH77" s="221"/>
      <c r="AI77" s="219"/>
      <c r="AJ77" s="221"/>
      <c r="AK77" s="219"/>
      <c r="AL77" s="217"/>
      <c r="AM77" s="214"/>
      <c r="AN77" s="217"/>
      <c r="AO77" s="218"/>
      <c r="AP77" s="213"/>
      <c r="AQ77" s="214"/>
      <c r="AR77" s="214"/>
      <c r="AS77" s="214"/>
      <c r="AT77" s="217"/>
      <c r="AU77" s="214"/>
      <c r="AV77" s="217"/>
      <c r="AW77" s="214"/>
      <c r="AX77" s="217"/>
      <c r="AY77" s="214"/>
      <c r="AZ77" s="217"/>
      <c r="BA77" s="214"/>
      <c r="BB77" s="217"/>
      <c r="BC77" s="214"/>
      <c r="BD77" s="217"/>
      <c r="BE77" s="214"/>
      <c r="BF77" s="217"/>
      <c r="BG77" s="214"/>
      <c r="BH77" s="217"/>
      <c r="BI77" s="214"/>
      <c r="BJ77" s="217"/>
      <c r="BK77" s="214"/>
      <c r="BL77" s="217"/>
      <c r="BM77" s="214"/>
      <c r="BN77" s="217"/>
      <c r="BO77" s="214"/>
      <c r="BP77" s="217"/>
      <c r="BQ77" s="214"/>
      <c r="BR77" s="217"/>
      <c r="BS77" s="214"/>
      <c r="BT77" s="217"/>
      <c r="BU77" s="214"/>
      <c r="BV77" s="217"/>
      <c r="BW77" s="214"/>
      <c r="BX77" s="217"/>
      <c r="BY77" s="214"/>
      <c r="BZ77" s="217"/>
    </row>
    <row r="78" spans="1:78" s="27" customFormat="1" ht="11.1" hidden="1" customHeight="1">
      <c r="A78" s="235" t="s">
        <v>161</v>
      </c>
      <c r="B78" s="219"/>
      <c r="C78" s="219"/>
      <c r="D78" s="219"/>
      <c r="E78" s="219"/>
      <c r="F78" s="221"/>
      <c r="G78" s="219"/>
      <c r="H78" s="221"/>
      <c r="I78" s="219"/>
      <c r="J78" s="221"/>
      <c r="K78" s="219"/>
      <c r="L78" s="221"/>
      <c r="M78" s="219"/>
      <c r="N78" s="221"/>
      <c r="O78" s="219"/>
      <c r="P78" s="221"/>
      <c r="Q78" s="219"/>
      <c r="R78" s="221"/>
      <c r="S78" s="219"/>
      <c r="T78" s="221"/>
      <c r="U78" s="219"/>
      <c r="V78" s="221"/>
      <c r="W78" s="219"/>
      <c r="X78" s="221"/>
      <c r="Y78" s="219"/>
      <c r="Z78" s="221"/>
      <c r="AA78" s="219"/>
      <c r="AB78" s="221"/>
      <c r="AC78" s="219"/>
      <c r="AD78" s="221"/>
      <c r="AE78" s="219"/>
      <c r="AF78" s="221"/>
      <c r="AG78" s="219"/>
      <c r="AH78" s="221"/>
      <c r="AI78" s="219"/>
      <c r="AJ78" s="221"/>
      <c r="AK78" s="219"/>
      <c r="AL78" s="217"/>
      <c r="AM78" s="214"/>
      <c r="AN78" s="217"/>
      <c r="AO78" s="218"/>
      <c r="AP78" s="213"/>
      <c r="AQ78" s="214"/>
      <c r="AR78" s="214"/>
      <c r="AS78" s="214"/>
      <c r="AT78" s="217"/>
      <c r="AU78" s="214"/>
      <c r="AV78" s="217"/>
      <c r="AW78" s="214"/>
      <c r="AX78" s="217"/>
      <c r="AY78" s="214"/>
      <c r="AZ78" s="217"/>
      <c r="BA78" s="214"/>
      <c r="BB78" s="217"/>
      <c r="BC78" s="214"/>
      <c r="BD78" s="217"/>
      <c r="BE78" s="214"/>
      <c r="BF78" s="217"/>
      <c r="BG78" s="214"/>
      <c r="BH78" s="217"/>
      <c r="BI78" s="214"/>
      <c r="BJ78" s="217"/>
      <c r="BK78" s="214"/>
      <c r="BL78" s="217"/>
      <c r="BM78" s="214"/>
      <c r="BN78" s="217"/>
      <c r="BO78" s="214"/>
      <c r="BP78" s="217"/>
      <c r="BQ78" s="214"/>
      <c r="BR78" s="217"/>
      <c r="BS78" s="214"/>
      <c r="BT78" s="217"/>
      <c r="BU78" s="214"/>
      <c r="BV78" s="217"/>
      <c r="BW78" s="214"/>
      <c r="BX78" s="217"/>
      <c r="BY78" s="214"/>
      <c r="BZ78" s="217"/>
    </row>
    <row r="79" spans="1:78" s="27" customFormat="1" ht="12.6" customHeight="1">
      <c r="A79" s="235" t="s">
        <v>174</v>
      </c>
      <c r="B79" s="219"/>
      <c r="C79" s="219"/>
      <c r="D79" s="219"/>
      <c r="E79" s="219"/>
      <c r="F79" s="221"/>
      <c r="G79" s="219"/>
      <c r="H79" s="221"/>
      <c r="I79" s="219"/>
      <c r="J79" s="221"/>
      <c r="K79" s="219"/>
      <c r="L79" s="221"/>
      <c r="M79" s="219"/>
      <c r="N79" s="221"/>
      <c r="O79" s="219"/>
      <c r="P79" s="221"/>
      <c r="Q79" s="219"/>
      <c r="R79" s="221"/>
      <c r="S79" s="219"/>
      <c r="T79" s="221"/>
      <c r="U79" s="219"/>
      <c r="V79" s="221"/>
      <c r="W79" s="219"/>
      <c r="X79" s="221"/>
      <c r="Y79" s="219"/>
      <c r="Z79" s="221"/>
      <c r="AA79" s="219"/>
      <c r="AB79" s="221"/>
      <c r="AC79" s="219"/>
      <c r="AD79" s="221"/>
      <c r="AE79" s="219"/>
      <c r="AF79" s="221"/>
      <c r="AG79" s="219"/>
      <c r="AH79" s="221"/>
      <c r="AI79" s="219"/>
      <c r="AJ79" s="221"/>
      <c r="AK79" s="219"/>
      <c r="AL79" s="217"/>
      <c r="AM79" s="214"/>
      <c r="AN79" s="217"/>
      <c r="AO79" s="218"/>
      <c r="AP79" s="213"/>
      <c r="AQ79" s="214"/>
      <c r="AR79" s="214"/>
      <c r="AS79" s="214"/>
      <c r="AT79" s="217"/>
      <c r="AU79" s="214"/>
      <c r="AV79" s="217"/>
      <c r="AW79" s="214"/>
      <c r="AX79" s="217"/>
      <c r="AY79" s="214"/>
      <c r="AZ79" s="217"/>
      <c r="BA79" s="214"/>
      <c r="BB79" s="217"/>
      <c r="BC79" s="214"/>
      <c r="BD79" s="217"/>
      <c r="BE79" s="214"/>
      <c r="BF79" s="217"/>
      <c r="BG79" s="214"/>
      <c r="BH79" s="217"/>
      <c r="BI79" s="214"/>
      <c r="BJ79" s="217"/>
      <c r="BK79" s="214"/>
      <c r="BL79" s="217"/>
      <c r="BM79" s="214"/>
      <c r="BN79" s="217"/>
      <c r="BO79" s="214"/>
      <c r="BP79" s="217"/>
      <c r="BQ79" s="214"/>
      <c r="BR79" s="217"/>
      <c r="BS79" s="214"/>
      <c r="BT79" s="217"/>
      <c r="BU79" s="214"/>
      <c r="BV79" s="217"/>
      <c r="BW79" s="214"/>
      <c r="BX79" s="217"/>
      <c r="BY79" s="214"/>
      <c r="BZ79" s="217"/>
    </row>
    <row r="80" spans="1:78" s="27" customFormat="1" ht="77.25" customHeight="1">
      <c r="A80" s="489" t="s">
        <v>123</v>
      </c>
      <c r="B80" s="489"/>
      <c r="C80" s="489"/>
      <c r="D80" s="489"/>
      <c r="E80" s="489"/>
      <c r="F80" s="489"/>
      <c r="G80" s="489"/>
      <c r="H80" s="489"/>
      <c r="I80" s="489"/>
      <c r="J80" s="489"/>
      <c r="K80" s="489"/>
      <c r="L80" s="489"/>
      <c r="M80" s="489"/>
      <c r="N80" s="489"/>
      <c r="O80" s="489"/>
      <c r="P80" s="489"/>
      <c r="Q80" s="489"/>
      <c r="R80" s="489"/>
      <c r="S80" s="489"/>
      <c r="T80" s="489"/>
      <c r="U80" s="489"/>
      <c r="V80" s="489"/>
      <c r="W80" s="489"/>
      <c r="X80" s="489"/>
      <c r="Y80" s="489"/>
      <c r="Z80" s="489"/>
      <c r="AA80" s="489"/>
      <c r="AB80" s="489"/>
      <c r="AC80" s="489"/>
      <c r="AD80" s="489"/>
      <c r="AE80" s="489"/>
      <c r="AF80" s="489"/>
      <c r="AG80" s="489"/>
      <c r="AH80" s="489"/>
      <c r="AI80" s="489"/>
      <c r="AJ80" s="489"/>
      <c r="AK80" s="489"/>
      <c r="AL80" s="222"/>
      <c r="AM80" s="223"/>
      <c r="AN80" s="223"/>
      <c r="AO80" s="224"/>
      <c r="AP80" s="490"/>
      <c r="AQ80" s="490"/>
      <c r="AR80" s="490"/>
      <c r="AS80" s="490"/>
      <c r="AT80" s="490"/>
      <c r="AU80" s="490"/>
      <c r="AV80" s="490"/>
      <c r="AW80" s="490"/>
      <c r="AX80" s="490"/>
      <c r="AY80" s="490"/>
      <c r="AZ80" s="490"/>
      <c r="BA80" s="490"/>
      <c r="BB80" s="490"/>
      <c r="BC80" s="490"/>
      <c r="BD80" s="490"/>
      <c r="BE80" s="490"/>
      <c r="BF80" s="490"/>
      <c r="BG80" s="490"/>
      <c r="BH80" s="490"/>
      <c r="BI80" s="490"/>
      <c r="BJ80" s="490"/>
      <c r="BK80" s="490"/>
      <c r="BL80" s="490"/>
      <c r="BM80" s="490"/>
      <c r="BN80" s="490"/>
      <c r="BO80" s="490"/>
      <c r="BP80" s="490"/>
      <c r="BQ80" s="490"/>
      <c r="BR80" s="490"/>
      <c r="BS80" s="490"/>
      <c r="BT80" s="490"/>
      <c r="BU80" s="490"/>
      <c r="BV80" s="490"/>
      <c r="BW80" s="490"/>
      <c r="BX80" s="490"/>
      <c r="BY80" s="490"/>
      <c r="BZ80" s="490"/>
    </row>
    <row r="81" spans="1:78" s="27" customFormat="1" ht="12.6" customHeight="1">
      <c r="A81" s="235" t="s">
        <v>145</v>
      </c>
      <c r="B81" s="219"/>
      <c r="C81" s="219"/>
      <c r="D81" s="219"/>
      <c r="E81" s="219"/>
      <c r="F81" s="221"/>
      <c r="G81" s="219"/>
      <c r="H81" s="221"/>
      <c r="I81" s="219"/>
      <c r="J81" s="221"/>
      <c r="K81" s="219"/>
      <c r="L81" s="221"/>
      <c r="M81" s="219"/>
      <c r="N81" s="221"/>
      <c r="O81" s="219"/>
      <c r="P81" s="221"/>
      <c r="Q81" s="219"/>
      <c r="R81" s="221"/>
      <c r="S81" s="219"/>
      <c r="T81" s="221"/>
      <c r="U81" s="219"/>
      <c r="V81" s="221"/>
      <c r="W81" s="219"/>
      <c r="X81" s="221"/>
      <c r="Y81" s="219"/>
      <c r="Z81" s="221"/>
      <c r="AA81" s="219"/>
      <c r="AB81" s="221"/>
      <c r="AC81" s="219"/>
      <c r="AD81" s="221"/>
      <c r="AE81" s="219"/>
      <c r="AF81" s="221"/>
      <c r="AG81" s="219"/>
      <c r="AH81" s="221"/>
      <c r="AI81" s="219"/>
      <c r="AJ81" s="221"/>
      <c r="AK81" s="219"/>
      <c r="AL81" s="217"/>
      <c r="AM81" s="214"/>
      <c r="AN81" s="217"/>
      <c r="AO81" s="218"/>
      <c r="AP81" s="213"/>
      <c r="AQ81" s="214"/>
      <c r="AR81" s="214"/>
      <c r="AS81" s="214"/>
      <c r="AT81" s="217"/>
      <c r="AU81" s="214"/>
      <c r="AV81" s="217"/>
      <c r="AW81" s="214"/>
      <c r="AX81" s="217"/>
      <c r="AY81" s="214"/>
      <c r="AZ81" s="217"/>
      <c r="BA81" s="214"/>
      <c r="BB81" s="217"/>
      <c r="BC81" s="214"/>
      <c r="BD81" s="217"/>
      <c r="BE81" s="214"/>
      <c r="BF81" s="217"/>
      <c r="BG81" s="214"/>
      <c r="BH81" s="217"/>
      <c r="BI81" s="214"/>
      <c r="BJ81" s="217"/>
      <c r="BK81" s="214"/>
      <c r="BL81" s="217"/>
      <c r="BM81" s="214"/>
      <c r="BN81" s="217"/>
      <c r="BO81" s="214"/>
      <c r="BP81" s="217"/>
      <c r="BQ81" s="214"/>
      <c r="BR81" s="217"/>
      <c r="BS81" s="214"/>
      <c r="BT81" s="217"/>
      <c r="BU81" s="214"/>
      <c r="BV81" s="217"/>
      <c r="BW81" s="214"/>
      <c r="BX81" s="217"/>
      <c r="BY81" s="214"/>
      <c r="BZ81" s="217"/>
    </row>
    <row r="82" spans="1:78" s="27" customFormat="1" ht="11.1" hidden="1" customHeight="1">
      <c r="A82" s="235" t="s">
        <v>146</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17"/>
      <c r="AM82" s="214"/>
      <c r="AN82" s="217"/>
      <c r="AO82" s="218"/>
      <c r="AP82" s="213"/>
      <c r="AQ82" s="214"/>
      <c r="AR82" s="214"/>
      <c r="AS82" s="214"/>
      <c r="AT82" s="217"/>
      <c r="AU82" s="214"/>
      <c r="AV82" s="217"/>
      <c r="AW82" s="214"/>
      <c r="AX82" s="217"/>
      <c r="AY82" s="214"/>
      <c r="AZ82" s="217"/>
      <c r="BA82" s="214"/>
      <c r="BB82" s="217"/>
      <c r="BC82" s="214"/>
      <c r="BD82" s="217"/>
      <c r="BE82" s="214"/>
      <c r="BF82" s="217"/>
      <c r="BG82" s="214"/>
      <c r="BH82" s="217"/>
      <c r="BI82" s="214"/>
      <c r="BJ82" s="217"/>
      <c r="BK82" s="214"/>
      <c r="BL82" s="217"/>
      <c r="BM82" s="214"/>
      <c r="BN82" s="217"/>
      <c r="BO82" s="214"/>
      <c r="BP82" s="217"/>
      <c r="BQ82" s="214"/>
      <c r="BR82" s="217"/>
      <c r="BS82" s="214"/>
      <c r="BT82" s="217"/>
      <c r="BU82" s="214"/>
      <c r="BV82" s="217"/>
      <c r="BW82" s="214"/>
      <c r="BX82" s="217"/>
      <c r="BY82" s="214"/>
      <c r="BZ82" s="217"/>
    </row>
    <row r="83" spans="1:78" s="27" customFormat="1" ht="12.6" customHeight="1">
      <c r="A83" s="235" t="s">
        <v>200</v>
      </c>
      <c r="B83" s="219"/>
      <c r="C83" s="219"/>
      <c r="D83" s="219"/>
      <c r="E83" s="219"/>
      <c r="F83" s="221"/>
      <c r="G83" s="219"/>
      <c r="H83" s="221"/>
      <c r="I83" s="219"/>
      <c r="J83" s="221"/>
      <c r="K83" s="219"/>
      <c r="L83" s="221"/>
      <c r="M83" s="219"/>
      <c r="N83" s="221"/>
      <c r="O83" s="219"/>
      <c r="P83" s="221"/>
      <c r="Q83" s="219"/>
      <c r="R83" s="221"/>
      <c r="S83" s="219"/>
      <c r="T83" s="221"/>
      <c r="U83" s="219"/>
      <c r="V83" s="221"/>
      <c r="W83" s="219"/>
      <c r="X83" s="221"/>
      <c r="Y83" s="219"/>
      <c r="Z83" s="221"/>
      <c r="AA83" s="219"/>
      <c r="AB83" s="221"/>
      <c r="AC83" s="219"/>
      <c r="AD83" s="221"/>
      <c r="AE83" s="219"/>
      <c r="AF83" s="221"/>
      <c r="AG83" s="219"/>
      <c r="AH83" s="221"/>
      <c r="AI83" s="219"/>
      <c r="AJ83" s="221"/>
      <c r="AK83" s="219"/>
      <c r="AL83" s="217"/>
      <c r="AM83" s="214"/>
      <c r="AN83" s="217"/>
      <c r="AO83" s="218"/>
      <c r="AP83" s="213"/>
      <c r="AQ83" s="214"/>
      <c r="AR83" s="214"/>
      <c r="AS83" s="214"/>
      <c r="AT83" s="217"/>
      <c r="AU83" s="214"/>
      <c r="AV83" s="217"/>
      <c r="AW83" s="214"/>
      <c r="AX83" s="217"/>
      <c r="AY83" s="214"/>
      <c r="AZ83" s="217"/>
      <c r="BA83" s="214"/>
      <c r="BB83" s="217"/>
      <c r="BC83" s="214"/>
      <c r="BD83" s="217"/>
      <c r="BE83" s="214"/>
      <c r="BF83" s="217"/>
      <c r="BG83" s="214"/>
      <c r="BH83" s="217"/>
      <c r="BI83" s="214"/>
      <c r="BJ83" s="217"/>
      <c r="BK83" s="214"/>
      <c r="BL83" s="217"/>
      <c r="BM83" s="214"/>
      <c r="BN83" s="217"/>
      <c r="BO83" s="214"/>
      <c r="BP83" s="217"/>
      <c r="BQ83" s="214"/>
      <c r="BR83" s="217"/>
      <c r="BS83" s="214"/>
      <c r="BT83" s="217"/>
      <c r="BU83" s="214"/>
      <c r="BV83" s="217"/>
      <c r="BW83" s="214"/>
      <c r="BX83" s="217"/>
      <c r="BY83" s="214"/>
      <c r="BZ83" s="217"/>
    </row>
    <row r="84" spans="1:78" s="27" customFormat="1" ht="12.6" customHeight="1">
      <c r="A84" s="235" t="s">
        <v>162</v>
      </c>
      <c r="B84" s="219"/>
      <c r="C84" s="219"/>
      <c r="D84" s="219"/>
      <c r="E84" s="219"/>
      <c r="F84" s="221"/>
      <c r="G84" s="219"/>
      <c r="H84" s="221"/>
      <c r="I84" s="219"/>
      <c r="J84" s="221"/>
      <c r="K84" s="219"/>
      <c r="L84" s="221"/>
      <c r="M84" s="219"/>
      <c r="N84" s="221"/>
      <c r="O84" s="219"/>
      <c r="P84" s="221"/>
      <c r="Q84" s="219"/>
      <c r="R84" s="221"/>
      <c r="S84" s="219"/>
      <c r="T84" s="221"/>
      <c r="U84" s="219"/>
      <c r="V84" s="221"/>
      <c r="W84" s="219"/>
      <c r="X84" s="221"/>
      <c r="Y84" s="219"/>
      <c r="Z84" s="221"/>
      <c r="AA84" s="219"/>
      <c r="AB84" s="221"/>
      <c r="AC84" s="219"/>
      <c r="AD84" s="221"/>
      <c r="AE84" s="219"/>
      <c r="AF84" s="221"/>
      <c r="AG84" s="219"/>
      <c r="AH84" s="221"/>
      <c r="AI84" s="219"/>
      <c r="AJ84" s="221"/>
      <c r="AK84" s="219"/>
      <c r="AL84" s="217"/>
      <c r="AM84" s="214"/>
      <c r="AN84" s="217"/>
      <c r="AO84" s="218"/>
      <c r="AP84" s="213"/>
      <c r="AQ84" s="214"/>
      <c r="AR84" s="214"/>
      <c r="AS84" s="214"/>
      <c r="AT84" s="217"/>
      <c r="AU84" s="214"/>
      <c r="AV84" s="217"/>
      <c r="AW84" s="214"/>
      <c r="AX84" s="217"/>
      <c r="AY84" s="214"/>
      <c r="AZ84" s="217"/>
      <c r="BA84" s="214"/>
      <c r="BB84" s="217"/>
      <c r="BC84" s="214"/>
      <c r="BD84" s="217"/>
      <c r="BE84" s="214"/>
      <c r="BF84" s="217"/>
      <c r="BG84" s="214"/>
      <c r="BH84" s="217"/>
      <c r="BI84" s="214"/>
      <c r="BJ84" s="217"/>
      <c r="BK84" s="214"/>
      <c r="BL84" s="217"/>
      <c r="BM84" s="214"/>
      <c r="BN84" s="217"/>
      <c r="BO84" s="214"/>
      <c r="BP84" s="217"/>
      <c r="BQ84" s="214"/>
      <c r="BR84" s="217"/>
      <c r="BS84" s="214"/>
      <c r="BT84" s="217"/>
      <c r="BU84" s="214"/>
      <c r="BV84" s="217"/>
      <c r="BW84" s="214"/>
      <c r="BX84" s="217"/>
      <c r="BY84" s="214"/>
      <c r="BZ84" s="217"/>
    </row>
    <row r="85" spans="1:78" s="27" customFormat="1" ht="12.6" customHeight="1">
      <c r="A85" s="218" t="s">
        <v>175</v>
      </c>
      <c r="B85" s="219"/>
      <c r="C85" s="219"/>
      <c r="D85" s="219"/>
      <c r="E85" s="219"/>
      <c r="F85" s="221"/>
      <c r="G85" s="219"/>
      <c r="H85" s="221"/>
      <c r="I85" s="219"/>
      <c r="J85" s="221"/>
      <c r="K85" s="219"/>
      <c r="L85" s="221"/>
      <c r="M85" s="219"/>
      <c r="N85" s="221"/>
      <c r="O85" s="219"/>
      <c r="P85" s="221"/>
      <c r="Q85" s="219"/>
      <c r="R85" s="221"/>
      <c r="S85" s="219"/>
      <c r="T85" s="221"/>
      <c r="U85" s="219"/>
      <c r="V85" s="221"/>
      <c r="W85" s="219"/>
      <c r="X85" s="221"/>
      <c r="Y85" s="219"/>
      <c r="Z85" s="221"/>
      <c r="AA85" s="219"/>
      <c r="AB85" s="221"/>
      <c r="AC85" s="219"/>
      <c r="AD85" s="221"/>
      <c r="AE85" s="219"/>
      <c r="AF85" s="221"/>
      <c r="AG85" s="219"/>
      <c r="AH85" s="221"/>
      <c r="AI85" s="219"/>
      <c r="AJ85" s="221"/>
      <c r="AK85" s="219"/>
      <c r="AL85" s="217"/>
      <c r="AM85" s="214"/>
      <c r="AN85" s="217"/>
      <c r="AO85" s="218"/>
      <c r="AP85" s="213"/>
      <c r="AQ85" s="214"/>
      <c r="AR85" s="214"/>
      <c r="AS85" s="214"/>
      <c r="AT85" s="217"/>
      <c r="AU85" s="214"/>
      <c r="AV85" s="217"/>
      <c r="AW85" s="214"/>
      <c r="AX85" s="217"/>
      <c r="AY85" s="214"/>
      <c r="AZ85" s="217"/>
      <c r="BA85" s="214"/>
      <c r="BB85" s="217"/>
      <c r="BC85" s="214"/>
      <c r="BD85" s="217"/>
      <c r="BE85" s="214"/>
      <c r="BF85" s="217"/>
      <c r="BG85" s="214"/>
      <c r="BH85" s="217"/>
      <c r="BI85" s="214"/>
      <c r="BJ85" s="217"/>
      <c r="BK85" s="214"/>
      <c r="BL85" s="217"/>
      <c r="BM85" s="214"/>
      <c r="BN85" s="217"/>
      <c r="BO85" s="214"/>
      <c r="BP85" s="217"/>
      <c r="BQ85" s="214"/>
      <c r="BR85" s="217"/>
      <c r="BS85" s="214"/>
      <c r="BT85" s="217"/>
      <c r="BU85" s="214"/>
      <c r="BV85" s="217"/>
      <c r="BW85" s="214"/>
      <c r="BX85" s="217"/>
      <c r="BY85" s="214"/>
      <c r="BZ85" s="217"/>
    </row>
    <row r="86" spans="1:78" s="27" customFormat="1" ht="12.6" customHeight="1">
      <c r="A86" s="235" t="s">
        <v>176</v>
      </c>
      <c r="B86" s="219"/>
      <c r="C86" s="219"/>
      <c r="D86" s="219"/>
      <c r="E86" s="219"/>
      <c r="F86" s="221"/>
      <c r="G86" s="219"/>
      <c r="H86" s="221"/>
      <c r="I86" s="219"/>
      <c r="J86" s="221"/>
      <c r="K86" s="219"/>
      <c r="L86" s="221"/>
      <c r="M86" s="219"/>
      <c r="N86" s="221"/>
      <c r="O86" s="219"/>
      <c r="P86" s="221"/>
      <c r="Q86" s="219"/>
      <c r="R86" s="221"/>
      <c r="S86" s="219"/>
      <c r="T86" s="221"/>
      <c r="U86" s="219"/>
      <c r="V86" s="221"/>
      <c r="W86" s="219"/>
      <c r="X86" s="221"/>
      <c r="Y86" s="219"/>
      <c r="Z86" s="221"/>
      <c r="AA86" s="219"/>
      <c r="AB86" s="221"/>
      <c r="AC86" s="219"/>
      <c r="AD86" s="221"/>
      <c r="AE86" s="219"/>
      <c r="AF86" s="221"/>
      <c r="AG86" s="219"/>
      <c r="AH86" s="221"/>
      <c r="AI86" s="219"/>
      <c r="AJ86" s="221"/>
      <c r="AK86" s="219"/>
      <c r="AL86" s="217"/>
      <c r="AM86" s="214"/>
      <c r="AN86" s="217"/>
      <c r="AO86" s="218"/>
      <c r="AP86" s="213"/>
      <c r="AQ86" s="214"/>
      <c r="AR86" s="214"/>
      <c r="AS86" s="214"/>
      <c r="AT86" s="217"/>
      <c r="AU86" s="214"/>
      <c r="AV86" s="217"/>
      <c r="AW86" s="214"/>
      <c r="AX86" s="217"/>
      <c r="AY86" s="214"/>
      <c r="AZ86" s="217"/>
      <c r="BA86" s="214"/>
      <c r="BB86" s="217"/>
      <c r="BC86" s="214"/>
      <c r="BD86" s="217"/>
      <c r="BE86" s="214"/>
      <c r="BF86" s="217"/>
      <c r="BG86" s="214"/>
      <c r="BH86" s="217"/>
      <c r="BI86" s="214"/>
      <c r="BJ86" s="217"/>
      <c r="BK86" s="214"/>
      <c r="BL86" s="217"/>
      <c r="BM86" s="214"/>
      <c r="BN86" s="217"/>
      <c r="BO86" s="214"/>
      <c r="BP86" s="217"/>
      <c r="BQ86" s="214"/>
      <c r="BR86" s="217"/>
      <c r="BS86" s="214"/>
      <c r="BT86" s="217"/>
      <c r="BU86" s="214"/>
      <c r="BV86" s="217"/>
      <c r="BW86" s="214"/>
      <c r="BX86" s="217"/>
      <c r="BY86" s="214"/>
      <c r="BZ86" s="217"/>
    </row>
    <row r="87" spans="1:78" s="27" customFormat="1" ht="12.6" customHeight="1">
      <c r="A87" s="218" t="s">
        <v>201</v>
      </c>
      <c r="B87" s="219"/>
      <c r="C87" s="219"/>
      <c r="D87" s="219"/>
      <c r="E87" s="219"/>
      <c r="F87" s="221"/>
      <c r="G87" s="219"/>
      <c r="H87" s="221"/>
      <c r="I87" s="219"/>
      <c r="J87" s="221"/>
      <c r="K87" s="219"/>
      <c r="L87" s="221"/>
      <c r="M87" s="219"/>
      <c r="N87" s="221"/>
      <c r="O87" s="219"/>
      <c r="P87" s="221"/>
      <c r="Q87" s="219"/>
      <c r="R87" s="221"/>
      <c r="S87" s="219"/>
      <c r="T87" s="221"/>
      <c r="U87" s="219"/>
      <c r="V87" s="221"/>
      <c r="W87" s="219"/>
      <c r="X87" s="221"/>
      <c r="Y87" s="219"/>
      <c r="Z87" s="221"/>
      <c r="AA87" s="219"/>
      <c r="AB87" s="221"/>
      <c r="AC87" s="219"/>
      <c r="AD87" s="221"/>
      <c r="AE87" s="219"/>
      <c r="AF87" s="221"/>
      <c r="AG87" s="219"/>
      <c r="AH87" s="221"/>
      <c r="AI87" s="219"/>
      <c r="AJ87" s="221"/>
      <c r="AK87" s="219"/>
      <c r="AL87" s="217"/>
      <c r="AM87" s="214"/>
      <c r="AN87" s="217"/>
      <c r="AO87" s="218"/>
      <c r="AP87" s="213"/>
      <c r="AQ87" s="214"/>
      <c r="AR87" s="214"/>
      <c r="AS87" s="214"/>
      <c r="AT87" s="217"/>
      <c r="AU87" s="214"/>
      <c r="AV87" s="217"/>
      <c r="AW87" s="214"/>
      <c r="AX87" s="217"/>
      <c r="AY87" s="214"/>
      <c r="AZ87" s="217"/>
      <c r="BA87" s="214"/>
      <c r="BB87" s="217"/>
      <c r="BC87" s="214"/>
      <c r="BD87" s="217"/>
      <c r="BE87" s="214"/>
      <c r="BF87" s="217"/>
      <c r="BG87" s="214"/>
      <c r="BH87" s="217"/>
      <c r="BI87" s="214"/>
      <c r="BJ87" s="217"/>
      <c r="BK87" s="214"/>
      <c r="BL87" s="217"/>
      <c r="BM87" s="214"/>
      <c r="BN87" s="217"/>
      <c r="BO87" s="214"/>
      <c r="BP87" s="217"/>
      <c r="BQ87" s="214"/>
      <c r="BR87" s="217"/>
      <c r="BS87" s="214"/>
      <c r="BT87" s="217"/>
      <c r="BU87" s="214"/>
      <c r="BV87" s="217"/>
      <c r="BW87" s="214"/>
      <c r="BX87" s="217"/>
      <c r="BY87" s="214"/>
      <c r="BZ87" s="217"/>
    </row>
    <row r="88" spans="1:78" s="27" customFormat="1" ht="12.6" customHeight="1">
      <c r="A88" s="235" t="s">
        <v>202</v>
      </c>
      <c r="B88" s="219"/>
      <c r="C88" s="219"/>
      <c r="D88" s="219"/>
      <c r="E88" s="219"/>
      <c r="F88" s="221"/>
      <c r="G88" s="219"/>
      <c r="H88" s="221"/>
      <c r="I88" s="219"/>
      <c r="J88" s="221"/>
      <c r="K88" s="219"/>
      <c r="L88" s="221"/>
      <c r="M88" s="219"/>
      <c r="N88" s="221"/>
      <c r="O88" s="219"/>
      <c r="P88" s="221"/>
      <c r="Q88" s="219"/>
      <c r="R88" s="221"/>
      <c r="S88" s="219"/>
      <c r="T88" s="221"/>
      <c r="U88" s="219"/>
      <c r="V88" s="221"/>
      <c r="W88" s="219"/>
      <c r="X88" s="221"/>
      <c r="Y88" s="219"/>
      <c r="Z88" s="221"/>
      <c r="AA88" s="219"/>
      <c r="AB88" s="221"/>
      <c r="AC88" s="219"/>
      <c r="AD88" s="221"/>
      <c r="AE88" s="219"/>
      <c r="AF88" s="221"/>
      <c r="AG88" s="219"/>
      <c r="AH88" s="221"/>
      <c r="AI88" s="219"/>
      <c r="AJ88" s="221"/>
      <c r="AK88" s="219"/>
      <c r="AL88" s="217"/>
      <c r="AM88" s="214"/>
      <c r="AN88" s="217"/>
      <c r="AO88" s="218"/>
      <c r="AP88" s="213"/>
      <c r="AQ88" s="214"/>
      <c r="AR88" s="214"/>
      <c r="AS88" s="214"/>
      <c r="AT88" s="217"/>
      <c r="AU88" s="214"/>
      <c r="AV88" s="217"/>
      <c r="AW88" s="214"/>
      <c r="AX88" s="217"/>
      <c r="AY88" s="214"/>
      <c r="AZ88" s="217"/>
      <c r="BA88" s="214"/>
      <c r="BB88" s="217"/>
      <c r="BC88" s="214"/>
      <c r="BD88" s="217"/>
      <c r="BE88" s="214"/>
      <c r="BF88" s="217"/>
      <c r="BG88" s="214"/>
      <c r="BH88" s="217"/>
      <c r="BI88" s="214"/>
      <c r="BJ88" s="217"/>
      <c r="BK88" s="214"/>
      <c r="BL88" s="217"/>
      <c r="BM88" s="214"/>
      <c r="BN88" s="217"/>
      <c r="BO88" s="214"/>
      <c r="BP88" s="217"/>
      <c r="BQ88" s="214"/>
      <c r="BR88" s="217"/>
      <c r="BS88" s="214"/>
      <c r="BT88" s="217"/>
      <c r="BU88" s="214"/>
      <c r="BV88" s="217"/>
      <c r="BW88" s="214"/>
      <c r="BX88" s="217"/>
      <c r="BY88" s="214"/>
      <c r="BZ88" s="217"/>
    </row>
    <row r="89" spans="1:78" s="27" customFormat="1" ht="12.6" customHeight="1">
      <c r="A89" s="213"/>
      <c r="B89" s="213"/>
      <c r="C89" s="214"/>
      <c r="D89" s="214"/>
      <c r="E89" s="214"/>
      <c r="F89" s="217"/>
      <c r="G89" s="214"/>
      <c r="H89" s="217"/>
      <c r="I89" s="214"/>
      <c r="J89" s="217"/>
      <c r="K89" s="214"/>
      <c r="L89" s="217"/>
      <c r="M89" s="214"/>
      <c r="N89" s="217"/>
      <c r="O89" s="214"/>
      <c r="P89" s="217"/>
      <c r="Q89" s="214"/>
      <c r="R89" s="217"/>
      <c r="S89" s="214"/>
      <c r="T89" s="217"/>
      <c r="U89" s="214"/>
      <c r="V89" s="217"/>
      <c r="W89" s="214"/>
      <c r="X89" s="217"/>
      <c r="Y89" s="214"/>
      <c r="Z89" s="217"/>
      <c r="AA89" s="214"/>
      <c r="AB89" s="217"/>
      <c r="AC89" s="214"/>
      <c r="AD89" s="217"/>
      <c r="AE89" s="214"/>
      <c r="AF89" s="217"/>
      <c r="AG89" s="214"/>
      <c r="AH89" s="217"/>
      <c r="AI89" s="214"/>
      <c r="AJ89" s="217"/>
      <c r="AK89" s="214"/>
      <c r="AL89" s="217"/>
      <c r="AM89" s="214"/>
      <c r="AN89" s="217"/>
      <c r="AO89" s="213"/>
      <c r="AP89" s="213"/>
      <c r="AQ89" s="214"/>
      <c r="AR89" s="214"/>
      <c r="AS89" s="214"/>
      <c r="AT89" s="217"/>
      <c r="AU89" s="214"/>
      <c r="AV89" s="217"/>
      <c r="AW89" s="214"/>
      <c r="AX89" s="217"/>
      <c r="AY89" s="214"/>
      <c r="AZ89" s="217"/>
      <c r="BA89" s="214"/>
      <c r="BB89" s="217"/>
      <c r="BC89" s="214"/>
      <c r="BD89" s="217"/>
      <c r="BE89" s="214"/>
      <c r="BF89" s="217"/>
      <c r="BG89" s="214"/>
      <c r="BH89" s="217"/>
      <c r="BI89" s="214"/>
      <c r="BJ89" s="217"/>
      <c r="BK89" s="214"/>
      <c r="BL89" s="217"/>
      <c r="BM89" s="214"/>
      <c r="BN89" s="217"/>
      <c r="BO89" s="214"/>
      <c r="BP89" s="217"/>
      <c r="BQ89" s="214"/>
      <c r="BR89" s="217"/>
      <c r="BS89" s="214"/>
      <c r="BT89" s="217"/>
      <c r="BU89" s="214"/>
      <c r="BV89" s="217"/>
      <c r="BW89" s="214"/>
      <c r="BX89" s="217"/>
      <c r="BY89" s="214"/>
      <c r="BZ89" s="217"/>
    </row>
    <row r="90" spans="1:78" s="27" customFormat="1" ht="12.6" customHeight="1">
      <c r="A90" s="225" t="s">
        <v>177</v>
      </c>
      <c r="B90" s="57"/>
      <c r="C90" s="214"/>
      <c r="D90" s="214"/>
      <c r="E90" s="214"/>
      <c r="F90" s="217"/>
      <c r="G90" s="214"/>
      <c r="H90" s="217"/>
      <c r="I90" s="214"/>
      <c r="J90" s="217"/>
      <c r="K90" s="214"/>
      <c r="L90" s="217"/>
      <c r="M90" s="214"/>
      <c r="N90" s="217"/>
      <c r="O90" s="214"/>
      <c r="P90" s="217"/>
      <c r="Q90" s="214"/>
      <c r="R90" s="217"/>
      <c r="S90" s="214"/>
      <c r="T90" s="217"/>
      <c r="U90" s="214"/>
      <c r="V90" s="217"/>
      <c r="W90" s="214"/>
      <c r="X90" s="217"/>
      <c r="Y90" s="214"/>
      <c r="Z90" s="217"/>
      <c r="AA90" s="214"/>
      <c r="AB90" s="217"/>
      <c r="AC90" s="214"/>
      <c r="AD90" s="217"/>
      <c r="AE90" s="214"/>
      <c r="AF90" s="217"/>
      <c r="AG90" s="214"/>
      <c r="AH90" s="217"/>
      <c r="AI90" s="214"/>
      <c r="AJ90" s="217"/>
      <c r="AK90" s="214"/>
      <c r="AL90" s="217"/>
      <c r="AM90" s="214"/>
      <c r="AN90" s="217"/>
      <c r="AO90" s="225"/>
      <c r="AP90" s="57"/>
      <c r="AQ90" s="214"/>
      <c r="AR90" s="214"/>
      <c r="AS90" s="214"/>
      <c r="AT90" s="217"/>
      <c r="AU90" s="214"/>
      <c r="AV90" s="217"/>
      <c r="AW90" s="214"/>
      <c r="AX90" s="217"/>
      <c r="AY90" s="214"/>
      <c r="AZ90" s="217"/>
      <c r="BA90" s="214"/>
      <c r="BB90" s="217"/>
      <c r="BC90" s="214"/>
      <c r="BD90" s="217"/>
      <c r="BE90" s="214"/>
      <c r="BF90" s="217"/>
      <c r="BG90" s="214"/>
      <c r="BH90" s="217"/>
      <c r="BI90" s="214"/>
      <c r="BJ90" s="217"/>
      <c r="BK90" s="214"/>
      <c r="BL90" s="217"/>
      <c r="BM90" s="214"/>
      <c r="BN90" s="217"/>
      <c r="BO90" s="214"/>
      <c r="BP90" s="217"/>
      <c r="BQ90" s="214"/>
      <c r="BR90" s="217"/>
      <c r="BS90" s="214"/>
      <c r="BT90" s="217"/>
      <c r="BU90" s="214"/>
      <c r="BV90" s="217"/>
      <c r="BW90" s="214"/>
      <c r="BX90" s="217"/>
      <c r="BY90" s="214"/>
      <c r="BZ90" s="217"/>
    </row>
    <row r="91" spans="1:78" s="27" customFormat="1" ht="12.6" customHeight="1">
      <c r="A91" s="57" t="s">
        <v>203</v>
      </c>
      <c r="B91" s="59"/>
      <c r="C91" s="214"/>
      <c r="D91" s="214"/>
      <c r="E91" s="214"/>
      <c r="F91" s="217"/>
      <c r="G91" s="214"/>
      <c r="H91" s="217"/>
      <c r="I91" s="214"/>
      <c r="J91" s="217"/>
      <c r="K91" s="214"/>
      <c r="L91" s="217"/>
      <c r="M91" s="214"/>
      <c r="N91" s="217"/>
      <c r="O91" s="214"/>
      <c r="P91" s="217"/>
      <c r="Q91" s="214"/>
      <c r="R91" s="217"/>
      <c r="S91" s="214"/>
      <c r="T91" s="217"/>
      <c r="U91" s="214"/>
      <c r="V91" s="217"/>
      <c r="W91" s="214"/>
      <c r="X91" s="217"/>
      <c r="Y91" s="214"/>
      <c r="Z91" s="217"/>
      <c r="AA91" s="214"/>
      <c r="AB91" s="217"/>
      <c r="AC91" s="214"/>
      <c r="AD91" s="217"/>
      <c r="AE91" s="214"/>
      <c r="AF91" s="217"/>
      <c r="AG91" s="214"/>
      <c r="AH91" s="217"/>
      <c r="AI91" s="214"/>
      <c r="AJ91" s="217"/>
      <c r="AK91" s="214"/>
      <c r="AL91" s="217"/>
      <c r="AM91" s="214"/>
      <c r="AN91" s="217"/>
      <c r="AO91" s="57"/>
      <c r="AP91" s="59"/>
      <c r="AQ91" s="214"/>
      <c r="AR91" s="214"/>
      <c r="AS91" s="214"/>
      <c r="AT91" s="217"/>
      <c r="AU91" s="214"/>
      <c r="AV91" s="217"/>
      <c r="AW91" s="214"/>
      <c r="AX91" s="217"/>
      <c r="AY91" s="214"/>
      <c r="AZ91" s="217"/>
      <c r="BA91" s="214"/>
      <c r="BB91" s="217"/>
      <c r="BC91" s="214"/>
      <c r="BD91" s="217"/>
      <c r="BE91" s="214"/>
      <c r="BF91" s="217"/>
      <c r="BG91" s="214"/>
      <c r="BH91" s="217"/>
      <c r="BI91" s="214"/>
      <c r="BJ91" s="217"/>
      <c r="BK91" s="214"/>
      <c r="BL91" s="217"/>
      <c r="BM91" s="214"/>
      <c r="BN91" s="217"/>
      <c r="BO91" s="214"/>
      <c r="BP91" s="217"/>
      <c r="BQ91" s="214"/>
      <c r="BR91" s="217"/>
      <c r="BS91" s="214"/>
      <c r="BT91" s="217"/>
      <c r="BU91" s="214"/>
      <c r="BV91" s="217"/>
      <c r="BW91" s="214"/>
      <c r="BX91" s="217"/>
      <c r="BY91" s="214"/>
      <c r="BZ91" s="217"/>
    </row>
    <row r="92" spans="1:78" s="27" customFormat="1" ht="12.6" customHeight="1">
      <c r="A92" s="225" t="s">
        <v>179</v>
      </c>
      <c r="B92" s="57"/>
      <c r="C92" s="215"/>
      <c r="D92" s="215"/>
      <c r="E92" s="215"/>
      <c r="F92" s="217"/>
      <c r="G92" s="215"/>
      <c r="H92" s="217"/>
      <c r="I92" s="215"/>
      <c r="J92" s="217"/>
      <c r="K92" s="215"/>
      <c r="L92" s="217"/>
      <c r="M92" s="215"/>
      <c r="N92" s="217"/>
      <c r="O92" s="215"/>
      <c r="P92" s="217"/>
      <c r="Q92" s="215"/>
      <c r="R92" s="217"/>
      <c r="S92" s="215"/>
      <c r="T92" s="217"/>
      <c r="U92" s="215"/>
      <c r="V92" s="217"/>
      <c r="W92" s="215"/>
      <c r="X92" s="217"/>
      <c r="Y92" s="215"/>
      <c r="Z92" s="217"/>
      <c r="AA92" s="215"/>
      <c r="AB92" s="217"/>
      <c r="AC92" s="215"/>
      <c r="AD92" s="217"/>
      <c r="AE92" s="215"/>
      <c r="AF92" s="217"/>
      <c r="AG92" s="215"/>
      <c r="AH92" s="217"/>
      <c r="AI92" s="215"/>
      <c r="AJ92" s="217"/>
      <c r="AK92" s="215"/>
      <c r="AL92" s="217"/>
      <c r="AM92" s="215"/>
      <c r="AN92" s="217"/>
      <c r="AO92" s="57"/>
      <c r="AP92" s="57"/>
      <c r="AQ92" s="215"/>
      <c r="AR92" s="215"/>
      <c r="AS92" s="215"/>
      <c r="AT92" s="217"/>
      <c r="AU92" s="215"/>
      <c r="AV92" s="217"/>
      <c r="AW92" s="215"/>
      <c r="AX92" s="217"/>
      <c r="AY92" s="215"/>
      <c r="AZ92" s="217"/>
      <c r="BA92" s="215"/>
      <c r="BB92" s="217"/>
      <c r="BC92" s="215"/>
      <c r="BD92" s="217"/>
      <c r="BE92" s="215"/>
      <c r="BF92" s="217"/>
      <c r="BG92" s="215"/>
      <c r="BH92" s="217"/>
      <c r="BI92" s="215"/>
      <c r="BJ92" s="217"/>
      <c r="BK92" s="215"/>
      <c r="BL92" s="217"/>
      <c r="BM92" s="215"/>
      <c r="BN92" s="217"/>
      <c r="BO92" s="215"/>
      <c r="BP92" s="217"/>
      <c r="BQ92" s="215"/>
      <c r="BR92" s="217"/>
      <c r="BS92" s="215"/>
      <c r="BT92" s="217"/>
      <c r="BU92" s="215"/>
      <c r="BV92" s="217"/>
      <c r="BW92" s="215"/>
      <c r="BX92" s="217"/>
      <c r="BY92" s="215"/>
      <c r="BZ92" s="217"/>
    </row>
    <row r="93" spans="1:78" s="27" customFormat="1" ht="12.6" customHeight="1">
      <c r="A93" s="57" t="s">
        <v>180</v>
      </c>
      <c r="B93" s="238"/>
      <c r="C93" s="214"/>
      <c r="D93" s="214"/>
      <c r="E93" s="214"/>
      <c r="F93" s="217"/>
      <c r="G93" s="214"/>
      <c r="H93" s="217"/>
      <c r="I93" s="214"/>
      <c r="J93" s="217"/>
      <c r="K93" s="214"/>
      <c r="L93" s="217"/>
      <c r="M93" s="214"/>
      <c r="N93" s="217"/>
      <c r="O93" s="214"/>
      <c r="P93" s="217"/>
      <c r="Q93" s="214"/>
      <c r="R93" s="217"/>
      <c r="S93" s="214"/>
      <c r="T93" s="217"/>
      <c r="U93" s="214"/>
      <c r="V93" s="217"/>
      <c r="W93" s="214"/>
      <c r="X93" s="217"/>
      <c r="Y93" s="214"/>
      <c r="Z93" s="217"/>
      <c r="AA93" s="214"/>
      <c r="AB93" s="217"/>
      <c r="AC93" s="214"/>
      <c r="AD93" s="217"/>
      <c r="AE93" s="214"/>
      <c r="AF93" s="217"/>
      <c r="AG93" s="214"/>
      <c r="AH93" s="217"/>
      <c r="AI93" s="214"/>
      <c r="AJ93" s="217"/>
      <c r="AK93" s="214"/>
      <c r="AL93" s="217"/>
      <c r="AM93" s="214"/>
      <c r="AN93" s="217"/>
      <c r="AO93" s="225"/>
      <c r="AP93" s="238"/>
      <c r="AQ93" s="214"/>
      <c r="AR93" s="214"/>
      <c r="AS93" s="214"/>
      <c r="AT93" s="217"/>
      <c r="AU93" s="214"/>
      <c r="AV93" s="217"/>
      <c r="AW93" s="214"/>
      <c r="AX93" s="217"/>
      <c r="AY93" s="214"/>
      <c r="AZ93" s="217"/>
      <c r="BA93" s="214"/>
      <c r="BB93" s="217"/>
      <c r="BC93" s="214"/>
      <c r="BD93" s="217"/>
      <c r="BE93" s="214"/>
      <c r="BF93" s="217"/>
      <c r="BG93" s="214"/>
      <c r="BH93" s="217"/>
      <c r="BI93" s="214"/>
      <c r="BJ93" s="217"/>
      <c r="BK93" s="214"/>
      <c r="BL93" s="217"/>
      <c r="BM93" s="214"/>
      <c r="BN93" s="217"/>
      <c r="BO93" s="214"/>
      <c r="BP93" s="217"/>
      <c r="BQ93" s="214"/>
      <c r="BR93" s="217"/>
      <c r="BS93" s="214"/>
      <c r="BT93" s="217"/>
      <c r="BU93" s="214"/>
      <c r="BV93" s="217"/>
      <c r="BW93" s="214"/>
      <c r="BX93" s="217"/>
      <c r="BY93" s="214"/>
      <c r="BZ93" s="217"/>
    </row>
    <row r="94" spans="1:78" s="27" customFormat="1" ht="12.6" customHeight="1">
      <c r="A94" s="225" t="s">
        <v>181</v>
      </c>
      <c r="B94" s="238"/>
      <c r="C94" s="214"/>
      <c r="D94" s="214"/>
      <c r="E94" s="214"/>
      <c r="F94" s="217"/>
      <c r="G94" s="214"/>
      <c r="H94" s="217"/>
      <c r="I94" s="214"/>
      <c r="J94" s="217"/>
      <c r="K94" s="214"/>
      <c r="L94" s="217"/>
      <c r="M94" s="214"/>
      <c r="N94" s="217"/>
      <c r="O94" s="214"/>
      <c r="P94" s="217"/>
      <c r="Q94" s="214"/>
      <c r="R94" s="217"/>
      <c r="S94" s="214"/>
      <c r="T94" s="217"/>
      <c r="U94" s="214"/>
      <c r="V94" s="217"/>
      <c r="W94" s="214"/>
      <c r="X94" s="217"/>
      <c r="Y94" s="214"/>
      <c r="Z94" s="217"/>
      <c r="AA94" s="214"/>
      <c r="AB94" s="217"/>
      <c r="AC94" s="214"/>
      <c r="AD94" s="217"/>
      <c r="AE94" s="214"/>
      <c r="AF94" s="217"/>
      <c r="AG94" s="214"/>
      <c r="AH94" s="217"/>
      <c r="AI94" s="214"/>
      <c r="AJ94" s="217"/>
      <c r="AK94" s="214"/>
      <c r="AL94" s="217"/>
      <c r="AM94" s="214"/>
      <c r="AN94" s="217"/>
      <c r="AO94" s="225"/>
      <c r="AP94" s="238"/>
      <c r="AQ94" s="214"/>
      <c r="AR94" s="214"/>
      <c r="AS94" s="214"/>
      <c r="AT94" s="217"/>
      <c r="AU94" s="214"/>
      <c r="AV94" s="217"/>
      <c r="AW94" s="214"/>
      <c r="AX94" s="217"/>
      <c r="AY94" s="214"/>
      <c r="AZ94" s="217"/>
      <c r="BA94" s="214"/>
      <c r="BB94" s="217"/>
      <c r="BC94" s="214"/>
      <c r="BD94" s="217"/>
      <c r="BE94" s="214"/>
      <c r="BF94" s="217"/>
      <c r="BG94" s="214"/>
      <c r="BH94" s="217"/>
      <c r="BI94" s="214"/>
      <c r="BJ94" s="217"/>
      <c r="BK94" s="214"/>
      <c r="BL94" s="217"/>
      <c r="BM94" s="214"/>
      <c r="BN94" s="217"/>
      <c r="BO94" s="214"/>
      <c r="BP94" s="217"/>
      <c r="BQ94" s="214"/>
      <c r="BR94" s="217"/>
      <c r="BS94" s="214"/>
      <c r="BT94" s="217"/>
      <c r="BU94" s="214"/>
      <c r="BV94" s="217"/>
      <c r="BW94" s="214"/>
      <c r="BX94" s="217"/>
      <c r="BY94" s="214"/>
      <c r="BZ94" s="217"/>
    </row>
    <row r="95" spans="1:78" s="27" customFormat="1" ht="12.6" customHeight="1">
      <c r="A95" s="57"/>
      <c r="B95" s="57"/>
      <c r="C95" s="215"/>
      <c r="D95" s="101"/>
      <c r="F95" s="86"/>
      <c r="H95" s="86"/>
      <c r="J95" s="86"/>
      <c r="L95" s="86"/>
      <c r="N95" s="86"/>
      <c r="P95" s="86"/>
      <c r="R95" s="86"/>
      <c r="T95" s="86"/>
      <c r="V95" s="86"/>
      <c r="X95" s="86"/>
      <c r="Z95" s="86"/>
      <c r="AB95" s="86"/>
      <c r="AD95" s="86"/>
      <c r="AF95" s="86"/>
      <c r="AH95" s="86"/>
      <c r="AJ95" s="86"/>
      <c r="AL95" s="86"/>
      <c r="AN95" s="86"/>
      <c r="AP95" s="86"/>
      <c r="AR95" s="86"/>
      <c r="AT95" s="86"/>
      <c r="AV95" s="86"/>
      <c r="AX95" s="86"/>
      <c r="AZ95" s="86"/>
      <c r="BB95" s="86"/>
      <c r="BD95" s="86"/>
      <c r="BF95" s="86"/>
      <c r="BH95" s="86"/>
      <c r="BJ95" s="86"/>
    </row>
    <row r="96" spans="1:78" s="27" customFormat="1" ht="12.6" customHeight="1">
      <c r="A96" s="57"/>
      <c r="B96" s="57"/>
      <c r="C96" s="214"/>
      <c r="D96" s="69"/>
      <c r="F96" s="86"/>
      <c r="H96" s="86"/>
      <c r="J96" s="86"/>
      <c r="L96" s="86"/>
      <c r="N96" s="86"/>
      <c r="P96" s="86"/>
      <c r="R96" s="86"/>
      <c r="T96" s="86"/>
      <c r="V96" s="86"/>
      <c r="X96" s="86"/>
      <c r="Z96" s="86"/>
      <c r="AB96" s="86"/>
      <c r="AD96" s="86"/>
      <c r="AF96" s="86"/>
      <c r="AH96" s="86"/>
      <c r="AJ96" s="86"/>
      <c r="AL96" s="86"/>
      <c r="AN96" s="86"/>
      <c r="AP96" s="86"/>
      <c r="AR96" s="86"/>
      <c r="AT96" s="86"/>
      <c r="AV96" s="86"/>
      <c r="AX96" s="86"/>
      <c r="AZ96" s="86"/>
      <c r="BB96" s="86"/>
      <c r="BD96" s="86"/>
      <c r="BF96" s="86"/>
      <c r="BH96" s="86"/>
      <c r="BJ96" s="86"/>
    </row>
    <row r="97" spans="1:125" s="27" customFormat="1" ht="12.6" customHeight="1">
      <c r="A97" s="57"/>
      <c r="B97" s="57"/>
      <c r="C97" s="214"/>
      <c r="D97" s="69"/>
      <c r="F97" s="86"/>
      <c r="H97" s="86"/>
      <c r="J97" s="86"/>
      <c r="L97" s="86"/>
      <c r="N97" s="86"/>
      <c r="P97" s="86"/>
      <c r="R97" s="86"/>
      <c r="T97" s="86"/>
      <c r="V97" s="86"/>
      <c r="X97" s="86"/>
      <c r="Z97" s="86"/>
      <c r="AB97" s="86"/>
      <c r="AD97" s="86"/>
      <c r="AF97" s="86"/>
      <c r="AH97" s="86"/>
      <c r="AJ97" s="86"/>
      <c r="AL97" s="86"/>
      <c r="AN97" s="86"/>
      <c r="AP97" s="86"/>
      <c r="AR97" s="86"/>
      <c r="AT97" s="86"/>
      <c r="AV97" s="86"/>
      <c r="AX97" s="86"/>
      <c r="AZ97" s="86"/>
      <c r="BB97" s="86"/>
      <c r="BD97" s="86"/>
      <c r="BF97" s="86"/>
      <c r="BH97" s="86"/>
      <c r="BJ97" s="86"/>
    </row>
    <row r="98" spans="1:125" s="35" customFormat="1" ht="10.199999999999999">
      <c r="B98" s="66"/>
    </row>
    <row r="99" spans="1:125" s="35" customFormat="1" ht="10.199999999999999">
      <c r="B99" s="66"/>
    </row>
    <row r="100" spans="1:125" s="35" customFormat="1" ht="10.199999999999999">
      <c r="B100" s="67"/>
      <c r="C100" s="66"/>
      <c r="D100" s="66"/>
    </row>
    <row r="101" spans="1:125" s="35" customFormat="1" ht="12.75" customHeight="1">
      <c r="A101" s="68"/>
      <c r="B101" s="67"/>
      <c r="C101" s="66"/>
      <c r="D101" s="66"/>
    </row>
    <row r="102" spans="1:125">
      <c r="A102" s="68"/>
      <c r="B102" s="67"/>
      <c r="CY102" s="275"/>
      <c r="CZ102" s="275"/>
      <c r="DA102" s="275"/>
      <c r="DB102" s="275"/>
      <c r="DC102" s="275"/>
      <c r="DD102" s="275"/>
      <c r="DE102" s="275"/>
      <c r="DF102" s="275"/>
      <c r="DG102" s="275"/>
      <c r="DH102" s="275"/>
      <c r="DI102" s="275"/>
      <c r="DJ102" s="275"/>
      <c r="DK102" s="275"/>
      <c r="DL102" s="275"/>
      <c r="DM102" s="275"/>
      <c r="DN102" s="275"/>
      <c r="DO102" s="275"/>
      <c r="DP102" s="275"/>
      <c r="DQ102" s="275"/>
      <c r="DR102" s="275"/>
      <c r="DS102" s="275"/>
      <c r="DT102" s="275"/>
      <c r="DU102" s="275"/>
    </row>
    <row r="103" spans="1:125">
      <c r="A103" s="68"/>
      <c r="B103" s="67"/>
      <c r="CY103" s="275"/>
      <c r="CZ103" s="275"/>
      <c r="DA103" s="275"/>
      <c r="DB103" s="275"/>
      <c r="DC103" s="275"/>
      <c r="DD103" s="275"/>
      <c r="DE103" s="275"/>
      <c r="DF103" s="275"/>
      <c r="DG103" s="275"/>
      <c r="DH103" s="275"/>
      <c r="DI103" s="275"/>
      <c r="DJ103" s="275"/>
      <c r="DK103" s="275"/>
      <c r="DL103" s="275"/>
      <c r="DM103" s="275"/>
      <c r="DN103" s="275"/>
      <c r="DO103" s="275"/>
      <c r="DP103" s="275"/>
      <c r="DQ103" s="275"/>
      <c r="DR103" s="275"/>
      <c r="DS103" s="275"/>
      <c r="DT103" s="275"/>
      <c r="DU103" s="275"/>
    </row>
    <row r="104" spans="1:125">
      <c r="A104" s="67"/>
      <c r="B104" s="67"/>
      <c r="CY104" s="275"/>
      <c r="CZ104" s="275"/>
      <c r="DA104" s="275"/>
      <c r="DB104" s="275"/>
      <c r="DC104" s="275"/>
      <c r="DD104" s="275"/>
      <c r="DE104" s="275"/>
      <c r="DF104" s="275"/>
      <c r="DG104" s="275"/>
      <c r="DH104" s="275"/>
      <c r="DI104" s="275"/>
      <c r="DJ104" s="275"/>
      <c r="DK104" s="275"/>
      <c r="DL104" s="275"/>
      <c r="DM104" s="275"/>
      <c r="DN104" s="275"/>
      <c r="DO104" s="275"/>
      <c r="DP104" s="275"/>
      <c r="DQ104" s="275"/>
      <c r="DR104" s="275"/>
      <c r="DS104" s="275"/>
      <c r="DT104" s="275"/>
      <c r="DU104" s="275"/>
    </row>
    <row r="105" spans="1:125">
      <c r="A105" s="67"/>
      <c r="B105" s="67"/>
      <c r="CY105" s="275"/>
      <c r="CZ105" s="275"/>
      <c r="DA105" s="275"/>
      <c r="DB105" s="275"/>
      <c r="DC105" s="275"/>
      <c r="DD105" s="275"/>
      <c r="DE105" s="275"/>
      <c r="DF105" s="275"/>
      <c r="DG105" s="275"/>
      <c r="DH105" s="275"/>
      <c r="DI105" s="275"/>
      <c r="DJ105" s="275"/>
      <c r="DK105" s="275"/>
      <c r="DL105" s="275"/>
      <c r="DM105" s="275"/>
      <c r="DN105" s="275"/>
      <c r="DO105" s="275"/>
      <c r="DP105" s="275"/>
      <c r="DQ105" s="275"/>
      <c r="DR105" s="275"/>
      <c r="DS105" s="275"/>
      <c r="DT105" s="275"/>
      <c r="DU105" s="275"/>
    </row>
    <row r="106" spans="1:125">
      <c r="A106" s="67"/>
      <c r="B106" s="67"/>
      <c r="CY106" s="275"/>
      <c r="CZ106" s="275"/>
      <c r="DA106" s="275"/>
      <c r="DB106" s="275"/>
      <c r="DC106" s="275"/>
      <c r="DD106" s="275"/>
      <c r="DE106" s="275"/>
      <c r="DF106" s="275"/>
      <c r="DG106" s="275"/>
      <c r="DH106" s="275"/>
      <c r="DI106" s="275"/>
      <c r="DJ106" s="275"/>
      <c r="DK106" s="275"/>
      <c r="DL106" s="275"/>
      <c r="DM106" s="275"/>
      <c r="DN106" s="275"/>
      <c r="DO106" s="275"/>
      <c r="DP106" s="275"/>
      <c r="DQ106" s="275"/>
      <c r="DR106" s="275"/>
      <c r="DS106" s="275"/>
      <c r="DT106" s="275"/>
      <c r="DU106" s="275"/>
    </row>
    <row r="107" spans="1:125">
      <c r="A107" s="67"/>
      <c r="B107" s="67"/>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row>
    <row r="108" spans="1:125">
      <c r="A108" s="67"/>
      <c r="B108" s="67"/>
      <c r="CY108" s="275"/>
      <c r="CZ108" s="275"/>
      <c r="DA108" s="275"/>
      <c r="DB108" s="275"/>
      <c r="DC108" s="275"/>
      <c r="DD108" s="275"/>
      <c r="DE108" s="275"/>
      <c r="DF108" s="275"/>
      <c r="DG108" s="275"/>
      <c r="DH108" s="275"/>
      <c r="DI108" s="275"/>
      <c r="DJ108" s="275"/>
      <c r="DK108" s="275"/>
      <c r="DL108" s="275"/>
      <c r="DM108" s="275"/>
      <c r="DN108" s="275"/>
      <c r="DO108" s="275"/>
      <c r="DP108" s="275"/>
      <c r="DQ108" s="275"/>
      <c r="DR108" s="275"/>
      <c r="DS108" s="275"/>
      <c r="DT108" s="275"/>
      <c r="DU108" s="275"/>
    </row>
    <row r="109" spans="1:125">
      <c r="A109" s="68"/>
      <c r="B109" s="68"/>
      <c r="CY109" s="275"/>
      <c r="CZ109" s="275"/>
      <c r="DA109" s="275"/>
      <c r="DB109" s="275"/>
      <c r="DC109" s="275"/>
      <c r="DD109" s="275"/>
      <c r="DE109" s="275"/>
      <c r="DF109" s="275"/>
      <c r="DG109" s="275"/>
      <c r="DH109" s="275"/>
      <c r="DI109" s="275"/>
      <c r="DJ109" s="275"/>
      <c r="DK109" s="275"/>
      <c r="DL109" s="275"/>
      <c r="DM109" s="275"/>
      <c r="DN109" s="275"/>
      <c r="DO109" s="275"/>
      <c r="DP109" s="275"/>
      <c r="DQ109" s="275"/>
      <c r="DR109" s="275"/>
      <c r="DS109" s="275"/>
      <c r="DT109" s="275"/>
      <c r="DU109" s="275"/>
    </row>
    <row r="110" spans="1:125">
      <c r="CY110" s="275"/>
      <c r="CZ110" s="275"/>
      <c r="DA110" s="275"/>
      <c r="DB110" s="275"/>
      <c r="DC110" s="275"/>
      <c r="DD110" s="275"/>
      <c r="DE110" s="275"/>
      <c r="DF110" s="275"/>
      <c r="DG110" s="275"/>
      <c r="DH110" s="275"/>
      <c r="DI110" s="275"/>
      <c r="DJ110" s="275"/>
      <c r="DK110" s="275"/>
      <c r="DL110" s="275"/>
      <c r="DM110" s="275"/>
      <c r="DN110" s="275"/>
      <c r="DO110" s="275"/>
      <c r="DP110" s="275"/>
      <c r="DQ110" s="275"/>
      <c r="DR110" s="275"/>
      <c r="DS110" s="275"/>
      <c r="DT110" s="275"/>
      <c r="DU110" s="275"/>
    </row>
    <row r="111" spans="1:125">
      <c r="CY111" s="275"/>
      <c r="CZ111" s="275"/>
      <c r="DA111" s="275"/>
      <c r="DB111" s="275"/>
      <c r="DC111" s="275"/>
      <c r="DD111" s="275"/>
      <c r="DE111" s="275"/>
      <c r="DF111" s="275"/>
      <c r="DG111" s="275"/>
      <c r="DH111" s="275"/>
      <c r="DI111" s="275"/>
      <c r="DJ111" s="275"/>
      <c r="DK111" s="275"/>
      <c r="DL111" s="275"/>
      <c r="DM111" s="275"/>
      <c r="DN111" s="275"/>
      <c r="DO111" s="275"/>
      <c r="DP111" s="275"/>
      <c r="DQ111" s="275"/>
      <c r="DR111" s="275"/>
      <c r="DS111" s="275"/>
      <c r="DT111" s="275"/>
      <c r="DU111" s="275"/>
    </row>
    <row r="112" spans="1:125">
      <c r="CY112" s="275"/>
      <c r="CZ112" s="275"/>
      <c r="DA112" s="275"/>
      <c r="DB112" s="275"/>
      <c r="DC112" s="275"/>
      <c r="DD112" s="275"/>
      <c r="DE112" s="275"/>
      <c r="DF112" s="275"/>
      <c r="DG112" s="275"/>
      <c r="DH112" s="275"/>
      <c r="DI112" s="275"/>
      <c r="DJ112" s="275"/>
      <c r="DK112" s="275"/>
      <c r="DL112" s="275"/>
      <c r="DM112" s="275"/>
      <c r="DN112" s="275"/>
      <c r="DO112" s="275"/>
      <c r="DP112" s="275"/>
      <c r="DQ112" s="275"/>
      <c r="DR112" s="275"/>
      <c r="DS112" s="275"/>
      <c r="DT112" s="275"/>
      <c r="DU112" s="275"/>
    </row>
    <row r="113" spans="1:125">
      <c r="CY113" s="275"/>
      <c r="CZ113" s="275"/>
      <c r="DA113" s="275"/>
      <c r="DB113" s="275"/>
      <c r="DC113" s="275"/>
      <c r="DD113" s="275"/>
      <c r="DE113" s="275"/>
      <c r="DF113" s="275"/>
      <c r="DG113" s="275"/>
      <c r="DH113" s="275"/>
      <c r="DI113" s="275"/>
      <c r="DJ113" s="275"/>
      <c r="DK113" s="275"/>
      <c r="DL113" s="275"/>
      <c r="DM113" s="275"/>
      <c r="DN113" s="275"/>
      <c r="DO113" s="275"/>
      <c r="DP113" s="275"/>
      <c r="DQ113" s="275"/>
      <c r="DR113" s="275"/>
      <c r="DS113" s="275"/>
      <c r="DT113" s="275"/>
      <c r="DU113" s="275"/>
    </row>
    <row r="114" spans="1:125">
      <c r="CY114" s="275"/>
      <c r="CZ114" s="275"/>
      <c r="DA114" s="275"/>
      <c r="DB114" s="275"/>
      <c r="DC114" s="275"/>
      <c r="DD114" s="275"/>
      <c r="DE114" s="275"/>
      <c r="DF114" s="275"/>
      <c r="DG114" s="275"/>
      <c r="DH114" s="275"/>
      <c r="DI114" s="275"/>
      <c r="DJ114" s="275"/>
      <c r="DK114" s="275"/>
      <c r="DL114" s="275"/>
      <c r="DM114" s="275"/>
      <c r="DN114" s="275"/>
      <c r="DO114" s="275"/>
      <c r="DP114" s="275"/>
      <c r="DQ114" s="275"/>
      <c r="DR114" s="275"/>
      <c r="DS114" s="275"/>
      <c r="DT114" s="275"/>
      <c r="DU114" s="275"/>
    </row>
    <row r="115" spans="1:125">
      <c r="CY115" s="275"/>
      <c r="CZ115" s="275"/>
      <c r="DA115" s="275"/>
      <c r="DB115" s="275"/>
      <c r="DC115" s="275"/>
      <c r="DD115" s="275"/>
      <c r="DE115" s="275"/>
      <c r="DF115" s="275"/>
      <c r="DG115" s="275"/>
      <c r="DH115" s="275"/>
      <c r="DI115" s="275"/>
      <c r="DJ115" s="275"/>
      <c r="DK115" s="275"/>
      <c r="DL115" s="275"/>
      <c r="DM115" s="275"/>
      <c r="DN115" s="275"/>
      <c r="DO115" s="275"/>
      <c r="DP115" s="275"/>
      <c r="DQ115" s="275"/>
      <c r="DR115" s="275"/>
      <c r="DS115" s="275"/>
      <c r="DT115" s="275"/>
      <c r="DU115" s="275"/>
    </row>
    <row r="116" spans="1:125">
      <c r="CY116" s="275"/>
      <c r="CZ116" s="275"/>
      <c r="DA116" s="275"/>
      <c r="DB116" s="275"/>
      <c r="DC116" s="275"/>
      <c r="DD116" s="275"/>
      <c r="DE116" s="275"/>
      <c r="DF116" s="275"/>
      <c r="DG116" s="275"/>
      <c r="DH116" s="275"/>
      <c r="DI116" s="275"/>
      <c r="DJ116" s="275"/>
      <c r="DK116" s="275"/>
      <c r="DL116" s="275"/>
      <c r="DM116" s="275"/>
      <c r="DN116" s="275"/>
      <c r="DO116" s="275"/>
      <c r="DP116" s="275"/>
      <c r="DQ116" s="275"/>
      <c r="DR116" s="275"/>
      <c r="DS116" s="275"/>
      <c r="DT116" s="275"/>
      <c r="DU116" s="275"/>
    </row>
    <row r="117" spans="1:125">
      <c r="CY117" s="275"/>
      <c r="CZ117" s="275"/>
      <c r="DA117" s="275"/>
      <c r="DB117" s="275"/>
      <c r="DC117" s="275"/>
      <c r="DD117" s="275"/>
      <c r="DE117" s="275"/>
      <c r="DF117" s="275"/>
      <c r="DG117" s="275"/>
      <c r="DH117" s="275"/>
      <c r="DI117" s="275"/>
      <c r="DJ117" s="275"/>
      <c r="DK117" s="275"/>
      <c r="DL117" s="275"/>
      <c r="DM117" s="275"/>
      <c r="DN117" s="275"/>
      <c r="DO117" s="275"/>
      <c r="DP117" s="275"/>
      <c r="DQ117" s="275"/>
      <c r="DR117" s="275"/>
      <c r="DS117" s="275"/>
      <c r="DT117" s="275"/>
      <c r="DU117" s="275"/>
    </row>
    <row r="118" spans="1:125">
      <c r="A118" s="276"/>
      <c r="CY118" s="275"/>
      <c r="CZ118" s="275"/>
      <c r="DA118" s="275"/>
      <c r="DB118" s="275"/>
      <c r="DC118" s="275"/>
      <c r="DD118" s="275"/>
      <c r="DE118" s="275"/>
      <c r="DF118" s="275"/>
      <c r="DG118" s="275"/>
      <c r="DH118" s="275"/>
      <c r="DI118" s="275"/>
      <c r="DJ118" s="275"/>
      <c r="DK118" s="275"/>
      <c r="DL118" s="275"/>
      <c r="DM118" s="275"/>
      <c r="DN118" s="275"/>
      <c r="DO118" s="275"/>
      <c r="DP118" s="275"/>
      <c r="DQ118" s="275"/>
      <c r="DR118" s="275"/>
      <c r="DS118" s="275"/>
      <c r="DT118" s="275"/>
      <c r="DU118" s="275"/>
    </row>
    <row r="119" spans="1:125">
      <c r="A119" s="276"/>
      <c r="CY119" s="275"/>
      <c r="CZ119" s="275"/>
      <c r="DA119" s="275"/>
      <c r="DB119" s="275"/>
      <c r="DC119" s="275"/>
      <c r="DD119" s="275"/>
      <c r="DE119" s="275"/>
      <c r="DF119" s="275"/>
      <c r="DG119" s="275"/>
      <c r="DH119" s="275"/>
      <c r="DI119" s="275"/>
      <c r="DJ119" s="275"/>
      <c r="DK119" s="275"/>
      <c r="DL119" s="275"/>
      <c r="DM119" s="275"/>
      <c r="DN119" s="275"/>
      <c r="DO119" s="275"/>
      <c r="DP119" s="275"/>
      <c r="DQ119" s="275"/>
      <c r="DR119" s="275"/>
      <c r="DS119" s="275"/>
      <c r="DT119" s="275"/>
      <c r="DU119" s="275"/>
    </row>
    <row r="120" spans="1:125">
      <c r="A120" s="276"/>
      <c r="CY120" s="275"/>
      <c r="CZ120" s="275"/>
      <c r="DA120" s="275"/>
      <c r="DB120" s="275"/>
      <c r="DC120" s="275"/>
      <c r="DD120" s="275"/>
      <c r="DE120" s="275"/>
      <c r="DF120" s="275"/>
      <c r="DG120" s="275"/>
      <c r="DH120" s="275"/>
      <c r="DI120" s="275"/>
      <c r="DJ120" s="275"/>
      <c r="DK120" s="275"/>
      <c r="DL120" s="275"/>
      <c r="DM120" s="275"/>
      <c r="DN120" s="275"/>
      <c r="DO120" s="275"/>
      <c r="DP120" s="275"/>
      <c r="DQ120" s="275"/>
      <c r="DR120" s="275"/>
      <c r="DS120" s="275"/>
      <c r="DT120" s="275"/>
      <c r="DU120" s="275"/>
    </row>
    <row r="121" spans="1:125">
      <c r="A121" s="276"/>
      <c r="CY121" s="275"/>
      <c r="CZ121" s="275"/>
      <c r="DA121" s="275"/>
      <c r="DB121" s="275"/>
      <c r="DC121" s="275"/>
      <c r="DD121" s="275"/>
      <c r="DE121" s="275"/>
      <c r="DF121" s="275"/>
      <c r="DG121" s="275"/>
      <c r="DH121" s="275"/>
      <c r="DI121" s="275"/>
      <c r="DJ121" s="275"/>
      <c r="DK121" s="275"/>
      <c r="DL121" s="275"/>
      <c r="DM121" s="275"/>
      <c r="DN121" s="275"/>
      <c r="DO121" s="275"/>
      <c r="DP121" s="275"/>
      <c r="DQ121" s="275"/>
      <c r="DR121" s="275"/>
      <c r="DS121" s="275"/>
      <c r="DT121" s="275"/>
      <c r="DU121" s="275"/>
    </row>
    <row r="122" spans="1:125">
      <c r="A122" s="276"/>
      <c r="CY122" s="275"/>
      <c r="CZ122" s="275"/>
      <c r="DA122" s="275"/>
      <c r="DB122" s="275"/>
      <c r="DC122" s="275"/>
      <c r="DD122" s="275"/>
      <c r="DE122" s="275"/>
      <c r="DF122" s="275"/>
      <c r="DG122" s="275"/>
      <c r="DH122" s="275"/>
      <c r="DI122" s="275"/>
      <c r="DJ122" s="275"/>
      <c r="DK122" s="275"/>
      <c r="DL122" s="275"/>
      <c r="DM122" s="275"/>
      <c r="DN122" s="275"/>
      <c r="DO122" s="275"/>
      <c r="DP122" s="275"/>
      <c r="DQ122" s="275"/>
      <c r="DR122" s="275"/>
      <c r="DS122" s="275"/>
      <c r="DT122" s="275"/>
      <c r="DU122" s="275"/>
    </row>
    <row r="123" spans="1:125">
      <c r="A123" s="276"/>
      <c r="CY123" s="275"/>
      <c r="CZ123" s="275"/>
      <c r="DA123" s="275"/>
      <c r="DB123" s="275"/>
      <c r="DC123" s="275"/>
      <c r="DD123" s="275"/>
      <c r="DE123" s="275"/>
      <c r="DF123" s="275"/>
      <c r="DG123" s="275"/>
      <c r="DH123" s="275"/>
      <c r="DI123" s="275"/>
      <c r="DJ123" s="275"/>
      <c r="DK123" s="275"/>
      <c r="DL123" s="275"/>
      <c r="DM123" s="275"/>
      <c r="DN123" s="275"/>
      <c r="DO123" s="275"/>
      <c r="DP123" s="275"/>
      <c r="DQ123" s="275"/>
      <c r="DR123" s="275"/>
      <c r="DS123" s="275"/>
      <c r="DT123" s="275"/>
      <c r="DU123" s="275"/>
    </row>
    <row r="124" spans="1:125">
      <c r="A124" s="276"/>
      <c r="CY124" s="275"/>
      <c r="CZ124" s="275"/>
      <c r="DA124" s="275"/>
      <c r="DB124" s="275"/>
      <c r="DC124" s="275"/>
      <c r="DD124" s="275"/>
      <c r="DE124" s="275"/>
      <c r="DF124" s="275"/>
      <c r="DG124" s="275"/>
      <c r="DH124" s="275"/>
      <c r="DI124" s="275"/>
      <c r="DJ124" s="275"/>
      <c r="DK124" s="275"/>
      <c r="DL124" s="275"/>
      <c r="DM124" s="275"/>
      <c r="DN124" s="275"/>
      <c r="DO124" s="275"/>
      <c r="DP124" s="275"/>
      <c r="DQ124" s="275"/>
      <c r="DR124" s="275"/>
      <c r="DS124" s="275"/>
      <c r="DT124" s="275"/>
      <c r="DU124" s="275"/>
    </row>
    <row r="125" spans="1:125">
      <c r="A125" s="276"/>
      <c r="CY125" s="275"/>
      <c r="CZ125" s="275"/>
      <c r="DA125" s="275"/>
      <c r="DB125" s="275"/>
      <c r="DC125" s="275"/>
      <c r="DD125" s="275"/>
      <c r="DE125" s="275"/>
      <c r="DF125" s="275"/>
      <c r="DG125" s="275"/>
      <c r="DH125" s="275"/>
      <c r="DI125" s="275"/>
      <c r="DJ125" s="275"/>
      <c r="DK125" s="275"/>
      <c r="DL125" s="275"/>
      <c r="DM125" s="275"/>
      <c r="DN125" s="275"/>
      <c r="DO125" s="275"/>
      <c r="DP125" s="275"/>
      <c r="DQ125" s="275"/>
      <c r="DR125" s="275"/>
      <c r="DS125" s="275"/>
      <c r="DT125" s="275"/>
      <c r="DU125" s="275"/>
    </row>
    <row r="126" spans="1:125">
      <c r="A126" s="276"/>
      <c r="CY126" s="275"/>
      <c r="CZ126" s="275"/>
      <c r="DA126" s="275"/>
      <c r="DB126" s="275"/>
      <c r="DC126" s="275"/>
      <c r="DD126" s="275"/>
      <c r="DE126" s="275"/>
      <c r="DF126" s="275"/>
      <c r="DG126" s="275"/>
      <c r="DH126" s="275"/>
      <c r="DI126" s="275"/>
      <c r="DJ126" s="275"/>
      <c r="DK126" s="275"/>
      <c r="DL126" s="275"/>
      <c r="DM126" s="275"/>
      <c r="DN126" s="275"/>
      <c r="DO126" s="275"/>
      <c r="DP126" s="275"/>
      <c r="DQ126" s="275"/>
      <c r="DR126" s="275"/>
      <c r="DS126" s="275"/>
      <c r="DT126" s="275"/>
      <c r="DU126" s="275"/>
    </row>
    <row r="127" spans="1:125">
      <c r="A127" s="276"/>
      <c r="CY127" s="275"/>
      <c r="CZ127" s="275"/>
      <c r="DA127" s="275"/>
      <c r="DB127" s="275"/>
      <c r="DC127" s="275"/>
      <c r="DD127" s="275"/>
      <c r="DE127" s="275"/>
      <c r="DF127" s="275"/>
      <c r="DG127" s="275"/>
      <c r="DH127" s="275"/>
      <c r="DI127" s="275"/>
      <c r="DJ127" s="275"/>
      <c r="DK127" s="275"/>
      <c r="DL127" s="275"/>
      <c r="DM127" s="275"/>
      <c r="DN127" s="275"/>
      <c r="DO127" s="275"/>
      <c r="DP127" s="275"/>
      <c r="DQ127" s="275"/>
      <c r="DR127" s="275"/>
      <c r="DS127" s="275"/>
      <c r="DT127" s="275"/>
      <c r="DU127" s="275"/>
    </row>
    <row r="128" spans="1:125">
      <c r="A128" s="276"/>
      <c r="CY128" s="275"/>
      <c r="CZ128" s="275"/>
      <c r="DA128" s="275"/>
      <c r="DB128" s="275"/>
      <c r="DC128" s="275"/>
      <c r="DD128" s="275"/>
      <c r="DE128" s="275"/>
      <c r="DF128" s="275"/>
      <c r="DG128" s="275"/>
      <c r="DH128" s="275"/>
      <c r="DI128" s="275"/>
      <c r="DJ128" s="275"/>
      <c r="DK128" s="275"/>
      <c r="DL128" s="275"/>
      <c r="DM128" s="275"/>
      <c r="DN128" s="275"/>
      <c r="DO128" s="275"/>
      <c r="DP128" s="275"/>
      <c r="DQ128" s="275"/>
      <c r="DR128" s="275"/>
      <c r="DS128" s="275"/>
      <c r="DT128" s="275"/>
      <c r="DU128" s="275"/>
    </row>
    <row r="129" spans="1:125">
      <c r="A129" s="276"/>
      <c r="CY129" s="275"/>
      <c r="CZ129" s="275"/>
      <c r="DA129" s="275"/>
      <c r="DB129" s="275"/>
      <c r="DC129" s="275"/>
      <c r="DD129" s="275"/>
      <c r="DE129" s="275"/>
      <c r="DF129" s="275"/>
      <c r="DG129" s="275"/>
      <c r="DH129" s="275"/>
      <c r="DI129" s="275"/>
      <c r="DJ129" s="275"/>
      <c r="DK129" s="275"/>
      <c r="DL129" s="275"/>
      <c r="DM129" s="275"/>
      <c r="DN129" s="275"/>
      <c r="DO129" s="275"/>
      <c r="DP129" s="275"/>
      <c r="DQ129" s="275"/>
      <c r="DR129" s="275"/>
      <c r="DS129" s="275"/>
      <c r="DT129" s="275"/>
      <c r="DU129" s="275"/>
    </row>
    <row r="130" spans="1:125">
      <c r="A130" s="276"/>
      <c r="CY130" s="275"/>
      <c r="CZ130" s="275"/>
      <c r="DA130" s="275"/>
      <c r="DB130" s="275"/>
      <c r="DC130" s="275"/>
      <c r="DD130" s="275"/>
      <c r="DE130" s="275"/>
      <c r="DF130" s="275"/>
      <c r="DG130" s="275"/>
      <c r="DH130" s="275"/>
      <c r="DI130" s="275"/>
      <c r="DJ130" s="275"/>
      <c r="DK130" s="275"/>
      <c r="DL130" s="275"/>
      <c r="DM130" s="275"/>
      <c r="DN130" s="275"/>
      <c r="DO130" s="275"/>
      <c r="DP130" s="275"/>
      <c r="DQ130" s="275"/>
      <c r="DR130" s="275"/>
      <c r="DS130" s="275"/>
      <c r="DT130" s="275"/>
      <c r="DU130" s="275"/>
    </row>
  </sheetData>
  <mergeCells count="5">
    <mergeCell ref="A60:AK60"/>
    <mergeCell ref="A67:AK67"/>
    <mergeCell ref="A70:AK70"/>
    <mergeCell ref="A80:AK80"/>
    <mergeCell ref="AP80:BZ80"/>
  </mergeCells>
  <hyperlinks>
    <hyperlink ref="A39" r:id="rId1" display="https://www.media-stat.admin.ch/web/apps/glossary/index.php?n=glo-363-fr" xr:uid="{00000000-0004-0000-0500-000000000000}"/>
  </hyperlinks>
  <pageMargins left="0.7" right="0.7" top="0.78740157499999996" bottom="0.78740157499999996" header="0.3" footer="0.3"/>
  <pageSetup paperSize="9" scale="70" orientation="landscape" horizontalDpi="1200" verticalDpi="1200" r:id="rId2"/>
  <rowBreaks count="1" manualBreakCount="1">
    <brk id="47" max="62" man="1"/>
  </rowBreaks>
  <colBreaks count="1" manualBreakCount="1">
    <brk id="65" max="9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R130"/>
  <sheetViews>
    <sheetView showGridLines="0" zoomScaleNormal="100" zoomScalePageLayoutView="40" workbookViewId="0"/>
  </sheetViews>
  <sheetFormatPr baseColWidth="10" defaultColWidth="8.5546875" defaultRowHeight="14.4"/>
  <cols>
    <col min="1" max="1" width="5.44140625" style="35" customWidth="1"/>
    <col min="2" max="2" width="9.5546875" style="35" customWidth="1"/>
    <col min="3" max="3" width="11.5546875" style="66" customWidth="1"/>
    <col min="4" max="4" width="10.5546875" style="66" customWidth="1"/>
    <col min="5" max="5" width="4" style="35" customWidth="1"/>
    <col min="6" max="6" width="2.44140625" style="35" bestFit="1" customWidth="1"/>
    <col min="7" max="7" width="4" style="35" customWidth="1"/>
    <col min="8" max="8" width="2.44140625" style="35" bestFit="1" customWidth="1"/>
    <col min="9" max="9" width="4" style="35" customWidth="1"/>
    <col min="10" max="10" width="2.44140625" style="35" bestFit="1" customWidth="1"/>
    <col min="11" max="11" width="4" style="35" customWidth="1"/>
    <col min="12" max="12" width="2.44140625" style="35" bestFit="1" customWidth="1"/>
    <col min="13" max="13" width="4" style="35" hidden="1" customWidth="1"/>
    <col min="14" max="14" width="2.44140625" style="35" hidden="1" customWidth="1"/>
    <col min="15" max="15" width="4" style="35" customWidth="1"/>
    <col min="16" max="16" width="2.44140625" style="35" bestFit="1" customWidth="1"/>
    <col min="17" max="17" width="4" style="35" hidden="1" customWidth="1"/>
    <col min="18" max="18" width="2.44140625" style="35" hidden="1" customWidth="1"/>
    <col min="19" max="19" width="4" style="35" customWidth="1"/>
    <col min="20" max="20" width="2.44140625" style="35" bestFit="1" customWidth="1"/>
    <col min="21" max="21" width="4" style="35" customWidth="1"/>
    <col min="22" max="22" width="2.44140625" style="35" bestFit="1" customWidth="1"/>
    <col min="23" max="23" width="4" style="35" hidden="1" customWidth="1"/>
    <col min="24" max="24" width="2.44140625" style="35" hidden="1" customWidth="1"/>
    <col min="25" max="25" width="4" style="35" customWidth="1"/>
    <col min="26" max="26" width="2.44140625" style="35" bestFit="1" customWidth="1"/>
    <col min="27" max="27" width="4" style="35" customWidth="1"/>
    <col min="28" max="28" width="2.44140625" style="35" bestFit="1" customWidth="1"/>
    <col min="29" max="29" width="4" style="35" customWidth="1"/>
    <col min="30" max="30" width="2.44140625" style="35" bestFit="1" customWidth="1"/>
    <col min="31" max="31" width="4" style="35" customWidth="1"/>
    <col min="32" max="32" width="2.44140625" style="35" bestFit="1" customWidth="1"/>
    <col min="33" max="33" width="4" style="35" hidden="1" customWidth="1"/>
    <col min="34" max="34" width="2.44140625" style="35" hidden="1" customWidth="1"/>
    <col min="35" max="35" width="4" style="35" customWidth="1"/>
    <col min="36" max="36" width="2.44140625" style="35" bestFit="1" customWidth="1"/>
    <col min="37" max="37" width="4" style="35" customWidth="1"/>
    <col min="38" max="38" width="2.44140625" style="35" bestFit="1" customWidth="1"/>
    <col min="39" max="39" width="4" style="35" customWidth="1"/>
    <col min="40" max="40" width="2.44140625" style="35" bestFit="1" customWidth="1"/>
    <col min="41" max="41" width="4" style="35" customWidth="1"/>
    <col min="42" max="42" width="2.44140625" style="35" bestFit="1" customWidth="1"/>
    <col min="43" max="43" width="4" style="35" hidden="1" customWidth="1"/>
    <col min="44" max="44" width="2.44140625" style="35" hidden="1" customWidth="1"/>
    <col min="45" max="45" width="4" style="35" customWidth="1"/>
    <col min="46" max="46" width="2.44140625" style="35" bestFit="1" customWidth="1"/>
    <col min="47" max="47" width="4" style="35" hidden="1" customWidth="1"/>
    <col min="48" max="48" width="2.44140625" style="35" hidden="1" customWidth="1"/>
    <col min="49" max="49" width="4" style="35" customWidth="1"/>
    <col min="50" max="50" width="2.44140625" style="35" bestFit="1" customWidth="1"/>
    <col min="51" max="51" width="4" style="35" customWidth="1"/>
    <col min="52" max="52" width="2.44140625" style="35" bestFit="1" customWidth="1"/>
    <col min="53" max="53" width="4" style="35" hidden="1" customWidth="1"/>
    <col min="54" max="54" width="2.44140625" style="35" hidden="1" customWidth="1"/>
    <col min="55" max="55" width="4" style="35" hidden="1" customWidth="1"/>
    <col min="56" max="56" width="2.44140625" style="35" hidden="1" customWidth="1"/>
    <col min="57" max="57" width="4" style="35" hidden="1" customWidth="1"/>
    <col min="58" max="58" width="2.44140625" style="35" hidden="1" customWidth="1"/>
    <col min="59" max="59" width="4" style="35" hidden="1" customWidth="1"/>
    <col min="60" max="60" width="2.44140625" style="35" hidden="1" customWidth="1"/>
    <col min="61" max="61" width="4" style="35" customWidth="1"/>
    <col min="62" max="62" width="2.44140625" style="35" bestFit="1" customWidth="1"/>
    <col min="63" max="63" width="4" style="35" customWidth="1"/>
    <col min="64" max="102" width="10.5546875" style="35" customWidth="1"/>
    <col min="103" max="16384" width="8.5546875" style="276"/>
  </cols>
  <sheetData>
    <row r="1" spans="1:63" s="4" customFormat="1" ht="12.6" customHeight="1">
      <c r="A1" s="1" t="s">
        <v>204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2</v>
      </c>
      <c r="D4" s="81" t="s">
        <v>3</v>
      </c>
      <c r="E4" s="14" t="s">
        <v>4</v>
      </c>
      <c r="F4" s="15"/>
      <c r="G4" s="14" t="s">
        <v>205</v>
      </c>
      <c r="H4" s="15"/>
      <c r="I4" s="14" t="s">
        <v>5</v>
      </c>
      <c r="J4" s="15"/>
      <c r="K4" s="14" t="s">
        <v>6</v>
      </c>
      <c r="L4" s="15"/>
      <c r="M4" s="14" t="s">
        <v>128</v>
      </c>
      <c r="N4" s="15"/>
      <c r="O4" s="14" t="s">
        <v>7</v>
      </c>
      <c r="P4" s="15"/>
      <c r="Q4" s="14" t="s">
        <v>129</v>
      </c>
      <c r="R4" s="15"/>
      <c r="S4" s="14" t="s">
        <v>8</v>
      </c>
      <c r="T4" s="15"/>
      <c r="U4" s="14" t="s">
        <v>9</v>
      </c>
      <c r="V4" s="15"/>
      <c r="W4" s="14" t="s">
        <v>130</v>
      </c>
      <c r="X4" s="15"/>
      <c r="Y4" s="14" t="s">
        <v>10</v>
      </c>
      <c r="Z4" s="15"/>
      <c r="AA4" s="14" t="s">
        <v>131</v>
      </c>
      <c r="AB4" s="15"/>
      <c r="AC4" s="14" t="s">
        <v>14</v>
      </c>
      <c r="AD4" s="15"/>
      <c r="AE4" s="14" t="s">
        <v>15</v>
      </c>
      <c r="AF4" s="15"/>
      <c r="AG4" s="14" t="s">
        <v>132</v>
      </c>
      <c r="AH4" s="15"/>
      <c r="AI4" s="14" t="s">
        <v>16</v>
      </c>
      <c r="AJ4" s="15"/>
      <c r="AK4" s="14" t="s">
        <v>206</v>
      </c>
      <c r="AL4" s="15"/>
      <c r="AM4" s="14" t="s">
        <v>18</v>
      </c>
      <c r="AN4" s="15"/>
      <c r="AO4" s="14" t="s">
        <v>19</v>
      </c>
      <c r="AP4" s="15"/>
      <c r="AQ4" s="14" t="s">
        <v>133</v>
      </c>
      <c r="AR4" s="15"/>
      <c r="AS4" s="14" t="s">
        <v>20</v>
      </c>
      <c r="AT4" s="15"/>
      <c r="AU4" s="14" t="s">
        <v>134</v>
      </c>
      <c r="AV4" s="15"/>
      <c r="AW4" s="14" t="s">
        <v>21</v>
      </c>
      <c r="AX4" s="15"/>
      <c r="AY4" s="14" t="s">
        <v>22</v>
      </c>
      <c r="AZ4" s="15"/>
      <c r="BA4" s="14" t="s">
        <v>135</v>
      </c>
      <c r="BB4" s="15"/>
      <c r="BC4" s="14" t="s">
        <v>136</v>
      </c>
      <c r="BD4" s="15"/>
      <c r="BE4" s="14" t="s">
        <v>137</v>
      </c>
      <c r="BF4" s="15"/>
      <c r="BG4" s="14" t="s">
        <v>138</v>
      </c>
      <c r="BH4" s="15"/>
      <c r="BI4" s="14" t="s">
        <v>207</v>
      </c>
      <c r="BJ4" s="15"/>
      <c r="BK4" s="14" t="s">
        <v>24</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63" s="27" customFormat="1" ht="12.6" customHeight="1">
      <c r="A7" s="28" t="s">
        <v>166</v>
      </c>
      <c r="B7" s="29"/>
      <c r="C7" s="210">
        <v>2015</v>
      </c>
      <c r="D7" s="31">
        <v>32.652497207885709</v>
      </c>
      <c r="E7" s="32">
        <v>17.327819847332822</v>
      </c>
      <c r="F7" s="211"/>
      <c r="G7" s="32">
        <v>4.8787115475117107</v>
      </c>
      <c r="H7" s="211"/>
      <c r="I7" s="32">
        <v>19.71644361417497</v>
      </c>
      <c r="J7" s="211"/>
      <c r="K7" s="32">
        <v>30.023214859713988</v>
      </c>
      <c r="L7" s="211"/>
      <c r="M7" s="32" t="s">
        <v>29</v>
      </c>
      <c r="N7" s="211"/>
      <c r="O7" s="32" t="s">
        <v>29</v>
      </c>
      <c r="P7" s="211"/>
      <c r="Q7" s="32" t="s">
        <v>29</v>
      </c>
      <c r="R7" s="211"/>
      <c r="S7" s="32">
        <v>4.2717674104766044</v>
      </c>
      <c r="T7" s="211"/>
      <c r="U7" s="32" t="s">
        <v>29</v>
      </c>
      <c r="V7" s="211"/>
      <c r="W7" s="32" t="s">
        <v>29</v>
      </c>
      <c r="X7" s="211"/>
      <c r="Y7" s="32">
        <v>7.637858283797792</v>
      </c>
      <c r="Z7" s="211"/>
      <c r="AA7" s="32">
        <v>2.6157600320489585</v>
      </c>
      <c r="AB7" s="211"/>
      <c r="AC7" s="32" t="s">
        <v>29</v>
      </c>
      <c r="AD7" s="211"/>
      <c r="AE7" s="32" t="s">
        <v>29</v>
      </c>
      <c r="AF7" s="211"/>
      <c r="AG7" s="32" t="s">
        <v>29</v>
      </c>
      <c r="AH7" s="211"/>
      <c r="AI7" s="32">
        <v>7.2187763254999098</v>
      </c>
      <c r="AJ7" s="211"/>
      <c r="AK7" s="32">
        <v>2.9776642082510527</v>
      </c>
      <c r="AL7" s="211"/>
      <c r="AM7" s="32" t="s">
        <v>29</v>
      </c>
      <c r="AN7" s="211"/>
      <c r="AO7" s="32" t="s">
        <v>29</v>
      </c>
      <c r="AP7" s="211"/>
      <c r="AQ7" s="32" t="s">
        <v>29</v>
      </c>
      <c r="AR7" s="211"/>
      <c r="AS7" s="32">
        <v>2.6622770052233715</v>
      </c>
      <c r="AT7" s="211"/>
      <c r="AU7" s="32" t="s">
        <v>29</v>
      </c>
      <c r="AV7" s="211"/>
      <c r="AW7" s="32" t="s">
        <v>29</v>
      </c>
      <c r="AX7" s="211"/>
      <c r="AY7" s="32" t="s">
        <v>29</v>
      </c>
      <c r="AZ7" s="211"/>
      <c r="BA7" s="32" t="s">
        <v>29</v>
      </c>
      <c r="BB7" s="211"/>
      <c r="BC7" s="32" t="s">
        <v>29</v>
      </c>
      <c r="BD7" s="211"/>
      <c r="BE7" s="32" t="s">
        <v>29</v>
      </c>
      <c r="BF7" s="211"/>
      <c r="BG7" s="32" t="s">
        <v>29</v>
      </c>
      <c r="BH7" s="211"/>
      <c r="BI7" s="32">
        <v>0.66970686596883089</v>
      </c>
      <c r="BJ7" s="211"/>
      <c r="BK7" s="212">
        <v>100</v>
      </c>
    </row>
    <row r="8" spans="1:63" s="35" customFormat="1" ht="12.6" customHeight="1">
      <c r="A8" s="27" t="s">
        <v>183</v>
      </c>
      <c r="B8" s="27"/>
      <c r="C8" s="5">
        <v>2014</v>
      </c>
      <c r="D8" s="31">
        <v>32.110668593965492</v>
      </c>
      <c r="E8" s="32">
        <v>10.655167634175653</v>
      </c>
      <c r="F8" s="32"/>
      <c r="G8" s="32">
        <v>0.75515605347055514</v>
      </c>
      <c r="H8" s="32"/>
      <c r="I8" s="32">
        <v>19.134111405207396</v>
      </c>
      <c r="J8" s="32"/>
      <c r="K8" s="32">
        <v>28.981040201954333</v>
      </c>
      <c r="L8" s="32"/>
      <c r="M8" s="32" t="s">
        <v>29</v>
      </c>
      <c r="N8" s="32"/>
      <c r="O8" s="32" t="s">
        <v>29</v>
      </c>
      <c r="P8" s="32"/>
      <c r="Q8" s="32" t="s">
        <v>29</v>
      </c>
      <c r="R8" s="32"/>
      <c r="S8" s="32">
        <v>6.4368577186649043</v>
      </c>
      <c r="T8" s="32"/>
      <c r="U8" s="32" t="s">
        <v>29</v>
      </c>
      <c r="V8" s="32"/>
      <c r="W8" s="32" t="s">
        <v>29</v>
      </c>
      <c r="X8" s="32"/>
      <c r="Y8" s="32">
        <v>6.6999669846923124</v>
      </c>
      <c r="Z8" s="32"/>
      <c r="AA8" s="32">
        <v>11.193650124173541</v>
      </c>
      <c r="AB8" s="32"/>
      <c r="AC8" s="32">
        <v>0.17791767882631088</v>
      </c>
      <c r="AD8" s="32"/>
      <c r="AE8" s="32">
        <v>0.66844092398242361</v>
      </c>
      <c r="AF8" s="32"/>
      <c r="AG8" s="32" t="s">
        <v>29</v>
      </c>
      <c r="AH8" s="32"/>
      <c r="AI8" s="32">
        <v>10.060700284486218</v>
      </c>
      <c r="AJ8" s="32"/>
      <c r="AK8" s="32">
        <v>0.36215700712339627</v>
      </c>
      <c r="AL8" s="32"/>
      <c r="AM8" s="32" t="s">
        <v>29</v>
      </c>
      <c r="AN8" s="32"/>
      <c r="AO8" s="32">
        <v>0.27117223789285461</v>
      </c>
      <c r="AP8" s="32"/>
      <c r="AQ8" s="32" t="s">
        <v>29</v>
      </c>
      <c r="AR8" s="32"/>
      <c r="AS8" s="32">
        <v>4.0580445899806898</v>
      </c>
      <c r="AT8" s="32"/>
      <c r="AU8" s="32" t="s">
        <v>29</v>
      </c>
      <c r="AV8" s="32"/>
      <c r="AW8" s="32" t="s">
        <v>29</v>
      </c>
      <c r="AX8" s="32"/>
      <c r="AY8" s="32" t="s">
        <v>29</v>
      </c>
      <c r="AZ8" s="32"/>
      <c r="BA8" s="32" t="s">
        <v>29</v>
      </c>
      <c r="BB8" s="32"/>
      <c r="BC8" s="32" t="s">
        <v>29</v>
      </c>
      <c r="BD8" s="32"/>
      <c r="BE8" s="32" t="s">
        <v>29</v>
      </c>
      <c r="BF8" s="32"/>
      <c r="BG8" s="32" t="s">
        <v>29</v>
      </c>
      <c r="BH8" s="32"/>
      <c r="BI8" s="32">
        <v>0.54561715536943278</v>
      </c>
      <c r="BJ8" s="32"/>
      <c r="BK8" s="212">
        <v>100.00000000000001</v>
      </c>
    </row>
    <row r="9" spans="1:63" s="35" customFormat="1" ht="12.6" customHeight="1">
      <c r="A9" s="36" t="s">
        <v>30</v>
      </c>
      <c r="B9" s="37"/>
      <c r="C9" s="5">
        <v>2015</v>
      </c>
      <c r="D9" s="31">
        <v>38.741266642812754</v>
      </c>
      <c r="E9" s="32">
        <v>21.039516286788125</v>
      </c>
      <c r="F9" s="32"/>
      <c r="G9" s="32">
        <v>30.862512819772547</v>
      </c>
      <c r="H9" s="32"/>
      <c r="I9" s="32">
        <v>11.848915475345608</v>
      </c>
      <c r="J9" s="32"/>
      <c r="K9" s="32">
        <v>24.115646184494249</v>
      </c>
      <c r="L9" s="32"/>
      <c r="M9" s="32" t="s">
        <v>29</v>
      </c>
      <c r="N9" s="32"/>
      <c r="O9" s="32" t="s">
        <v>29</v>
      </c>
      <c r="P9" s="32"/>
      <c r="Q9" s="32" t="s">
        <v>29</v>
      </c>
      <c r="R9" s="32"/>
      <c r="S9" s="32">
        <v>0.19914326806097291</v>
      </c>
      <c r="T9" s="32"/>
      <c r="U9" s="32" t="s">
        <v>29</v>
      </c>
      <c r="V9" s="32"/>
      <c r="W9" s="32" t="s">
        <v>29</v>
      </c>
      <c r="X9" s="32"/>
      <c r="Y9" s="32">
        <v>4.3202105614583459</v>
      </c>
      <c r="Z9" s="32"/>
      <c r="AA9" s="32">
        <v>0.87791514115981872</v>
      </c>
      <c r="AB9" s="32"/>
      <c r="AC9" s="32" t="s">
        <v>29</v>
      </c>
      <c r="AD9" s="32"/>
      <c r="AE9" s="32" t="s">
        <v>29</v>
      </c>
      <c r="AF9" s="32"/>
      <c r="AG9" s="32" t="s">
        <v>29</v>
      </c>
      <c r="AH9" s="32"/>
      <c r="AI9" s="32">
        <v>6.7000109486606068</v>
      </c>
      <c r="AJ9" s="32"/>
      <c r="AK9" s="32" t="s">
        <v>29</v>
      </c>
      <c r="AL9" s="32"/>
      <c r="AM9" s="32" t="s">
        <v>29</v>
      </c>
      <c r="AN9" s="32"/>
      <c r="AO9" s="32" t="s">
        <v>29</v>
      </c>
      <c r="AP9" s="32"/>
      <c r="AQ9" s="32" t="s">
        <v>29</v>
      </c>
      <c r="AR9" s="32"/>
      <c r="AS9" s="32" t="s">
        <v>29</v>
      </c>
      <c r="AT9" s="32"/>
      <c r="AU9" s="32" t="s">
        <v>29</v>
      </c>
      <c r="AV9" s="32"/>
      <c r="AW9" s="32" t="s">
        <v>29</v>
      </c>
      <c r="AX9" s="32"/>
      <c r="AY9" s="32" t="s">
        <v>29</v>
      </c>
      <c r="AZ9" s="32"/>
      <c r="BA9" s="32" t="s">
        <v>29</v>
      </c>
      <c r="BB9" s="32"/>
      <c r="BC9" s="32" t="s">
        <v>29</v>
      </c>
      <c r="BD9" s="32"/>
      <c r="BE9" s="32" t="s">
        <v>29</v>
      </c>
      <c r="BF9" s="32"/>
      <c r="BG9" s="32" t="s">
        <v>29</v>
      </c>
      <c r="BH9" s="32"/>
      <c r="BI9" s="32">
        <v>3.6129314259739906E-2</v>
      </c>
      <c r="BJ9" s="32"/>
      <c r="BK9" s="212">
        <v>100.00000000000001</v>
      </c>
    </row>
    <row r="10" spans="1:63" s="35" customFormat="1" ht="12.6" customHeight="1">
      <c r="A10" s="27" t="s">
        <v>31</v>
      </c>
      <c r="B10" s="27"/>
      <c r="C10" s="5">
        <v>2016</v>
      </c>
      <c r="D10" s="31">
        <v>61.989055633861199</v>
      </c>
      <c r="E10" s="32">
        <v>26.85669767601981</v>
      </c>
      <c r="F10" s="32"/>
      <c r="G10" s="32">
        <v>31.298814273386256</v>
      </c>
      <c r="H10" s="32"/>
      <c r="I10" s="32">
        <v>2.8456050121806959</v>
      </c>
      <c r="J10" s="32" t="s">
        <v>27</v>
      </c>
      <c r="K10" s="32">
        <v>24.05319063071445</v>
      </c>
      <c r="L10" s="32"/>
      <c r="M10" s="32" t="s">
        <v>29</v>
      </c>
      <c r="N10" s="32"/>
      <c r="O10" s="32" t="s">
        <v>29</v>
      </c>
      <c r="P10" s="32"/>
      <c r="Q10" s="32" t="s">
        <v>29</v>
      </c>
      <c r="R10" s="32"/>
      <c r="S10" s="32" t="s">
        <v>29</v>
      </c>
      <c r="T10" s="32"/>
      <c r="U10" s="32" t="s">
        <v>29</v>
      </c>
      <c r="V10" s="32"/>
      <c r="W10" s="32" t="s">
        <v>29</v>
      </c>
      <c r="X10" s="32"/>
      <c r="Y10" s="32" t="s">
        <v>29</v>
      </c>
      <c r="Z10" s="32"/>
      <c r="AA10" s="32" t="s">
        <v>29</v>
      </c>
      <c r="AB10" s="32"/>
      <c r="AC10" s="32" t="s">
        <v>29</v>
      </c>
      <c r="AD10" s="32"/>
      <c r="AE10" s="32" t="s">
        <v>29</v>
      </c>
      <c r="AF10" s="32"/>
      <c r="AG10" s="32" t="s">
        <v>29</v>
      </c>
      <c r="AH10" s="32"/>
      <c r="AI10" s="32" t="s">
        <v>29</v>
      </c>
      <c r="AJ10" s="32" t="s">
        <v>27</v>
      </c>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14.945692407698793</v>
      </c>
      <c r="BJ10" s="32" t="s">
        <v>27</v>
      </c>
      <c r="BK10" s="212">
        <v>100</v>
      </c>
    </row>
    <row r="11" spans="1:63" s="35" customFormat="1" ht="12.6" customHeight="1">
      <c r="A11" s="27" t="s">
        <v>32</v>
      </c>
      <c r="B11" s="27"/>
      <c r="C11" s="5">
        <v>2016</v>
      </c>
      <c r="D11" s="31">
        <v>37.747087506204565</v>
      </c>
      <c r="E11" s="32">
        <v>21.628995577114722</v>
      </c>
      <c r="F11" s="32"/>
      <c r="G11" s="32">
        <v>27.167707340251724</v>
      </c>
      <c r="H11" s="32"/>
      <c r="I11" s="32">
        <v>8.3098232780986976</v>
      </c>
      <c r="J11" s="32" t="s">
        <v>27</v>
      </c>
      <c r="K11" s="32">
        <v>33.115089982687749</v>
      </c>
      <c r="L11" s="32"/>
      <c r="M11" s="32" t="s">
        <v>29</v>
      </c>
      <c r="N11" s="32"/>
      <c r="O11" s="32" t="s">
        <v>29</v>
      </c>
      <c r="P11" s="32"/>
      <c r="Q11" s="32" t="s">
        <v>29</v>
      </c>
      <c r="R11" s="32"/>
      <c r="S11" s="32">
        <v>0.30442839094425683</v>
      </c>
      <c r="T11" s="32"/>
      <c r="U11" s="32" t="s">
        <v>29</v>
      </c>
      <c r="V11" s="32"/>
      <c r="W11" s="32" t="s">
        <v>29</v>
      </c>
      <c r="X11" s="32"/>
      <c r="Y11" s="32">
        <v>2.5446228429221751</v>
      </c>
      <c r="Z11" s="32"/>
      <c r="AA11" s="32" t="s">
        <v>29</v>
      </c>
      <c r="AB11" s="32"/>
      <c r="AC11" s="32" t="s">
        <v>29</v>
      </c>
      <c r="AD11" s="32"/>
      <c r="AE11" s="32" t="s">
        <v>29</v>
      </c>
      <c r="AF11" s="32"/>
      <c r="AG11" s="32" t="s">
        <v>29</v>
      </c>
      <c r="AH11" s="32"/>
      <c r="AI11" s="32" t="s">
        <v>29</v>
      </c>
      <c r="AJ11" s="32" t="s">
        <v>27</v>
      </c>
      <c r="AK11" s="32" t="s">
        <v>29</v>
      </c>
      <c r="AL11" s="32"/>
      <c r="AM11" s="32" t="s">
        <v>29</v>
      </c>
      <c r="AN11" s="32"/>
      <c r="AO11" s="32" t="s">
        <v>29</v>
      </c>
      <c r="AP11" s="32"/>
      <c r="AQ11" s="32" t="s">
        <v>29</v>
      </c>
      <c r="AR11" s="32"/>
      <c r="AS11" s="32" t="s">
        <v>29</v>
      </c>
      <c r="AT11" s="32"/>
      <c r="AU11" s="32" t="s">
        <v>29</v>
      </c>
      <c r="AV11" s="32"/>
      <c r="AW11" s="32" t="s">
        <v>29</v>
      </c>
      <c r="AX11" s="32"/>
      <c r="AY11" s="32" t="s">
        <v>29</v>
      </c>
      <c r="AZ11" s="32"/>
      <c r="BA11" s="32" t="s">
        <v>29</v>
      </c>
      <c r="BB11" s="32"/>
      <c r="BC11" s="32" t="s">
        <v>29</v>
      </c>
      <c r="BD11" s="32"/>
      <c r="BE11" s="32" t="s">
        <v>29</v>
      </c>
      <c r="BF11" s="32"/>
      <c r="BG11" s="32" t="s">
        <v>29</v>
      </c>
      <c r="BH11" s="32"/>
      <c r="BI11" s="32">
        <v>6.9293325879806948</v>
      </c>
      <c r="BJ11" s="32" t="s">
        <v>27</v>
      </c>
      <c r="BK11" s="212">
        <v>100.00000000000001</v>
      </c>
    </row>
    <row r="12" spans="1:63" s="35" customFormat="1" ht="12.6" customHeight="1">
      <c r="A12" s="93"/>
      <c r="B12" s="93"/>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212"/>
    </row>
    <row r="13" spans="1:63" s="35" customFormat="1" ht="12.6" customHeight="1">
      <c r="A13" s="27" t="s">
        <v>184</v>
      </c>
      <c r="B13" s="27"/>
      <c r="C13" s="5">
        <v>2014</v>
      </c>
      <c r="D13" s="31">
        <v>46.160489949748744</v>
      </c>
      <c r="E13" s="32">
        <v>16.988378319345284</v>
      </c>
      <c r="F13" s="32"/>
      <c r="G13" s="32">
        <v>32.09044880331534</v>
      </c>
      <c r="H13" s="32"/>
      <c r="I13" s="32">
        <v>12.839557398712987</v>
      </c>
      <c r="J13" s="32"/>
      <c r="K13" s="32">
        <v>24.466205520170465</v>
      </c>
      <c r="L13" s="32"/>
      <c r="M13" s="32" t="s">
        <v>29</v>
      </c>
      <c r="N13" s="32"/>
      <c r="O13" s="32" t="s">
        <v>29</v>
      </c>
      <c r="P13" s="32"/>
      <c r="Q13" s="32" t="s">
        <v>29</v>
      </c>
      <c r="R13" s="32"/>
      <c r="S13" s="32" t="s">
        <v>29</v>
      </c>
      <c r="T13" s="32"/>
      <c r="U13" s="32" t="s">
        <v>29</v>
      </c>
      <c r="V13" s="32"/>
      <c r="W13" s="32" t="s">
        <v>29</v>
      </c>
      <c r="X13" s="32"/>
      <c r="Y13" s="32" t="s">
        <v>29</v>
      </c>
      <c r="Z13" s="32"/>
      <c r="AA13" s="32" t="s">
        <v>29</v>
      </c>
      <c r="AB13" s="32"/>
      <c r="AC13" s="32" t="s">
        <v>29</v>
      </c>
      <c r="AD13" s="32"/>
      <c r="AE13" s="32" t="s">
        <v>29</v>
      </c>
      <c r="AF13" s="32"/>
      <c r="AG13" s="32" t="s">
        <v>29</v>
      </c>
      <c r="AH13" s="32"/>
      <c r="AI13" s="32" t="s">
        <v>29</v>
      </c>
      <c r="AJ13" s="32"/>
      <c r="AK13" s="32" t="s">
        <v>29</v>
      </c>
      <c r="AL13" s="32"/>
      <c r="AM13" s="32" t="s">
        <v>29</v>
      </c>
      <c r="AN13" s="32"/>
      <c r="AO13" s="32" t="s">
        <v>29</v>
      </c>
      <c r="AP13" s="32"/>
      <c r="AQ13" s="32" t="s">
        <v>29</v>
      </c>
      <c r="AR13" s="32"/>
      <c r="AS13" s="32" t="s">
        <v>29</v>
      </c>
      <c r="AT13" s="32"/>
      <c r="AU13" s="32" t="s">
        <v>29</v>
      </c>
      <c r="AV13" s="32"/>
      <c r="AW13" s="32" t="s">
        <v>29</v>
      </c>
      <c r="AX13" s="32"/>
      <c r="AY13" s="32" t="s">
        <v>29</v>
      </c>
      <c r="AZ13" s="32"/>
      <c r="BA13" s="32" t="s">
        <v>29</v>
      </c>
      <c r="BB13" s="32"/>
      <c r="BC13" s="32" t="s">
        <v>29</v>
      </c>
      <c r="BD13" s="32"/>
      <c r="BE13" s="32" t="s">
        <v>29</v>
      </c>
      <c r="BF13" s="32"/>
      <c r="BG13" s="32" t="s">
        <v>29</v>
      </c>
      <c r="BH13" s="32"/>
      <c r="BI13" s="32">
        <v>13.615409958455905</v>
      </c>
      <c r="BJ13" s="32"/>
      <c r="BK13" s="212">
        <v>99.999999999999972</v>
      </c>
    </row>
    <row r="14" spans="1:63" s="35" customFormat="1" ht="12.6" customHeight="1">
      <c r="A14" s="27" t="s">
        <v>185</v>
      </c>
      <c r="B14" s="27"/>
      <c r="C14" s="5">
        <v>2014</v>
      </c>
      <c r="D14" s="31">
        <v>49.877677862999207</v>
      </c>
      <c r="E14" s="32">
        <v>24.202786490626593</v>
      </c>
      <c r="F14" s="32"/>
      <c r="G14" s="32">
        <v>29.060850536144141</v>
      </c>
      <c r="H14" s="32"/>
      <c r="I14" s="32">
        <v>4.7772995842147479</v>
      </c>
      <c r="J14" s="32"/>
      <c r="K14" s="32">
        <v>29.142198555693334</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v>12.816864833321173</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t="s">
        <v>29</v>
      </c>
      <c r="BJ14" s="32"/>
      <c r="BK14" s="212">
        <v>100</v>
      </c>
    </row>
    <row r="15" spans="1:63" s="35" customFormat="1" ht="12.6" customHeight="1">
      <c r="A15" s="27" t="s">
        <v>186</v>
      </c>
      <c r="B15" s="27"/>
      <c r="C15" s="5">
        <v>2014</v>
      </c>
      <c r="D15" s="31">
        <v>32.332458043155611</v>
      </c>
      <c r="E15" s="32">
        <v>19.467936043639973</v>
      </c>
      <c r="F15" s="32"/>
      <c r="G15" s="32">
        <v>8.9297227276049398</v>
      </c>
      <c r="H15" s="32"/>
      <c r="I15" s="32">
        <v>11.485958486798237</v>
      </c>
      <c r="J15" s="32"/>
      <c r="K15" s="32">
        <v>28.82189564567329</v>
      </c>
      <c r="L15" s="32"/>
      <c r="M15" s="32" t="s">
        <v>29</v>
      </c>
      <c r="N15" s="32"/>
      <c r="O15" s="32" t="s">
        <v>29</v>
      </c>
      <c r="P15" s="32"/>
      <c r="Q15" s="32" t="s">
        <v>29</v>
      </c>
      <c r="R15" s="32"/>
      <c r="S15" s="32" t="s">
        <v>29</v>
      </c>
      <c r="T15" s="32"/>
      <c r="U15" s="32" t="s">
        <v>29</v>
      </c>
      <c r="V15" s="32"/>
      <c r="W15" s="32" t="s">
        <v>29</v>
      </c>
      <c r="X15" s="32"/>
      <c r="Y15" s="32">
        <v>3.9438918862756118</v>
      </c>
      <c r="Z15" s="32"/>
      <c r="AA15" s="32">
        <v>15.816433553559442</v>
      </c>
      <c r="AB15" s="32"/>
      <c r="AC15" s="32" t="s">
        <v>29</v>
      </c>
      <c r="AD15" s="32"/>
      <c r="AE15" s="32" t="s">
        <v>29</v>
      </c>
      <c r="AF15" s="32"/>
      <c r="AG15" s="32" t="s">
        <v>29</v>
      </c>
      <c r="AH15" s="32"/>
      <c r="AI15" s="32">
        <v>11.37423032986176</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0.15993132658675716</v>
      </c>
      <c r="BJ15" s="32"/>
      <c r="BK15" s="212">
        <v>100.00000000000001</v>
      </c>
    </row>
    <row r="16" spans="1:63" s="35" customFormat="1" ht="12.6" customHeight="1">
      <c r="A16" s="50" t="s">
        <v>208</v>
      </c>
      <c r="B16" s="27"/>
      <c r="C16" s="5">
        <v>2014</v>
      </c>
      <c r="D16" s="31">
        <v>42.939437475824718</v>
      </c>
      <c r="E16" s="32">
        <v>22.147887460077055</v>
      </c>
      <c r="F16" s="32" t="s">
        <v>29</v>
      </c>
      <c r="G16" s="32">
        <v>26.783136069883696</v>
      </c>
      <c r="H16" s="32" t="s">
        <v>29</v>
      </c>
      <c r="I16" s="32">
        <v>9.2509123851366883</v>
      </c>
      <c r="J16" s="32" t="s">
        <v>29</v>
      </c>
      <c r="K16" s="32">
        <v>23.631802063416853</v>
      </c>
      <c r="L16" s="32" t="s">
        <v>29</v>
      </c>
      <c r="M16" s="32" t="s">
        <v>29</v>
      </c>
      <c r="N16" s="32" t="s">
        <v>29</v>
      </c>
      <c r="O16" s="32" t="s">
        <v>29</v>
      </c>
      <c r="P16" s="32" t="s">
        <v>29</v>
      </c>
      <c r="Q16" s="32" t="s">
        <v>29</v>
      </c>
      <c r="R16" s="32" t="s">
        <v>29</v>
      </c>
      <c r="S16" s="32" t="s">
        <v>29</v>
      </c>
      <c r="T16" s="32" t="s">
        <v>29</v>
      </c>
      <c r="U16" s="32" t="s">
        <v>29</v>
      </c>
      <c r="V16" s="32" t="s">
        <v>29</v>
      </c>
      <c r="W16" s="32" t="s">
        <v>29</v>
      </c>
      <c r="X16" s="32" t="s">
        <v>29</v>
      </c>
      <c r="Y16" s="32">
        <v>4.9743552898595969</v>
      </c>
      <c r="Z16" s="32" t="s">
        <v>29</v>
      </c>
      <c r="AA16" s="32" t="s">
        <v>29</v>
      </c>
      <c r="AB16" s="32" t="s">
        <v>29</v>
      </c>
      <c r="AC16" s="32" t="s">
        <v>29</v>
      </c>
      <c r="AD16" s="32" t="s">
        <v>29</v>
      </c>
      <c r="AE16" s="32" t="s">
        <v>29</v>
      </c>
      <c r="AF16" s="32" t="s">
        <v>29</v>
      </c>
      <c r="AG16" s="32" t="s">
        <v>29</v>
      </c>
      <c r="AH16" s="32" t="s">
        <v>29</v>
      </c>
      <c r="AI16" s="32">
        <v>8.4192717151759915</v>
      </c>
      <c r="AJ16" s="32" t="s">
        <v>27</v>
      </c>
      <c r="AK16" s="32" t="s">
        <v>29</v>
      </c>
      <c r="AL16" s="32" t="s">
        <v>29</v>
      </c>
      <c r="AM16" s="32" t="s">
        <v>29</v>
      </c>
      <c r="AN16" s="32" t="s">
        <v>29</v>
      </c>
      <c r="AO16" s="32" t="s">
        <v>29</v>
      </c>
      <c r="AP16" s="32" t="s">
        <v>29</v>
      </c>
      <c r="AQ16" s="32" t="s">
        <v>29</v>
      </c>
      <c r="AR16" s="32" t="s">
        <v>29</v>
      </c>
      <c r="AS16" s="32" t="s">
        <v>29</v>
      </c>
      <c r="AT16" s="32" t="s">
        <v>29</v>
      </c>
      <c r="AU16" s="32" t="s">
        <v>29</v>
      </c>
      <c r="AV16" s="32" t="s">
        <v>29</v>
      </c>
      <c r="AW16" s="32" t="s">
        <v>29</v>
      </c>
      <c r="AX16" s="32" t="s">
        <v>29</v>
      </c>
      <c r="AY16" s="32" t="s">
        <v>29</v>
      </c>
      <c r="AZ16" s="32" t="s">
        <v>29</v>
      </c>
      <c r="BA16" s="32" t="s">
        <v>29</v>
      </c>
      <c r="BB16" s="32" t="s">
        <v>29</v>
      </c>
      <c r="BC16" s="32" t="s">
        <v>29</v>
      </c>
      <c r="BD16" s="32" t="s">
        <v>29</v>
      </c>
      <c r="BE16" s="32" t="s">
        <v>29</v>
      </c>
      <c r="BF16" s="32" t="s">
        <v>29</v>
      </c>
      <c r="BG16" s="32" t="s">
        <v>29</v>
      </c>
      <c r="BH16" s="32" t="s">
        <v>29</v>
      </c>
      <c r="BI16" s="32">
        <v>4.7926350164501175</v>
      </c>
      <c r="BJ16" s="32" t="s">
        <v>27</v>
      </c>
      <c r="BK16" s="212">
        <v>100</v>
      </c>
    </row>
    <row r="17" spans="1:63" s="35" customFormat="1" ht="12.6" customHeight="1">
      <c r="A17" s="27" t="s">
        <v>37</v>
      </c>
      <c r="B17" s="27"/>
      <c r="C17" s="5">
        <v>2016</v>
      </c>
      <c r="D17" s="31">
        <v>39.302101854043791</v>
      </c>
      <c r="E17" s="32">
        <v>18.165508448637944</v>
      </c>
      <c r="F17" s="32"/>
      <c r="G17" s="32">
        <v>23.707026813194684</v>
      </c>
      <c r="H17" s="32"/>
      <c r="I17" s="32">
        <v>23.584308793941695</v>
      </c>
      <c r="J17" s="32"/>
      <c r="K17" s="32">
        <v>19.717606048171398</v>
      </c>
      <c r="L17" s="32"/>
      <c r="M17" s="32" t="s">
        <v>29</v>
      </c>
      <c r="N17" s="32"/>
      <c r="O17" s="32" t="s">
        <v>29</v>
      </c>
      <c r="P17" s="32"/>
      <c r="Q17" s="32" t="s">
        <v>29</v>
      </c>
      <c r="R17" s="32"/>
      <c r="S17" s="32" t="s">
        <v>29</v>
      </c>
      <c r="T17" s="32"/>
      <c r="U17" s="32">
        <v>3.6447147829032169</v>
      </c>
      <c r="V17" s="32"/>
      <c r="W17" s="32" t="s">
        <v>29</v>
      </c>
      <c r="X17" s="32"/>
      <c r="Y17" s="32">
        <v>1.88903437049434</v>
      </c>
      <c r="Z17" s="32" t="s">
        <v>27</v>
      </c>
      <c r="AA17" s="32">
        <v>0.24198497112567988</v>
      </c>
      <c r="AB17" s="32"/>
      <c r="AC17" s="32" t="s">
        <v>29</v>
      </c>
      <c r="AD17" s="32"/>
      <c r="AE17" s="32" t="s">
        <v>29</v>
      </c>
      <c r="AF17" s="32"/>
      <c r="AG17" s="32" t="s">
        <v>29</v>
      </c>
      <c r="AH17" s="32"/>
      <c r="AI17" s="32">
        <v>3.3571404419275988</v>
      </c>
      <c r="AJ17" s="32" t="s">
        <v>27</v>
      </c>
      <c r="AK17" s="32" t="s">
        <v>29</v>
      </c>
      <c r="AL17" s="32"/>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5.6926753296034409</v>
      </c>
      <c r="BJ17" s="32" t="s">
        <v>27</v>
      </c>
      <c r="BK17" s="212">
        <v>100.00000000000001</v>
      </c>
    </row>
    <row r="18" spans="1:63" s="35" customFormat="1" ht="12.6" customHeight="1">
      <c r="A18" s="93"/>
      <c r="B18" s="93"/>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212"/>
    </row>
    <row r="19" spans="1:63" s="35" customFormat="1" ht="12.6" customHeight="1">
      <c r="A19" s="27" t="s">
        <v>38</v>
      </c>
      <c r="B19" s="27"/>
      <c r="C19" s="5">
        <v>2013</v>
      </c>
      <c r="D19" s="31">
        <v>43.27753918647673</v>
      </c>
      <c r="E19" s="32">
        <v>24.760637325920431</v>
      </c>
      <c r="F19" s="32"/>
      <c r="G19" s="32">
        <v>18.358417746077695</v>
      </c>
      <c r="H19" s="32"/>
      <c r="I19" s="32">
        <v>19.07191397776295</v>
      </c>
      <c r="J19" s="32"/>
      <c r="K19" s="32">
        <v>20.167740861292653</v>
      </c>
      <c r="L19" s="32"/>
      <c r="M19" s="32" t="s">
        <v>29</v>
      </c>
      <c r="N19" s="32"/>
      <c r="O19" s="32" t="s">
        <v>29</v>
      </c>
      <c r="P19" s="32"/>
      <c r="Q19" s="32" t="s">
        <v>29</v>
      </c>
      <c r="R19" s="32"/>
      <c r="S19" s="32">
        <v>1.3771756050805839</v>
      </c>
      <c r="T19" s="32"/>
      <c r="U19" s="32" t="s">
        <v>29</v>
      </c>
      <c r="V19" s="32"/>
      <c r="W19" s="32" t="s">
        <v>29</v>
      </c>
      <c r="X19" s="32"/>
      <c r="Y19" s="32">
        <v>5.288325480558532</v>
      </c>
      <c r="Z19" s="32"/>
      <c r="AA19" s="32">
        <v>2.9045291511282256</v>
      </c>
      <c r="AB19" s="32"/>
      <c r="AC19" s="32" t="s">
        <v>29</v>
      </c>
      <c r="AD19" s="32"/>
      <c r="AE19" s="32" t="s">
        <v>29</v>
      </c>
      <c r="AF19" s="32"/>
      <c r="AG19" s="32" t="s">
        <v>29</v>
      </c>
      <c r="AH19" s="32"/>
      <c r="AI19" s="32">
        <v>7.7104191892367435</v>
      </c>
      <c r="AJ19" s="32"/>
      <c r="AK19" s="32" t="s">
        <v>29</v>
      </c>
      <c r="AL19" s="32"/>
      <c r="AM19" s="32" t="s">
        <v>29</v>
      </c>
      <c r="AN19" s="32"/>
      <c r="AO19" s="32" t="s">
        <v>29</v>
      </c>
      <c r="AP19" s="32"/>
      <c r="AQ19" s="32" t="s">
        <v>29</v>
      </c>
      <c r="AR19" s="32"/>
      <c r="AS19" s="32">
        <v>0.36084066294220285</v>
      </c>
      <c r="AT19" s="32"/>
      <c r="AU19" s="32" t="s">
        <v>29</v>
      </c>
      <c r="AV19" s="32"/>
      <c r="AW19" s="32" t="s">
        <v>29</v>
      </c>
      <c r="AX19" s="32"/>
      <c r="AY19" s="32" t="s">
        <v>29</v>
      </c>
      <c r="AZ19" s="32"/>
      <c r="BA19" s="32" t="s">
        <v>29</v>
      </c>
      <c r="BB19" s="32"/>
      <c r="BC19" s="32" t="s">
        <v>29</v>
      </c>
      <c r="BD19" s="32"/>
      <c r="BE19" s="32" t="s">
        <v>29</v>
      </c>
      <c r="BF19" s="32"/>
      <c r="BG19" s="32" t="s">
        <v>29</v>
      </c>
      <c r="BH19" s="32"/>
      <c r="BI19" s="32" t="s">
        <v>29</v>
      </c>
      <c r="BJ19" s="32"/>
      <c r="BK19" s="212">
        <v>100.00000000000003</v>
      </c>
    </row>
    <row r="20" spans="1:63" s="35" customFormat="1" ht="12.6" customHeight="1">
      <c r="A20" s="27" t="s">
        <v>39</v>
      </c>
      <c r="B20" s="27"/>
      <c r="C20" s="5">
        <v>2016</v>
      </c>
      <c r="D20" s="31">
        <v>41.659853205146277</v>
      </c>
      <c r="E20" s="32">
        <v>9.2301688212745585</v>
      </c>
      <c r="F20" s="32"/>
      <c r="G20" s="32">
        <v>5.8529468210907334</v>
      </c>
      <c r="H20" s="32"/>
      <c r="I20" s="32">
        <v>32.481128422378589</v>
      </c>
      <c r="J20" s="32"/>
      <c r="K20" s="32">
        <v>14.297918994739419</v>
      </c>
      <c r="L20" s="32"/>
      <c r="M20" s="32" t="s">
        <v>29</v>
      </c>
      <c r="N20" s="32"/>
      <c r="O20" s="32">
        <v>13.776872738545443</v>
      </c>
      <c r="P20" s="32"/>
      <c r="Q20" s="32" t="s">
        <v>29</v>
      </c>
      <c r="R20" s="32"/>
      <c r="S20" s="32">
        <v>1.3679257764013091</v>
      </c>
      <c r="T20" s="32" t="s">
        <v>27</v>
      </c>
      <c r="U20" s="32" t="s">
        <v>29</v>
      </c>
      <c r="V20" s="32"/>
      <c r="W20" s="32" t="s">
        <v>29</v>
      </c>
      <c r="X20" s="32"/>
      <c r="Y20" s="32">
        <v>4.3089323980389924</v>
      </c>
      <c r="Z20" s="32"/>
      <c r="AA20" s="32" t="s">
        <v>29</v>
      </c>
      <c r="AB20" s="32" t="s">
        <v>27</v>
      </c>
      <c r="AC20" s="32" t="s">
        <v>29</v>
      </c>
      <c r="AD20" s="32"/>
      <c r="AE20" s="32" t="s">
        <v>29</v>
      </c>
      <c r="AF20" s="32"/>
      <c r="AG20" s="32" t="s">
        <v>29</v>
      </c>
      <c r="AH20" s="32"/>
      <c r="AI20" s="32">
        <v>13.350980618116562</v>
      </c>
      <c r="AJ20" s="32"/>
      <c r="AK20" s="32" t="s">
        <v>29</v>
      </c>
      <c r="AL20" s="32"/>
      <c r="AM20" s="32" t="s">
        <v>29</v>
      </c>
      <c r="AN20" s="32"/>
      <c r="AO20" s="32" t="s">
        <v>29</v>
      </c>
      <c r="AP20" s="32"/>
      <c r="AQ20" s="32" t="s">
        <v>29</v>
      </c>
      <c r="AR20" s="32"/>
      <c r="AS20" s="32">
        <v>0.11450914137607218</v>
      </c>
      <c r="AT20" s="32"/>
      <c r="AU20" s="32" t="s">
        <v>29</v>
      </c>
      <c r="AV20" s="32"/>
      <c r="AW20" s="32" t="s">
        <v>29</v>
      </c>
      <c r="AX20" s="32"/>
      <c r="AY20" s="32" t="s">
        <v>29</v>
      </c>
      <c r="AZ20" s="32"/>
      <c r="BA20" s="32" t="s">
        <v>29</v>
      </c>
      <c r="BB20" s="32"/>
      <c r="BC20" s="32" t="s">
        <v>29</v>
      </c>
      <c r="BD20" s="32"/>
      <c r="BE20" s="32" t="s">
        <v>29</v>
      </c>
      <c r="BF20" s="32"/>
      <c r="BG20" s="32" t="s">
        <v>29</v>
      </c>
      <c r="BH20" s="32"/>
      <c r="BI20" s="32">
        <v>5.2186162680383124</v>
      </c>
      <c r="BJ20" s="32" t="s">
        <v>49</v>
      </c>
      <c r="BK20" s="212">
        <v>100</v>
      </c>
    </row>
    <row r="21" spans="1:63" s="35" customFormat="1" ht="12.6" customHeight="1">
      <c r="A21" s="27" t="s">
        <v>40</v>
      </c>
      <c r="B21" s="27"/>
      <c r="C21" s="5">
        <v>2015</v>
      </c>
      <c r="D21" s="31">
        <v>33.845621137864903</v>
      </c>
      <c r="E21" s="32">
        <v>19.029750335587909</v>
      </c>
      <c r="F21" s="32"/>
      <c r="G21" s="32">
        <v>9.6177856169435074</v>
      </c>
      <c r="H21" s="32"/>
      <c r="I21" s="32">
        <v>21.995306784989747</v>
      </c>
      <c r="J21" s="32"/>
      <c r="K21" s="32">
        <v>26.741611115988533</v>
      </c>
      <c r="L21" s="32"/>
      <c r="M21" s="32" t="s">
        <v>29</v>
      </c>
      <c r="N21" s="32"/>
      <c r="O21" s="32" t="s">
        <v>29</v>
      </c>
      <c r="P21" s="32"/>
      <c r="Q21" s="32" t="s">
        <v>29</v>
      </c>
      <c r="R21" s="32"/>
      <c r="S21" s="32">
        <v>5.3657013548258981</v>
      </c>
      <c r="T21" s="32"/>
      <c r="U21" s="32" t="s">
        <v>29</v>
      </c>
      <c r="V21" s="32"/>
      <c r="W21" s="32" t="s">
        <v>29</v>
      </c>
      <c r="X21" s="32"/>
      <c r="Y21" s="32">
        <v>4.4130959087555439</v>
      </c>
      <c r="Z21" s="32"/>
      <c r="AA21" s="32">
        <v>3.2590303964520291</v>
      </c>
      <c r="AB21" s="32"/>
      <c r="AC21" s="32" t="s">
        <v>29</v>
      </c>
      <c r="AD21" s="32"/>
      <c r="AE21" s="32" t="s">
        <v>29</v>
      </c>
      <c r="AF21" s="32"/>
      <c r="AG21" s="32" t="s">
        <v>29</v>
      </c>
      <c r="AH21" s="32"/>
      <c r="AI21" s="32">
        <v>9.5777184864567975</v>
      </c>
      <c r="AJ21" s="32"/>
      <c r="AK21" s="32" t="s">
        <v>29</v>
      </c>
      <c r="AL21" s="32"/>
      <c r="AM21" s="32" t="s">
        <v>29</v>
      </c>
      <c r="AN21" s="32"/>
      <c r="AO21" s="32" t="s">
        <v>29</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t="s">
        <v>29</v>
      </c>
      <c r="BJ21" s="32"/>
      <c r="BK21" s="212">
        <v>99.999999999999972</v>
      </c>
    </row>
    <row r="22" spans="1:63" s="35" customFormat="1" ht="12.6" customHeight="1">
      <c r="A22" s="27" t="s">
        <v>41</v>
      </c>
      <c r="B22" s="27"/>
      <c r="C22" s="5">
        <v>2016</v>
      </c>
      <c r="D22" s="31">
        <v>53.909827051884427</v>
      </c>
      <c r="E22" s="32">
        <v>15.537288430757004</v>
      </c>
      <c r="F22" s="32"/>
      <c r="G22" s="32">
        <v>3.6683945603533696</v>
      </c>
      <c r="H22" s="32"/>
      <c r="I22" s="32">
        <v>22.830537631891719</v>
      </c>
      <c r="J22" s="32"/>
      <c r="K22" s="32">
        <v>35.072440083803265</v>
      </c>
      <c r="L22" s="32"/>
      <c r="M22" s="32" t="s">
        <v>29</v>
      </c>
      <c r="N22" s="32"/>
      <c r="O22" s="32" t="s">
        <v>29</v>
      </c>
      <c r="P22" s="32"/>
      <c r="Q22" s="32" t="s">
        <v>29</v>
      </c>
      <c r="R22" s="32"/>
      <c r="S22" s="32">
        <v>2.401554600697644</v>
      </c>
      <c r="T22" s="32"/>
      <c r="U22" s="32" t="s">
        <v>29</v>
      </c>
      <c r="V22" s="32"/>
      <c r="W22" s="32" t="s">
        <v>29</v>
      </c>
      <c r="X22" s="32"/>
      <c r="Y22" s="32">
        <v>5.6511712731994441</v>
      </c>
      <c r="Z22" s="32"/>
      <c r="AA22" s="32" t="s">
        <v>29</v>
      </c>
      <c r="AB22" s="32"/>
      <c r="AC22" s="32" t="s">
        <v>29</v>
      </c>
      <c r="AD22" s="32"/>
      <c r="AE22" s="32" t="s">
        <v>29</v>
      </c>
      <c r="AF22" s="32"/>
      <c r="AG22" s="32" t="s">
        <v>29</v>
      </c>
      <c r="AH22" s="32"/>
      <c r="AI22" s="32">
        <v>3.930013322288485</v>
      </c>
      <c r="AJ22" s="32"/>
      <c r="AK22" s="32">
        <v>7.0547082827835448</v>
      </c>
      <c r="AL22" s="32"/>
      <c r="AM22" s="32" t="s">
        <v>29</v>
      </c>
      <c r="AN22" s="32"/>
      <c r="AO22" s="32" t="s">
        <v>29</v>
      </c>
      <c r="AP22" s="32"/>
      <c r="AQ22" s="32" t="s">
        <v>29</v>
      </c>
      <c r="AR22" s="32"/>
      <c r="AS22" s="32">
        <v>3.8538918142255731</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212">
        <v>100.00000000000006</v>
      </c>
    </row>
    <row r="23" spans="1:63" s="35" customFormat="1" ht="12.6" customHeight="1">
      <c r="A23" s="50" t="s">
        <v>209</v>
      </c>
      <c r="B23" s="27"/>
      <c r="C23" s="5">
        <v>2015</v>
      </c>
      <c r="D23" s="31">
        <v>36.111259552182972</v>
      </c>
      <c r="E23" s="32">
        <v>35.52672950865972</v>
      </c>
      <c r="F23" s="32"/>
      <c r="G23" s="32">
        <v>6.0375777256010714</v>
      </c>
      <c r="H23" s="32"/>
      <c r="I23" s="32">
        <v>11.475832893019479</v>
      </c>
      <c r="J23" s="32"/>
      <c r="K23" s="32">
        <v>16.281935668021511</v>
      </c>
      <c r="L23" s="32"/>
      <c r="M23" s="32" t="s">
        <v>29</v>
      </c>
      <c r="N23" s="32"/>
      <c r="O23" s="32" t="s">
        <v>29</v>
      </c>
      <c r="P23" s="32"/>
      <c r="Q23" s="32" t="s">
        <v>29</v>
      </c>
      <c r="R23" s="32"/>
      <c r="S23" s="32">
        <v>2.1493731213761582</v>
      </c>
      <c r="T23" s="32"/>
      <c r="U23" s="32" t="s">
        <v>29</v>
      </c>
      <c r="V23" s="32"/>
      <c r="W23" s="32" t="s">
        <v>29</v>
      </c>
      <c r="X23" s="32"/>
      <c r="Y23" s="32" t="s">
        <v>29</v>
      </c>
      <c r="Z23" s="32"/>
      <c r="AA23" s="32" t="s">
        <v>29</v>
      </c>
      <c r="AB23" s="32"/>
      <c r="AC23" s="32" t="s">
        <v>29</v>
      </c>
      <c r="AD23" s="32"/>
      <c r="AE23" s="32" t="s">
        <v>29</v>
      </c>
      <c r="AF23" s="32"/>
      <c r="AG23" s="32" t="s">
        <v>29</v>
      </c>
      <c r="AH23" s="32"/>
      <c r="AI23" s="32" t="s">
        <v>29</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28.528551083322036</v>
      </c>
      <c r="BJ23" s="32"/>
      <c r="BK23" s="212">
        <v>99.999999999999972</v>
      </c>
    </row>
    <row r="24" spans="1:63" s="35" customFormat="1" ht="12.6" customHeight="1">
      <c r="A24" s="93"/>
      <c r="B24" s="93"/>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212"/>
    </row>
    <row r="25" spans="1:63" s="35" customFormat="1" ht="12.6" customHeight="1">
      <c r="A25" s="27" t="s">
        <v>43</v>
      </c>
      <c r="B25" s="27"/>
      <c r="C25" s="5">
        <v>2015</v>
      </c>
      <c r="D25" s="31" t="s">
        <v>29</v>
      </c>
      <c r="E25" s="32" t="s">
        <v>29</v>
      </c>
      <c r="F25" s="32"/>
      <c r="G25" s="32" t="s">
        <v>29</v>
      </c>
      <c r="H25" s="32"/>
      <c r="I25" s="32" t="s">
        <v>29</v>
      </c>
      <c r="J25" s="32"/>
      <c r="K25" s="32" t="s">
        <v>29</v>
      </c>
      <c r="L25" s="32"/>
      <c r="M25" s="32" t="s">
        <v>29</v>
      </c>
      <c r="N25" s="32"/>
      <c r="O25" s="32" t="s">
        <v>29</v>
      </c>
      <c r="P25" s="32"/>
      <c r="Q25" s="32" t="s">
        <v>29</v>
      </c>
      <c r="R25" s="32"/>
      <c r="S25" s="32" t="s">
        <v>29</v>
      </c>
      <c r="T25" s="32"/>
      <c r="U25" s="32" t="s">
        <v>29</v>
      </c>
      <c r="V25" s="32"/>
      <c r="W25" s="32" t="s">
        <v>29</v>
      </c>
      <c r="X25" s="32"/>
      <c r="Y25" s="32" t="s">
        <v>29</v>
      </c>
      <c r="Z25" s="32"/>
      <c r="AA25" s="32" t="s">
        <v>29</v>
      </c>
      <c r="AB25" s="32"/>
      <c r="AC25" s="32" t="s">
        <v>29</v>
      </c>
      <c r="AD25" s="32"/>
      <c r="AE25" s="32" t="s">
        <v>29</v>
      </c>
      <c r="AF25" s="32"/>
      <c r="AG25" s="32" t="s">
        <v>29</v>
      </c>
      <c r="AH25" s="32"/>
      <c r="AI25" s="32" t="s">
        <v>29</v>
      </c>
      <c r="AJ25" s="32"/>
      <c r="AK25" s="32" t="s">
        <v>29</v>
      </c>
      <c r="AL25" s="32"/>
      <c r="AM25" s="32" t="s">
        <v>29</v>
      </c>
      <c r="AN25" s="32"/>
      <c r="AO25" s="32" t="s">
        <v>29</v>
      </c>
      <c r="AP25" s="32"/>
      <c r="AQ25" s="32" t="s">
        <v>29</v>
      </c>
      <c r="AR25" s="32"/>
      <c r="AS25" s="32" t="s">
        <v>29</v>
      </c>
      <c r="AT25" s="32"/>
      <c r="AU25" s="32" t="s">
        <v>29</v>
      </c>
      <c r="AV25" s="32"/>
      <c r="AW25" s="32" t="s">
        <v>29</v>
      </c>
      <c r="AX25" s="32"/>
      <c r="AY25" s="32" t="s">
        <v>29</v>
      </c>
      <c r="AZ25" s="32"/>
      <c r="BA25" s="32" t="s">
        <v>29</v>
      </c>
      <c r="BB25" s="32"/>
      <c r="BC25" s="32" t="s">
        <v>29</v>
      </c>
      <c r="BD25" s="32"/>
      <c r="BE25" s="32" t="s">
        <v>29</v>
      </c>
      <c r="BF25" s="32"/>
      <c r="BG25" s="32" t="s">
        <v>29</v>
      </c>
      <c r="BH25" s="32"/>
      <c r="BI25" s="32" t="s">
        <v>29</v>
      </c>
      <c r="BJ25" s="32"/>
      <c r="BK25" s="212" t="s">
        <v>44</v>
      </c>
    </row>
    <row r="26" spans="1:63" s="35" customFormat="1" ht="12.6" customHeight="1">
      <c r="A26" s="27" t="s">
        <v>45</v>
      </c>
      <c r="B26" s="27"/>
      <c r="C26" s="5">
        <v>2016</v>
      </c>
      <c r="D26" s="31">
        <v>45.339738573829166</v>
      </c>
      <c r="E26" s="32">
        <v>20.25785853941797</v>
      </c>
      <c r="F26" s="32"/>
      <c r="G26" s="32">
        <v>18.438338064467459</v>
      </c>
      <c r="H26" s="32" t="s">
        <v>27</v>
      </c>
      <c r="I26" s="32">
        <v>12.269630152160175</v>
      </c>
      <c r="J26" s="32" t="s">
        <v>27</v>
      </c>
      <c r="K26" s="32">
        <v>29.549176167202845</v>
      </c>
      <c r="L26" s="32"/>
      <c r="M26" s="32" t="s">
        <v>29</v>
      </c>
      <c r="N26" s="32"/>
      <c r="O26" s="32" t="s">
        <v>29</v>
      </c>
      <c r="P26" s="32"/>
      <c r="Q26" s="32" t="s">
        <v>29</v>
      </c>
      <c r="R26" s="32"/>
      <c r="S26" s="32">
        <v>1.5447329653733541</v>
      </c>
      <c r="T26" s="32" t="s">
        <v>27</v>
      </c>
      <c r="U26" s="32" t="s">
        <v>29</v>
      </c>
      <c r="V26" s="32"/>
      <c r="W26" s="32" t="s">
        <v>29</v>
      </c>
      <c r="X26" s="32"/>
      <c r="Y26" s="32">
        <v>2.4370595114369284</v>
      </c>
      <c r="Z26" s="32" t="s">
        <v>27</v>
      </c>
      <c r="AA26" s="32">
        <v>1.0692547074291987</v>
      </c>
      <c r="AB26" s="32" t="s">
        <v>27</v>
      </c>
      <c r="AC26" s="32" t="s">
        <v>29</v>
      </c>
      <c r="AD26" s="32"/>
      <c r="AE26" s="32" t="s">
        <v>29</v>
      </c>
      <c r="AF26" s="32"/>
      <c r="AG26" s="32" t="s">
        <v>29</v>
      </c>
      <c r="AH26" s="32"/>
      <c r="AI26" s="32">
        <v>4.7494288008326029</v>
      </c>
      <c r="AJ26" s="32" t="s">
        <v>27</v>
      </c>
      <c r="AK26" s="32" t="s">
        <v>29</v>
      </c>
      <c r="AL26" s="32"/>
      <c r="AM26" s="32" t="s">
        <v>29</v>
      </c>
      <c r="AN26" s="32"/>
      <c r="AO26" s="32" t="s">
        <v>29</v>
      </c>
      <c r="AP26" s="32"/>
      <c r="AQ26" s="32" t="s">
        <v>29</v>
      </c>
      <c r="AR26" s="32"/>
      <c r="AS26" s="32">
        <v>0.24533365408544047</v>
      </c>
      <c r="AT26" s="32"/>
      <c r="AU26" s="32" t="s">
        <v>29</v>
      </c>
      <c r="AV26" s="32"/>
      <c r="AW26" s="32" t="s">
        <v>29</v>
      </c>
      <c r="AX26" s="32"/>
      <c r="AY26" s="32" t="s">
        <v>29</v>
      </c>
      <c r="AZ26" s="32"/>
      <c r="BA26" s="32" t="s">
        <v>29</v>
      </c>
      <c r="BB26" s="32"/>
      <c r="BC26" s="32" t="s">
        <v>29</v>
      </c>
      <c r="BD26" s="32"/>
      <c r="BE26" s="32" t="s">
        <v>29</v>
      </c>
      <c r="BF26" s="32"/>
      <c r="BG26" s="32" t="s">
        <v>29</v>
      </c>
      <c r="BH26" s="32"/>
      <c r="BI26" s="32">
        <v>9.4391874375940041</v>
      </c>
      <c r="BJ26" s="32" t="s">
        <v>27</v>
      </c>
      <c r="BK26" s="212">
        <v>99.999999999999972</v>
      </c>
    </row>
    <row r="27" spans="1:63" s="35" customFormat="1" ht="12.6" customHeight="1">
      <c r="A27" s="27" t="s">
        <v>117</v>
      </c>
      <c r="B27" s="27"/>
      <c r="C27" s="5">
        <v>2014</v>
      </c>
      <c r="D27" s="31" t="s">
        <v>29</v>
      </c>
      <c r="E27" s="32" t="s">
        <v>29</v>
      </c>
      <c r="F27" s="32"/>
      <c r="G27" s="32" t="s">
        <v>29</v>
      </c>
      <c r="H27" s="32"/>
      <c r="I27" s="32" t="s">
        <v>29</v>
      </c>
      <c r="J27" s="32"/>
      <c r="K27" s="32" t="s">
        <v>29</v>
      </c>
      <c r="L27" s="32"/>
      <c r="M27" s="32" t="s">
        <v>29</v>
      </c>
      <c r="N27" s="32"/>
      <c r="O27" s="32" t="s">
        <v>29</v>
      </c>
      <c r="P27" s="32"/>
      <c r="Q27" s="32" t="s">
        <v>29</v>
      </c>
      <c r="R27" s="32"/>
      <c r="S27" s="32" t="s">
        <v>29</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t="s">
        <v>29</v>
      </c>
      <c r="BJ27" s="32"/>
      <c r="BK27" s="212" t="s">
        <v>44</v>
      </c>
    </row>
    <row r="28" spans="1:63" s="35" customFormat="1" ht="12.6" customHeight="1">
      <c r="A28" s="27" t="s">
        <v>47</v>
      </c>
      <c r="B28" s="27"/>
      <c r="C28" s="5">
        <v>2016</v>
      </c>
      <c r="D28" s="31">
        <v>32.805152869100347</v>
      </c>
      <c r="E28" s="32">
        <v>15.997428395774033</v>
      </c>
      <c r="F28" s="32"/>
      <c r="G28" s="32">
        <v>12.1037897377491</v>
      </c>
      <c r="H28" s="32"/>
      <c r="I28" s="32">
        <v>18.91891316589696</v>
      </c>
      <c r="J28" s="32"/>
      <c r="K28" s="32">
        <v>31.937509789617547</v>
      </c>
      <c r="L28" s="32"/>
      <c r="M28" s="32" t="s">
        <v>29</v>
      </c>
      <c r="N28" s="32"/>
      <c r="O28" s="32" t="s">
        <v>29</v>
      </c>
      <c r="P28" s="32"/>
      <c r="Q28" s="32" t="s">
        <v>29</v>
      </c>
      <c r="R28" s="32"/>
      <c r="S28" s="32">
        <v>4.0484297743330337</v>
      </c>
      <c r="T28" s="32"/>
      <c r="U28" s="32" t="s">
        <v>29</v>
      </c>
      <c r="V28" s="32"/>
      <c r="W28" s="32" t="s">
        <v>29</v>
      </c>
      <c r="X28" s="32"/>
      <c r="Y28" s="32">
        <v>5.2595925309406431</v>
      </c>
      <c r="Z28" s="32"/>
      <c r="AA28" s="32">
        <v>2.7057124829083157</v>
      </c>
      <c r="AB28" s="32"/>
      <c r="AC28" s="32" t="s">
        <v>29</v>
      </c>
      <c r="AD28" s="32"/>
      <c r="AE28" s="32" t="s">
        <v>29</v>
      </c>
      <c r="AF28" s="32"/>
      <c r="AG28" s="32" t="s">
        <v>29</v>
      </c>
      <c r="AH28" s="32"/>
      <c r="AI28" s="32">
        <v>7.0512383180319533</v>
      </c>
      <c r="AJ28" s="32"/>
      <c r="AK28" s="32" t="s">
        <v>29</v>
      </c>
      <c r="AL28" s="32"/>
      <c r="AM28" s="32" t="s">
        <v>29</v>
      </c>
      <c r="AN28" s="32"/>
      <c r="AO28" s="32" t="s">
        <v>29</v>
      </c>
      <c r="AP28" s="32"/>
      <c r="AQ28" s="32" t="s">
        <v>29</v>
      </c>
      <c r="AR28" s="32"/>
      <c r="AS28" s="32">
        <v>1.7702123141041068</v>
      </c>
      <c r="AT28" s="32"/>
      <c r="AU28" s="32" t="s">
        <v>29</v>
      </c>
      <c r="AV28" s="32"/>
      <c r="AW28" s="32" t="s">
        <v>29</v>
      </c>
      <c r="AX28" s="32"/>
      <c r="AY28" s="32" t="s">
        <v>29</v>
      </c>
      <c r="AZ28" s="32"/>
      <c r="BA28" s="32" t="s">
        <v>29</v>
      </c>
      <c r="BB28" s="32"/>
      <c r="BC28" s="32" t="s">
        <v>29</v>
      </c>
      <c r="BD28" s="32"/>
      <c r="BE28" s="32" t="s">
        <v>29</v>
      </c>
      <c r="BF28" s="32"/>
      <c r="BG28" s="32" t="s">
        <v>29</v>
      </c>
      <c r="BH28" s="32"/>
      <c r="BI28" s="32">
        <v>0.20717349064430535</v>
      </c>
      <c r="BJ28" s="32"/>
      <c r="BK28" s="212">
        <v>99.999999999999972</v>
      </c>
    </row>
    <row r="29" spans="1:63" s="35" customFormat="1" ht="12.6" customHeight="1">
      <c r="A29" s="27" t="s">
        <v>152</v>
      </c>
      <c r="B29" s="27"/>
      <c r="C29" s="5">
        <v>2016</v>
      </c>
      <c r="D29" s="31">
        <v>30.376371716194566</v>
      </c>
      <c r="E29" s="32">
        <v>15.629292011996213</v>
      </c>
      <c r="F29" s="32"/>
      <c r="G29" s="32">
        <v>13.395754316929048</v>
      </c>
      <c r="H29" s="32"/>
      <c r="I29" s="32">
        <v>13.093599882773901</v>
      </c>
      <c r="J29" s="32"/>
      <c r="K29" s="32">
        <v>32.555828016438426</v>
      </c>
      <c r="L29" s="32"/>
      <c r="M29" s="32" t="s">
        <v>29</v>
      </c>
      <c r="N29" s="32"/>
      <c r="O29" s="32" t="s">
        <v>29</v>
      </c>
      <c r="P29" s="32"/>
      <c r="Q29" s="32" t="s">
        <v>29</v>
      </c>
      <c r="R29" s="32"/>
      <c r="S29" s="32">
        <v>4.9276344090147948</v>
      </c>
      <c r="T29" s="32"/>
      <c r="U29" s="32" t="s">
        <v>29</v>
      </c>
      <c r="V29" s="32"/>
      <c r="W29" s="32" t="s">
        <v>29</v>
      </c>
      <c r="X29" s="32"/>
      <c r="Y29" s="32">
        <v>5.2088028625700185</v>
      </c>
      <c r="Z29" s="32"/>
      <c r="AA29" s="32">
        <v>3.1391966102801607</v>
      </c>
      <c r="AB29" s="32"/>
      <c r="AC29" s="32" t="s">
        <v>29</v>
      </c>
      <c r="AD29" s="32"/>
      <c r="AE29" s="32" t="s">
        <v>29</v>
      </c>
      <c r="AF29" s="32"/>
      <c r="AG29" s="32" t="s">
        <v>29</v>
      </c>
      <c r="AH29" s="32"/>
      <c r="AI29" s="32">
        <v>7.4266563321611159</v>
      </c>
      <c r="AJ29" s="32"/>
      <c r="AK29" s="32" t="s">
        <v>29</v>
      </c>
      <c r="AL29" s="32"/>
      <c r="AM29" s="32" t="s">
        <v>29</v>
      </c>
      <c r="AN29" s="32"/>
      <c r="AO29" s="32" t="s">
        <v>29</v>
      </c>
      <c r="AP29" s="32"/>
      <c r="AQ29" s="32" t="s">
        <v>29</v>
      </c>
      <c r="AR29" s="32"/>
      <c r="AS29" s="32">
        <v>4.6232355578363089</v>
      </c>
      <c r="AT29" s="32"/>
      <c r="AU29" s="32" t="s">
        <v>29</v>
      </c>
      <c r="AV29" s="32"/>
      <c r="AW29" s="32" t="s">
        <v>29</v>
      </c>
      <c r="AX29" s="32"/>
      <c r="AY29" s="32" t="s">
        <v>29</v>
      </c>
      <c r="AZ29" s="32"/>
      <c r="BA29" s="32" t="s">
        <v>29</v>
      </c>
      <c r="BB29" s="32"/>
      <c r="BC29" s="32" t="s">
        <v>29</v>
      </c>
      <c r="BD29" s="32"/>
      <c r="BE29" s="32" t="s">
        <v>29</v>
      </c>
      <c r="BF29" s="32"/>
      <c r="BG29" s="32" t="s">
        <v>29</v>
      </c>
      <c r="BH29" s="32"/>
      <c r="BI29" s="32" t="s">
        <v>29</v>
      </c>
      <c r="BJ29" s="32"/>
      <c r="BK29" s="212">
        <v>100.00000000000001</v>
      </c>
    </row>
    <row r="30" spans="1:63" s="35" customFormat="1" ht="12.6" customHeight="1">
      <c r="A30" s="93"/>
      <c r="B30" s="93"/>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212"/>
    </row>
    <row r="31" spans="1:63" s="35" customFormat="1" ht="11.25" customHeight="1">
      <c r="A31" s="93" t="s">
        <v>50</v>
      </c>
      <c r="B31" s="93"/>
      <c r="C31" s="5">
        <v>2015</v>
      </c>
      <c r="D31" s="31">
        <v>62.265919298753978</v>
      </c>
      <c r="E31" s="32">
        <v>26.728595816819489</v>
      </c>
      <c r="F31" s="32"/>
      <c r="G31" s="32">
        <v>18.583357729195367</v>
      </c>
      <c r="H31" s="32"/>
      <c r="I31" s="32">
        <v>14.636514253336902</v>
      </c>
      <c r="J31" s="32"/>
      <c r="K31" s="32" t="s">
        <v>29</v>
      </c>
      <c r="L31" s="32" t="s">
        <v>27</v>
      </c>
      <c r="M31" s="32" t="s">
        <v>29</v>
      </c>
      <c r="N31" s="32"/>
      <c r="O31" s="32" t="s">
        <v>29</v>
      </c>
      <c r="P31" s="32"/>
      <c r="Q31" s="32" t="s">
        <v>29</v>
      </c>
      <c r="R31" s="32"/>
      <c r="S31" s="32" t="s">
        <v>29</v>
      </c>
      <c r="T31" s="32"/>
      <c r="U31" s="32" t="s">
        <v>29</v>
      </c>
      <c r="V31" s="32"/>
      <c r="W31" s="32" t="s">
        <v>29</v>
      </c>
      <c r="X31" s="32"/>
      <c r="Y31" s="32">
        <v>0.43761864214037033</v>
      </c>
      <c r="Z31" s="32"/>
      <c r="AA31" s="32" t="s">
        <v>29</v>
      </c>
      <c r="AB31" s="32"/>
      <c r="AC31" s="32">
        <v>0.42069900952315603</v>
      </c>
      <c r="AD31" s="32"/>
      <c r="AE31" s="32" t="s">
        <v>29</v>
      </c>
      <c r="AF31" s="32"/>
      <c r="AG31" s="32" t="s">
        <v>29</v>
      </c>
      <c r="AH31" s="32"/>
      <c r="AI31" s="32">
        <v>6.018694159034661</v>
      </c>
      <c r="AJ31" s="32"/>
      <c r="AK31" s="32" t="s">
        <v>29</v>
      </c>
      <c r="AL31" s="32"/>
      <c r="AM31" s="32" t="s">
        <v>29</v>
      </c>
      <c r="AN31" s="32"/>
      <c r="AO31" s="32" t="s">
        <v>29</v>
      </c>
      <c r="AP31" s="32"/>
      <c r="AQ31" s="32" t="s">
        <v>29</v>
      </c>
      <c r="AR31" s="32"/>
      <c r="AS31" s="32" t="s">
        <v>29</v>
      </c>
      <c r="AT31" s="32" t="s">
        <v>27</v>
      </c>
      <c r="AU31" s="32" t="s">
        <v>29</v>
      </c>
      <c r="AV31" s="32"/>
      <c r="AW31" s="32">
        <v>24.23778557088691</v>
      </c>
      <c r="AX31" s="32"/>
      <c r="AY31" s="32" t="s">
        <v>29</v>
      </c>
      <c r="AZ31" s="32"/>
      <c r="BA31" s="32" t="s">
        <v>29</v>
      </c>
      <c r="BB31" s="32"/>
      <c r="BC31" s="32" t="s">
        <v>29</v>
      </c>
      <c r="BD31" s="32"/>
      <c r="BE31" s="32" t="s">
        <v>29</v>
      </c>
      <c r="BF31" s="32"/>
      <c r="BG31" s="32" t="s">
        <v>29</v>
      </c>
      <c r="BH31" s="32"/>
      <c r="BI31" s="32">
        <v>8.936734819063135</v>
      </c>
      <c r="BJ31" s="32" t="s">
        <v>27</v>
      </c>
      <c r="BK31" s="212">
        <v>100</v>
      </c>
    </row>
    <row r="32" spans="1:63" s="35" customFormat="1" ht="12.6" customHeight="1">
      <c r="A32" s="27" t="s">
        <v>188</v>
      </c>
      <c r="B32" s="27"/>
      <c r="C32" s="5">
        <v>2012</v>
      </c>
      <c r="D32" s="31">
        <v>40.600608012976316</v>
      </c>
      <c r="E32" s="32">
        <v>24.183877533170683</v>
      </c>
      <c r="F32" s="32"/>
      <c r="G32" s="32" t="s">
        <v>29</v>
      </c>
      <c r="H32" s="32" t="s">
        <v>27</v>
      </c>
      <c r="I32" s="32">
        <v>24.598309241975453</v>
      </c>
      <c r="J32" s="32" t="s">
        <v>27</v>
      </c>
      <c r="K32" s="32">
        <v>17.067802038656801</v>
      </c>
      <c r="L32" s="32"/>
      <c r="M32" s="32" t="s">
        <v>29</v>
      </c>
      <c r="N32" s="32"/>
      <c r="O32" s="32">
        <v>5.9595896808135889</v>
      </c>
      <c r="P32" s="32"/>
      <c r="Q32" s="32" t="s">
        <v>29</v>
      </c>
      <c r="R32" s="32"/>
      <c r="S32" s="32">
        <v>0.21205840785386401</v>
      </c>
      <c r="T32" s="32" t="s">
        <v>27</v>
      </c>
      <c r="U32" s="32" t="s">
        <v>29</v>
      </c>
      <c r="V32" s="32"/>
      <c r="W32" s="32" t="s">
        <v>29</v>
      </c>
      <c r="X32" s="32"/>
      <c r="Y32" s="32">
        <v>0.83960777240516382</v>
      </c>
      <c r="Z32" s="32" t="s">
        <v>27</v>
      </c>
      <c r="AA32" s="32">
        <v>9.7856383730205582E-3</v>
      </c>
      <c r="AB32" s="32" t="s">
        <v>27</v>
      </c>
      <c r="AC32" s="32">
        <v>0.19005884306711038</v>
      </c>
      <c r="AD32" s="32" t="s">
        <v>27</v>
      </c>
      <c r="AE32" s="32" t="s">
        <v>29</v>
      </c>
      <c r="AF32" s="32"/>
      <c r="AG32" s="32" t="s">
        <v>29</v>
      </c>
      <c r="AH32" s="32"/>
      <c r="AI32" s="32">
        <v>12.575084468666113</v>
      </c>
      <c r="AJ32" s="32"/>
      <c r="AK32" s="32" t="s">
        <v>29</v>
      </c>
      <c r="AL32" s="32"/>
      <c r="AM32" s="32">
        <v>1.1416578101857316E-2</v>
      </c>
      <c r="AN32" s="32" t="s">
        <v>27</v>
      </c>
      <c r="AO32" s="32" t="s">
        <v>29</v>
      </c>
      <c r="AP32" s="32"/>
      <c r="AQ32" s="32" t="s">
        <v>29</v>
      </c>
      <c r="AR32" s="32"/>
      <c r="AS32" s="32" t="s">
        <v>29</v>
      </c>
      <c r="AT32" s="32" t="s">
        <v>27</v>
      </c>
      <c r="AU32" s="32" t="s">
        <v>29</v>
      </c>
      <c r="AV32" s="32"/>
      <c r="AW32" s="32" t="s">
        <v>29</v>
      </c>
      <c r="AX32" s="32"/>
      <c r="AY32" s="32">
        <v>0.26927971250733335</v>
      </c>
      <c r="AZ32" s="32"/>
      <c r="BA32" s="32" t="s">
        <v>29</v>
      </c>
      <c r="BB32" s="32"/>
      <c r="BC32" s="32" t="s">
        <v>29</v>
      </c>
      <c r="BD32" s="32"/>
      <c r="BE32" s="32" t="s">
        <v>29</v>
      </c>
      <c r="BF32" s="32"/>
      <c r="BG32" s="32" t="s">
        <v>29</v>
      </c>
      <c r="BH32" s="32"/>
      <c r="BI32" s="32">
        <v>14.083130084409035</v>
      </c>
      <c r="BJ32" s="32" t="s">
        <v>27</v>
      </c>
      <c r="BK32" s="212">
        <v>100</v>
      </c>
    </row>
    <row r="33" spans="1:78" s="35" customFormat="1" ht="12.6" customHeight="1">
      <c r="A33" s="27" t="s">
        <v>52</v>
      </c>
      <c r="B33" s="27"/>
      <c r="C33" s="5">
        <v>2013</v>
      </c>
      <c r="D33" s="31">
        <v>67.034789289917228</v>
      </c>
      <c r="E33" s="32">
        <v>21.577884980571348</v>
      </c>
      <c r="F33" s="32"/>
      <c r="G33" s="32">
        <v>43.83215012003059</v>
      </c>
      <c r="H33" s="32"/>
      <c r="I33" s="32">
        <v>4.7550099317999228</v>
      </c>
      <c r="J33" s="32" t="s">
        <v>27</v>
      </c>
      <c r="K33" s="32">
        <v>17.20944636351944</v>
      </c>
      <c r="L33" s="32"/>
      <c r="M33" s="32" t="s">
        <v>29</v>
      </c>
      <c r="N33" s="32"/>
      <c r="O33" s="32" t="s">
        <v>29</v>
      </c>
      <c r="P33" s="32"/>
      <c r="Q33" s="32" t="s">
        <v>29</v>
      </c>
      <c r="R33" s="32"/>
      <c r="S33" s="32" t="s">
        <v>29</v>
      </c>
      <c r="T33" s="32"/>
      <c r="U33" s="32" t="s">
        <v>29</v>
      </c>
      <c r="V33" s="32" t="s">
        <v>27</v>
      </c>
      <c r="W33" s="32" t="s">
        <v>29</v>
      </c>
      <c r="X33" s="32"/>
      <c r="Y33" s="32" t="s">
        <v>29</v>
      </c>
      <c r="Z33" s="32"/>
      <c r="AA33" s="32" t="s">
        <v>29</v>
      </c>
      <c r="AB33" s="32"/>
      <c r="AC33" s="32" t="s">
        <v>29</v>
      </c>
      <c r="AD33" s="32"/>
      <c r="AE33" s="32" t="s">
        <v>29</v>
      </c>
      <c r="AF33" s="32"/>
      <c r="AG33" s="32" t="s">
        <v>29</v>
      </c>
      <c r="AH33" s="32"/>
      <c r="AI33" s="32">
        <v>3.2104572474751993</v>
      </c>
      <c r="AJ33" s="32" t="s">
        <v>27</v>
      </c>
      <c r="AK33" s="32" t="s">
        <v>29</v>
      </c>
      <c r="AL33" s="32"/>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9.4150513566034935</v>
      </c>
      <c r="BJ33" s="32" t="s">
        <v>49</v>
      </c>
      <c r="BK33" s="212">
        <v>100</v>
      </c>
    </row>
    <row r="34" spans="1:78" s="35" customFormat="1" ht="12.6" customHeight="1">
      <c r="A34" s="27" t="s">
        <v>53</v>
      </c>
      <c r="B34" s="27"/>
      <c r="C34" s="5">
        <v>2013</v>
      </c>
      <c r="D34" s="31">
        <v>30.785912364084233</v>
      </c>
      <c r="E34" s="32">
        <v>28.655321738202101</v>
      </c>
      <c r="F34" s="32"/>
      <c r="G34" s="32">
        <v>2.6899702183734187</v>
      </c>
      <c r="H34" s="32"/>
      <c r="I34" s="32">
        <v>26.505202845641367</v>
      </c>
      <c r="J34" s="32"/>
      <c r="K34" s="32">
        <v>16.889427730291352</v>
      </c>
      <c r="L34" s="32"/>
      <c r="M34" s="32" t="s">
        <v>29</v>
      </c>
      <c r="N34" s="32"/>
      <c r="O34" s="32" t="s">
        <v>29</v>
      </c>
      <c r="P34" s="32"/>
      <c r="Q34" s="32" t="s">
        <v>29</v>
      </c>
      <c r="R34" s="32"/>
      <c r="S34" s="32" t="s">
        <v>29</v>
      </c>
      <c r="T34" s="32"/>
      <c r="U34" s="32" t="s">
        <v>29</v>
      </c>
      <c r="V34" s="32"/>
      <c r="W34" s="32" t="s">
        <v>29</v>
      </c>
      <c r="X34" s="32"/>
      <c r="Y34" s="32">
        <v>4.8404638092584307</v>
      </c>
      <c r="Z34" s="32"/>
      <c r="AA34" s="32">
        <v>0.75838572966599638</v>
      </c>
      <c r="AB34" s="32"/>
      <c r="AC34" s="32">
        <v>2.8111761485813789</v>
      </c>
      <c r="AD34" s="32" t="s">
        <v>27</v>
      </c>
      <c r="AE34" s="32" t="s">
        <v>29</v>
      </c>
      <c r="AF34" s="32"/>
      <c r="AG34" s="32" t="s">
        <v>29</v>
      </c>
      <c r="AH34" s="32"/>
      <c r="AI34" s="32">
        <v>11.202631569335816</v>
      </c>
      <c r="AJ34" s="32"/>
      <c r="AK34" s="32" t="s">
        <v>29</v>
      </c>
      <c r="AL34" s="32"/>
      <c r="AM34" s="32" t="s">
        <v>29</v>
      </c>
      <c r="AN34" s="32" t="s">
        <v>27</v>
      </c>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5.6474202106501181</v>
      </c>
      <c r="BJ34" s="32" t="s">
        <v>49</v>
      </c>
      <c r="BK34" s="212">
        <v>100</v>
      </c>
    </row>
    <row r="35" spans="1:78" s="35" customFormat="1" ht="12.6" customHeight="1">
      <c r="A35" s="27" t="s">
        <v>189</v>
      </c>
      <c r="B35" s="27"/>
      <c r="C35" s="5">
        <v>2013</v>
      </c>
      <c r="D35" s="31">
        <v>40.508588639851617</v>
      </c>
      <c r="E35" s="32">
        <v>22.369678622158322</v>
      </c>
      <c r="F35" s="32"/>
      <c r="G35" s="32">
        <v>10.607417922723771</v>
      </c>
      <c r="H35" s="32"/>
      <c r="I35" s="32">
        <v>14.330397569817768</v>
      </c>
      <c r="J35" s="32"/>
      <c r="K35" s="32">
        <v>10.330838020877728</v>
      </c>
      <c r="L35" s="32"/>
      <c r="M35" s="32" t="s">
        <v>29</v>
      </c>
      <c r="N35" s="32"/>
      <c r="O35" s="32" t="s">
        <v>29</v>
      </c>
      <c r="P35" s="32"/>
      <c r="Q35" s="32" t="s">
        <v>29</v>
      </c>
      <c r="R35" s="32"/>
      <c r="S35" s="32" t="s">
        <v>29</v>
      </c>
      <c r="T35" s="32"/>
      <c r="U35" s="32" t="s">
        <v>29</v>
      </c>
      <c r="V35" s="32"/>
      <c r="W35" s="32" t="s">
        <v>29</v>
      </c>
      <c r="X35" s="32"/>
      <c r="Y35" s="32">
        <v>3.0600099425985836</v>
      </c>
      <c r="Z35" s="32"/>
      <c r="AA35" s="32">
        <v>0.55530148615456376</v>
      </c>
      <c r="AB35" s="32"/>
      <c r="AC35" s="32" t="s">
        <v>29</v>
      </c>
      <c r="AD35" s="32" t="s">
        <v>27</v>
      </c>
      <c r="AE35" s="32" t="s">
        <v>29</v>
      </c>
      <c r="AF35" s="32"/>
      <c r="AG35" s="32" t="s">
        <v>29</v>
      </c>
      <c r="AH35" s="32"/>
      <c r="AI35" s="32">
        <v>9.1561684565219004</v>
      </c>
      <c r="AJ35" s="32"/>
      <c r="AK35" s="32" t="s">
        <v>29</v>
      </c>
      <c r="AL35" s="32"/>
      <c r="AM35" s="32" t="s">
        <v>29</v>
      </c>
      <c r="AN35" s="32" t="s">
        <v>27</v>
      </c>
      <c r="AO35" s="32" t="s">
        <v>29</v>
      </c>
      <c r="AP35" s="32"/>
      <c r="AQ35" s="32" t="s">
        <v>29</v>
      </c>
      <c r="AR35" s="32"/>
      <c r="AS35" s="32" t="s">
        <v>29</v>
      </c>
      <c r="AT35" s="32"/>
      <c r="AU35" s="32" t="s">
        <v>29</v>
      </c>
      <c r="AV35" s="32"/>
      <c r="AW35" s="32" t="s">
        <v>29</v>
      </c>
      <c r="AX35" s="32"/>
      <c r="AY35" s="32">
        <v>19.227581668409577</v>
      </c>
      <c r="AZ35" s="32"/>
      <c r="BA35" s="32" t="s">
        <v>29</v>
      </c>
      <c r="BB35" s="32"/>
      <c r="BC35" s="32" t="s">
        <v>29</v>
      </c>
      <c r="BD35" s="32"/>
      <c r="BE35" s="32" t="s">
        <v>29</v>
      </c>
      <c r="BF35" s="32"/>
      <c r="BG35" s="32" t="s">
        <v>29</v>
      </c>
      <c r="BH35" s="32"/>
      <c r="BI35" s="32">
        <v>10.362606310737791</v>
      </c>
      <c r="BJ35" s="32" t="s">
        <v>27</v>
      </c>
      <c r="BK35" s="212">
        <v>99.999999999999972</v>
      </c>
    </row>
    <row r="36" spans="1:78" s="35" customFormat="1" ht="12.6" customHeight="1">
      <c r="A36" s="27" t="s">
        <v>55</v>
      </c>
      <c r="B36" s="27"/>
      <c r="C36" s="5">
        <v>2015</v>
      </c>
      <c r="D36" s="31">
        <v>50.570589579926498</v>
      </c>
      <c r="E36" s="32">
        <v>15.433764144213491</v>
      </c>
      <c r="F36" s="32"/>
      <c r="G36" s="32">
        <v>26.784772437524364</v>
      </c>
      <c r="H36" s="32"/>
      <c r="I36" s="32">
        <v>20.047549720509039</v>
      </c>
      <c r="J36" s="32"/>
      <c r="K36" s="32">
        <v>8.4923850411752557</v>
      </c>
      <c r="L36" s="32" t="s">
        <v>27</v>
      </c>
      <c r="M36" s="32" t="s">
        <v>29</v>
      </c>
      <c r="N36" s="32"/>
      <c r="O36" s="32" t="s">
        <v>29</v>
      </c>
      <c r="P36" s="32"/>
      <c r="Q36" s="32" t="s">
        <v>29</v>
      </c>
      <c r="R36" s="32"/>
      <c r="S36" s="32" t="s">
        <v>29</v>
      </c>
      <c r="T36" s="32"/>
      <c r="U36" s="32">
        <v>12.126480273249749</v>
      </c>
      <c r="V36" s="32"/>
      <c r="W36" s="32" t="s">
        <v>29</v>
      </c>
      <c r="X36" s="32"/>
      <c r="Y36" s="32" t="s">
        <v>29</v>
      </c>
      <c r="Z36" s="32"/>
      <c r="AA36" s="32" t="s">
        <v>29</v>
      </c>
      <c r="AB36" s="32"/>
      <c r="AC36" s="32" t="s">
        <v>29</v>
      </c>
      <c r="AD36" s="32" t="s">
        <v>27</v>
      </c>
      <c r="AE36" s="32" t="s">
        <v>29</v>
      </c>
      <c r="AF36" s="32"/>
      <c r="AG36" s="32" t="s">
        <v>29</v>
      </c>
      <c r="AH36" s="32"/>
      <c r="AI36" s="32">
        <v>7.6958404530858653</v>
      </c>
      <c r="AJ36" s="32"/>
      <c r="AK36" s="32" t="s">
        <v>29</v>
      </c>
      <c r="AL36" s="32" t="s">
        <v>27</v>
      </c>
      <c r="AM36" s="32" t="s">
        <v>29</v>
      </c>
      <c r="AN36" s="32"/>
      <c r="AO36" s="32" t="s">
        <v>29</v>
      </c>
      <c r="AP36" s="32"/>
      <c r="AQ36" s="32" t="s">
        <v>29</v>
      </c>
      <c r="AR36" s="32"/>
      <c r="AS36" s="32" t="s">
        <v>29</v>
      </c>
      <c r="AT36" s="32" t="s">
        <v>27</v>
      </c>
      <c r="AU36" s="32" t="s">
        <v>29</v>
      </c>
      <c r="AV36" s="32"/>
      <c r="AW36" s="32" t="s">
        <v>29</v>
      </c>
      <c r="AX36" s="32"/>
      <c r="AY36" s="32" t="s">
        <v>29</v>
      </c>
      <c r="AZ36" s="32"/>
      <c r="BA36" s="32" t="s">
        <v>29</v>
      </c>
      <c r="BB36" s="32"/>
      <c r="BC36" s="32" t="s">
        <v>29</v>
      </c>
      <c r="BD36" s="32"/>
      <c r="BE36" s="32" t="s">
        <v>29</v>
      </c>
      <c r="BF36" s="32"/>
      <c r="BG36" s="32" t="s">
        <v>29</v>
      </c>
      <c r="BH36" s="32"/>
      <c r="BI36" s="32">
        <v>9.41920793024223</v>
      </c>
      <c r="BJ36" s="32" t="s">
        <v>49</v>
      </c>
      <c r="BK36" s="212">
        <v>100</v>
      </c>
    </row>
    <row r="37" spans="1:78" s="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78" s="35" customFormat="1" ht="3.75" customHeight="1">
      <c r="C38" s="66"/>
      <c r="D38" s="66"/>
    </row>
    <row r="39" spans="1:78" s="136" customFormat="1" ht="10.199999999999999">
      <c r="A39" s="220" t="s">
        <v>56</v>
      </c>
      <c r="B39" s="220"/>
      <c r="C39" s="27"/>
      <c r="AF39" s="220"/>
      <c r="AG39" s="220"/>
      <c r="AH39" s="27"/>
    </row>
    <row r="40" spans="1:78" s="27" customFormat="1" ht="12.6" customHeight="1">
      <c r="A40" s="27" t="s">
        <v>210</v>
      </c>
      <c r="C40" s="69"/>
      <c r="D40" s="69"/>
      <c r="E40" s="69"/>
      <c r="F40" s="86"/>
      <c r="G40" s="69"/>
      <c r="H40" s="86"/>
      <c r="I40" s="69"/>
      <c r="J40" s="86"/>
      <c r="K40" s="69"/>
      <c r="L40" s="86"/>
      <c r="M40" s="69"/>
      <c r="N40" s="86"/>
      <c r="O40" s="69"/>
      <c r="P40" s="86"/>
      <c r="Q40" s="69"/>
      <c r="R40" s="86"/>
      <c r="S40" s="69"/>
      <c r="T40" s="86"/>
      <c r="U40" s="69"/>
      <c r="V40" s="86"/>
      <c r="W40" s="69"/>
      <c r="X40" s="86"/>
      <c r="Y40" s="69"/>
      <c r="Z40" s="86"/>
      <c r="AA40" s="69"/>
      <c r="AB40" s="86"/>
      <c r="AC40" s="69"/>
      <c r="AD40" s="86"/>
      <c r="AE40" s="69"/>
      <c r="AF40" s="86"/>
      <c r="AG40" s="69"/>
      <c r="AH40" s="86"/>
      <c r="AI40" s="69"/>
      <c r="AJ40" s="86"/>
      <c r="AK40" s="69"/>
      <c r="AL40" s="86"/>
      <c r="AM40" s="69"/>
      <c r="AN40" s="86"/>
      <c r="AQ40" s="69"/>
      <c r="AR40" s="69"/>
      <c r="AS40" s="69"/>
      <c r="AT40" s="86"/>
      <c r="AU40" s="69"/>
      <c r="AV40" s="86"/>
      <c r="AW40" s="69"/>
      <c r="AX40" s="86"/>
      <c r="AY40" s="69"/>
      <c r="AZ40" s="86"/>
      <c r="BA40" s="69"/>
      <c r="BB40" s="86"/>
      <c r="BC40" s="69"/>
      <c r="BD40" s="86"/>
      <c r="BE40" s="69"/>
      <c r="BF40" s="86"/>
      <c r="BG40" s="69"/>
      <c r="BH40" s="86"/>
      <c r="BI40" s="69"/>
      <c r="BJ40" s="86"/>
      <c r="BK40" s="69"/>
      <c r="BL40" s="86"/>
      <c r="BM40" s="69"/>
      <c r="BN40" s="86"/>
      <c r="BO40" s="69"/>
      <c r="BP40" s="86"/>
      <c r="BQ40" s="69"/>
      <c r="BR40" s="86"/>
      <c r="BS40" s="69"/>
      <c r="BT40" s="86"/>
      <c r="BU40" s="69"/>
      <c r="BV40" s="86"/>
      <c r="BW40" s="69"/>
      <c r="BX40" s="86"/>
      <c r="BY40" s="69"/>
      <c r="BZ40" s="86"/>
    </row>
    <row r="41" spans="1:78" s="27" customFormat="1" ht="12.6" customHeight="1">
      <c r="A41" s="105" t="s">
        <v>58</v>
      </c>
      <c r="B41" s="105"/>
      <c r="C41" s="69"/>
      <c r="D41" s="69"/>
      <c r="E41" s="69"/>
      <c r="F41" s="86"/>
      <c r="G41" s="69"/>
      <c r="H41" s="86"/>
      <c r="I41" s="69"/>
      <c r="J41" s="86"/>
      <c r="K41" s="69"/>
      <c r="L41" s="86"/>
      <c r="M41" s="69"/>
      <c r="N41" s="86"/>
      <c r="O41" s="69"/>
      <c r="P41" s="86"/>
      <c r="Q41" s="69"/>
      <c r="R41" s="86"/>
      <c r="S41" s="69"/>
      <c r="T41" s="86"/>
      <c r="U41" s="69"/>
      <c r="V41" s="86"/>
      <c r="W41" s="69"/>
      <c r="X41" s="86"/>
      <c r="Y41" s="69"/>
      <c r="Z41" s="86"/>
      <c r="AA41" s="69"/>
      <c r="AB41" s="86"/>
      <c r="AC41" s="69"/>
      <c r="AD41" s="86"/>
      <c r="AE41" s="69"/>
      <c r="AF41" s="86"/>
      <c r="AG41" s="69"/>
      <c r="AH41" s="86"/>
      <c r="AI41" s="69"/>
      <c r="AJ41" s="86"/>
      <c r="AK41" s="69"/>
      <c r="AL41" s="86"/>
      <c r="AM41" s="69"/>
      <c r="AN41" s="86"/>
      <c r="AO41" s="105"/>
      <c r="AP41" s="105"/>
      <c r="AQ41" s="69"/>
      <c r="AR41" s="69"/>
      <c r="AS41" s="69"/>
      <c r="AT41" s="86"/>
      <c r="AU41" s="69"/>
      <c r="AV41" s="86"/>
      <c r="AW41" s="69"/>
      <c r="AX41" s="86"/>
      <c r="AY41" s="69"/>
      <c r="AZ41" s="86"/>
      <c r="BA41" s="69"/>
      <c r="BB41" s="86"/>
      <c r="BC41" s="69"/>
      <c r="BD41" s="86"/>
      <c r="BE41" s="69"/>
      <c r="BF41" s="86"/>
      <c r="BG41" s="69"/>
      <c r="BH41" s="86"/>
      <c r="BI41" s="69"/>
      <c r="BJ41" s="86"/>
      <c r="BK41" s="69"/>
      <c r="BL41" s="86"/>
      <c r="BM41" s="69"/>
      <c r="BN41" s="86"/>
      <c r="BO41" s="69"/>
      <c r="BP41" s="86"/>
      <c r="BQ41" s="69"/>
      <c r="BR41" s="86"/>
      <c r="BS41" s="69"/>
      <c r="BT41" s="86"/>
      <c r="BU41" s="69"/>
      <c r="BV41" s="86"/>
      <c r="BW41" s="69"/>
      <c r="BX41" s="86"/>
      <c r="BY41" s="69"/>
      <c r="BZ41" s="86"/>
    </row>
    <row r="42" spans="1:78" s="27" customFormat="1" ht="8.1" customHeight="1">
      <c r="C42" s="69"/>
      <c r="D42" s="69"/>
      <c r="E42" s="69"/>
      <c r="F42" s="86"/>
      <c r="G42" s="69"/>
      <c r="H42" s="86"/>
      <c r="I42" s="69"/>
      <c r="J42" s="86"/>
      <c r="K42" s="69"/>
      <c r="L42" s="86"/>
      <c r="M42" s="69"/>
      <c r="N42" s="86"/>
      <c r="O42" s="69"/>
      <c r="P42" s="86"/>
      <c r="Q42" s="69"/>
      <c r="R42" s="86"/>
      <c r="S42" s="69"/>
      <c r="T42" s="86"/>
      <c r="U42" s="69"/>
      <c r="V42" s="86"/>
      <c r="W42" s="69"/>
      <c r="X42" s="86"/>
      <c r="Y42" s="69"/>
      <c r="Z42" s="86"/>
      <c r="AA42" s="69"/>
      <c r="AB42" s="86"/>
      <c r="AC42" s="69"/>
      <c r="AD42" s="86"/>
      <c r="AE42" s="69"/>
      <c r="AF42" s="86"/>
      <c r="AG42" s="69"/>
      <c r="AH42" s="86"/>
      <c r="AI42" s="69"/>
      <c r="AJ42" s="86"/>
      <c r="AK42" s="69"/>
      <c r="AL42" s="86"/>
      <c r="AM42" s="69"/>
      <c r="AN42" s="86"/>
      <c r="AQ42" s="69"/>
      <c r="AR42" s="69"/>
      <c r="AS42" s="69"/>
      <c r="AT42" s="86"/>
      <c r="AU42" s="69"/>
      <c r="AV42" s="86"/>
      <c r="AW42" s="69"/>
      <c r="AX42" s="86"/>
      <c r="AY42" s="69"/>
      <c r="AZ42" s="86"/>
      <c r="BA42" s="69"/>
      <c r="BB42" s="86"/>
      <c r="BC42" s="69"/>
      <c r="BD42" s="86"/>
      <c r="BE42" s="69"/>
      <c r="BF42" s="86"/>
      <c r="BG42" s="69"/>
      <c r="BH42" s="86"/>
      <c r="BI42" s="69"/>
      <c r="BJ42" s="86"/>
      <c r="BK42" s="69"/>
      <c r="BL42" s="86"/>
      <c r="BM42" s="69"/>
      <c r="BN42" s="86"/>
      <c r="BO42" s="69"/>
      <c r="BP42" s="86"/>
      <c r="BQ42" s="69"/>
      <c r="BR42" s="86"/>
      <c r="BS42" s="69"/>
      <c r="BT42" s="86"/>
      <c r="BU42" s="69"/>
      <c r="BV42" s="86"/>
      <c r="BW42" s="69"/>
      <c r="BX42" s="86"/>
      <c r="BY42" s="69"/>
      <c r="BZ42" s="86"/>
    </row>
    <row r="43" spans="1:78" s="27" customFormat="1" ht="12.6" customHeight="1">
      <c r="A43" s="106" t="s">
        <v>59</v>
      </c>
      <c r="B43" s="106"/>
      <c r="C43" s="69"/>
      <c r="D43" s="69"/>
      <c r="E43" s="69"/>
      <c r="F43" s="86"/>
      <c r="G43" s="69"/>
      <c r="H43" s="86"/>
      <c r="I43" s="69"/>
      <c r="J43" s="86"/>
      <c r="K43" s="69"/>
      <c r="L43" s="86"/>
      <c r="M43" s="69"/>
      <c r="N43" s="86"/>
      <c r="O43" s="69"/>
      <c r="P43" s="86"/>
      <c r="Q43" s="69"/>
      <c r="R43" s="86"/>
      <c r="S43" s="69"/>
      <c r="T43" s="86"/>
      <c r="U43" s="69"/>
      <c r="V43" s="86"/>
      <c r="W43" s="69"/>
      <c r="X43" s="86"/>
      <c r="Y43" s="69"/>
      <c r="Z43" s="86"/>
      <c r="AA43" s="69"/>
      <c r="AB43" s="86"/>
      <c r="AC43" s="69"/>
      <c r="AD43" s="86"/>
      <c r="AE43" s="69"/>
      <c r="AF43" s="86"/>
      <c r="AG43" s="69"/>
      <c r="AH43" s="86"/>
      <c r="AI43" s="69"/>
      <c r="AJ43" s="86"/>
      <c r="AK43" s="69"/>
      <c r="AL43" s="86"/>
      <c r="AM43" s="69"/>
      <c r="AN43" s="86"/>
      <c r="AO43" s="106"/>
      <c r="AP43" s="106"/>
      <c r="AQ43" s="69"/>
      <c r="AR43" s="69"/>
      <c r="AS43" s="69"/>
      <c r="AT43" s="86"/>
      <c r="AU43" s="69"/>
      <c r="AV43" s="86"/>
      <c r="AW43" s="69"/>
      <c r="AX43" s="86"/>
      <c r="AY43" s="69"/>
      <c r="AZ43" s="86"/>
      <c r="BA43" s="69"/>
      <c r="BB43" s="86"/>
      <c r="BC43" s="69"/>
      <c r="BD43" s="86"/>
      <c r="BE43" s="69"/>
      <c r="BF43" s="86"/>
      <c r="BG43" s="69"/>
      <c r="BH43" s="86"/>
      <c r="BI43" s="69"/>
      <c r="BJ43" s="86"/>
      <c r="BK43" s="69"/>
      <c r="BL43" s="86"/>
      <c r="BM43" s="69"/>
      <c r="BN43" s="86"/>
      <c r="BO43" s="69"/>
      <c r="BP43" s="86"/>
      <c r="BQ43" s="69"/>
      <c r="BR43" s="86"/>
      <c r="BS43" s="69"/>
      <c r="BT43" s="86"/>
      <c r="BU43" s="69"/>
      <c r="BV43" s="86"/>
      <c r="BW43" s="69"/>
      <c r="BX43" s="86"/>
      <c r="BY43" s="69"/>
      <c r="BZ43" s="86"/>
    </row>
    <row r="44" spans="1:78" s="27" customFormat="1" ht="12.6" customHeight="1">
      <c r="A44" s="105" t="s">
        <v>191</v>
      </c>
      <c r="B44" s="105"/>
      <c r="C44" s="69"/>
      <c r="D44" s="69"/>
      <c r="E44" s="69"/>
      <c r="F44" s="86"/>
      <c r="G44" s="69"/>
      <c r="H44" s="86"/>
      <c r="I44" s="69"/>
      <c r="J44" s="86"/>
      <c r="K44" s="69"/>
      <c r="L44" s="86"/>
      <c r="M44" s="69"/>
      <c r="N44" s="86"/>
      <c r="O44" s="69"/>
      <c r="P44" s="86"/>
      <c r="Q44" s="69"/>
      <c r="R44" s="86"/>
      <c r="S44" s="69"/>
      <c r="T44" s="86"/>
      <c r="U44" s="69"/>
      <c r="V44" s="86"/>
      <c r="W44" s="69"/>
      <c r="X44" s="86"/>
      <c r="Y44" s="69"/>
      <c r="Z44" s="86"/>
      <c r="AA44" s="69"/>
      <c r="AB44" s="86"/>
      <c r="AC44" s="69"/>
      <c r="AD44" s="86"/>
      <c r="AE44" s="69"/>
      <c r="AF44" s="86"/>
      <c r="AG44" s="69"/>
      <c r="AH44" s="86"/>
      <c r="AI44" s="69"/>
      <c r="AJ44" s="86"/>
      <c r="AK44" s="69"/>
      <c r="AL44" s="86"/>
      <c r="AM44" s="69"/>
      <c r="AN44" s="86"/>
      <c r="AO44" s="105"/>
      <c r="AP44" s="105"/>
      <c r="AQ44" s="69"/>
      <c r="AR44" s="69"/>
      <c r="AS44" s="69"/>
      <c r="AT44" s="86"/>
      <c r="AU44" s="69"/>
      <c r="AV44" s="86"/>
      <c r="AW44" s="69"/>
      <c r="AX44" s="86"/>
      <c r="AY44" s="69"/>
      <c r="AZ44" s="86"/>
      <c r="BA44" s="69"/>
      <c r="BB44" s="86"/>
      <c r="BC44" s="69"/>
      <c r="BD44" s="86"/>
      <c r="BE44" s="69"/>
      <c r="BF44" s="86"/>
      <c r="BG44" s="69"/>
      <c r="BH44" s="86"/>
      <c r="BI44" s="69"/>
      <c r="BJ44" s="86"/>
      <c r="BK44" s="69"/>
      <c r="BL44" s="86"/>
      <c r="BM44" s="69"/>
      <c r="BN44" s="86"/>
      <c r="BO44" s="69"/>
      <c r="BP44" s="86"/>
      <c r="BQ44" s="69"/>
      <c r="BR44" s="86"/>
      <c r="BS44" s="69"/>
      <c r="BT44" s="86"/>
      <c r="BU44" s="69"/>
      <c r="BV44" s="86"/>
      <c r="BW44" s="69"/>
      <c r="BX44" s="86"/>
      <c r="BY44" s="69"/>
      <c r="BZ44" s="86"/>
    </row>
    <row r="45" spans="1:78" s="27" customFormat="1" ht="12.6" customHeight="1">
      <c r="A45" s="105" t="s">
        <v>61</v>
      </c>
      <c r="B45" s="105"/>
      <c r="C45" s="69"/>
      <c r="D45" s="69"/>
      <c r="E45" s="69"/>
      <c r="F45" s="86"/>
      <c r="G45" s="69"/>
      <c r="H45" s="86"/>
      <c r="I45" s="69"/>
      <c r="J45" s="86"/>
      <c r="K45" s="69"/>
      <c r="L45" s="86"/>
      <c r="M45" s="69"/>
      <c r="N45" s="86"/>
      <c r="O45" s="69"/>
      <c r="P45" s="86"/>
      <c r="Q45" s="69"/>
      <c r="R45" s="86"/>
      <c r="S45" s="69"/>
      <c r="T45" s="86"/>
      <c r="U45" s="69"/>
      <c r="V45" s="86"/>
      <c r="W45" s="69"/>
      <c r="X45" s="86"/>
      <c r="Y45" s="69"/>
      <c r="Z45" s="86"/>
      <c r="AA45" s="69"/>
      <c r="AB45" s="86"/>
      <c r="AC45" s="69"/>
      <c r="AD45" s="86"/>
      <c r="AE45" s="69"/>
      <c r="AF45" s="86"/>
      <c r="AG45" s="69"/>
      <c r="AH45" s="86"/>
      <c r="AI45" s="69"/>
      <c r="AJ45" s="86"/>
      <c r="AK45" s="69"/>
      <c r="AL45" s="86"/>
      <c r="AM45" s="69"/>
      <c r="AN45" s="86"/>
      <c r="AO45" s="105"/>
      <c r="AP45" s="105"/>
      <c r="AQ45" s="69"/>
      <c r="AR45" s="69"/>
      <c r="AS45" s="69"/>
      <c r="AT45" s="86"/>
      <c r="AU45" s="69"/>
      <c r="AV45" s="86"/>
      <c r="AW45" s="69"/>
      <c r="AX45" s="86"/>
      <c r="AY45" s="69"/>
      <c r="AZ45" s="86"/>
      <c r="BA45" s="69"/>
      <c r="BB45" s="86"/>
      <c r="BC45" s="69"/>
      <c r="BD45" s="86"/>
      <c r="BE45" s="69"/>
      <c r="BF45" s="86"/>
      <c r="BG45" s="69"/>
      <c r="BH45" s="86"/>
      <c r="BI45" s="69"/>
      <c r="BJ45" s="86"/>
      <c r="BK45" s="69"/>
      <c r="BL45" s="86"/>
      <c r="BM45" s="69"/>
      <c r="BN45" s="86"/>
      <c r="BO45" s="69"/>
      <c r="BP45" s="86"/>
      <c r="BQ45" s="69"/>
      <c r="BR45" s="86"/>
      <c r="BS45" s="69"/>
      <c r="BT45" s="86"/>
      <c r="BU45" s="69"/>
      <c r="BV45" s="86"/>
      <c r="BW45" s="69"/>
      <c r="BX45" s="86"/>
      <c r="BY45" s="69"/>
      <c r="BZ45" s="86"/>
    </row>
    <row r="46" spans="1:78" s="27" customFormat="1" ht="12.6" customHeight="1">
      <c r="A46" s="50" t="s">
        <v>192</v>
      </c>
      <c r="C46" s="69"/>
      <c r="D46" s="69"/>
      <c r="E46" s="69"/>
      <c r="F46" s="86"/>
      <c r="G46" s="69"/>
      <c r="H46" s="86"/>
      <c r="I46" s="69"/>
      <c r="J46" s="86"/>
      <c r="K46" s="69"/>
      <c r="L46" s="86"/>
      <c r="M46" s="69"/>
      <c r="N46" s="86"/>
      <c r="O46" s="69"/>
      <c r="P46" s="86"/>
      <c r="Q46" s="69"/>
      <c r="R46" s="86"/>
      <c r="S46" s="69"/>
      <c r="T46" s="86"/>
      <c r="U46" s="69"/>
      <c r="V46" s="86"/>
      <c r="W46" s="69"/>
      <c r="X46" s="86"/>
      <c r="Y46" s="69"/>
      <c r="Z46" s="86"/>
      <c r="AA46" s="69"/>
      <c r="AB46" s="86"/>
      <c r="AC46" s="69"/>
      <c r="AD46" s="86"/>
      <c r="AE46" s="69"/>
      <c r="AF46" s="86"/>
      <c r="AG46" s="69"/>
      <c r="AH46" s="86"/>
      <c r="AI46" s="69"/>
      <c r="AJ46" s="86"/>
      <c r="AK46" s="69"/>
      <c r="AL46" s="86"/>
      <c r="AM46" s="69"/>
      <c r="AN46" s="86"/>
      <c r="AQ46" s="69"/>
      <c r="AR46" s="69"/>
      <c r="AS46" s="69"/>
      <c r="AT46" s="86"/>
      <c r="AU46" s="69"/>
      <c r="AV46" s="86"/>
      <c r="AW46" s="69"/>
      <c r="AX46" s="86"/>
      <c r="AY46" s="69"/>
      <c r="AZ46" s="86"/>
      <c r="BA46" s="69"/>
      <c r="BB46" s="86"/>
      <c r="BC46" s="69"/>
      <c r="BD46" s="86"/>
      <c r="BE46" s="69"/>
      <c r="BF46" s="86"/>
      <c r="BG46" s="69"/>
      <c r="BH46" s="86"/>
      <c r="BI46" s="69"/>
      <c r="BJ46" s="86"/>
      <c r="BK46" s="69"/>
      <c r="BL46" s="86"/>
      <c r="BM46" s="69"/>
      <c r="BN46" s="86"/>
      <c r="BO46" s="69"/>
      <c r="BP46" s="86"/>
      <c r="BQ46" s="69"/>
      <c r="BR46" s="86"/>
      <c r="BS46" s="69"/>
      <c r="BT46" s="86"/>
      <c r="BU46" s="69"/>
      <c r="BV46" s="86"/>
      <c r="BW46" s="69"/>
      <c r="BX46" s="86"/>
      <c r="BY46" s="69"/>
      <c r="BZ46" s="86"/>
    </row>
    <row r="47" spans="1:78" s="27" customFormat="1" ht="12.6" customHeight="1">
      <c r="B47" s="213"/>
      <c r="C47" s="214"/>
      <c r="D47" s="214"/>
      <c r="E47" s="214"/>
      <c r="F47" s="217"/>
      <c r="G47" s="214"/>
      <c r="H47" s="217"/>
      <c r="I47" s="214"/>
      <c r="J47" s="217"/>
      <c r="K47" s="214"/>
      <c r="L47" s="217"/>
      <c r="M47" s="214"/>
      <c r="N47" s="217"/>
      <c r="O47" s="214"/>
      <c r="P47" s="217"/>
      <c r="Q47" s="214"/>
      <c r="R47" s="217"/>
      <c r="S47" s="214"/>
      <c r="T47" s="217"/>
      <c r="U47" s="214"/>
      <c r="V47" s="217"/>
      <c r="W47" s="214"/>
      <c r="X47" s="217"/>
      <c r="Y47" s="214"/>
      <c r="Z47" s="217"/>
      <c r="AA47" s="214"/>
      <c r="AB47" s="217"/>
      <c r="AC47" s="214"/>
      <c r="AD47" s="217"/>
      <c r="AE47" s="214"/>
      <c r="AF47" s="217"/>
      <c r="AG47" s="214"/>
      <c r="AH47" s="217"/>
      <c r="AI47" s="214"/>
      <c r="AJ47" s="217"/>
      <c r="AK47" s="214"/>
      <c r="AL47" s="217"/>
      <c r="AM47" s="214"/>
      <c r="AN47" s="217"/>
      <c r="AO47" s="213"/>
      <c r="AP47" s="213"/>
      <c r="AQ47" s="214"/>
      <c r="AR47" s="214"/>
      <c r="AS47" s="214"/>
      <c r="AT47" s="217"/>
      <c r="AU47" s="214"/>
      <c r="AV47" s="217"/>
      <c r="AW47" s="214"/>
      <c r="AX47" s="217"/>
      <c r="AY47" s="214"/>
      <c r="AZ47" s="217"/>
      <c r="BA47" s="214"/>
      <c r="BB47" s="217"/>
      <c r="BC47" s="214"/>
      <c r="BD47" s="217"/>
      <c r="BE47" s="214"/>
      <c r="BF47" s="217"/>
      <c r="BG47" s="214"/>
      <c r="BH47" s="217"/>
      <c r="BI47" s="214"/>
      <c r="BJ47" s="217"/>
      <c r="BK47" s="214"/>
      <c r="BL47" s="217"/>
      <c r="BM47" s="214"/>
      <c r="BN47" s="217"/>
      <c r="BO47" s="214"/>
      <c r="BP47" s="217"/>
      <c r="BQ47" s="214"/>
      <c r="BR47" s="217"/>
      <c r="BS47" s="214"/>
      <c r="BT47" s="217"/>
      <c r="BU47" s="214"/>
      <c r="BV47" s="217"/>
      <c r="BW47" s="214"/>
      <c r="BX47" s="217"/>
      <c r="BY47" s="214"/>
      <c r="BZ47" s="217"/>
    </row>
    <row r="48" spans="1:78" s="27" customFormat="1" ht="12.6" customHeight="1">
      <c r="A48" s="72" t="s">
        <v>62</v>
      </c>
      <c r="B48" s="213"/>
      <c r="C48" s="214"/>
      <c r="D48" s="214"/>
      <c r="E48" s="214"/>
      <c r="F48" s="217"/>
      <c r="G48" s="214"/>
      <c r="H48" s="217"/>
      <c r="I48" s="214"/>
      <c r="J48" s="217"/>
      <c r="K48" s="214"/>
      <c r="L48" s="217"/>
      <c r="M48" s="214"/>
      <c r="N48" s="217"/>
      <c r="O48" s="214"/>
      <c r="P48" s="217"/>
      <c r="Q48" s="214"/>
      <c r="R48" s="217"/>
      <c r="S48" s="214"/>
      <c r="T48" s="217"/>
      <c r="U48" s="214"/>
      <c r="V48" s="217"/>
      <c r="W48" s="214"/>
      <c r="X48" s="217"/>
      <c r="Y48" s="214"/>
      <c r="Z48" s="217"/>
      <c r="AA48" s="214"/>
      <c r="AB48" s="217"/>
      <c r="AC48" s="214"/>
      <c r="AD48" s="217"/>
      <c r="AE48" s="214"/>
      <c r="AF48" s="217"/>
      <c r="AG48" s="214"/>
      <c r="AH48" s="217"/>
      <c r="AI48" s="214"/>
      <c r="AJ48" s="217"/>
      <c r="AK48" s="214"/>
      <c r="AL48" s="217"/>
      <c r="AM48" s="214"/>
      <c r="AN48" s="217"/>
      <c r="AO48" s="213"/>
      <c r="AP48" s="213"/>
      <c r="AQ48" s="214"/>
      <c r="AR48" s="214"/>
      <c r="AS48" s="214"/>
      <c r="AT48" s="217"/>
      <c r="AU48" s="214"/>
      <c r="AV48" s="217"/>
      <c r="AW48" s="214"/>
      <c r="AX48" s="217"/>
      <c r="AY48" s="214"/>
      <c r="AZ48" s="217"/>
      <c r="BA48" s="214"/>
      <c r="BB48" s="217"/>
      <c r="BC48" s="214"/>
      <c r="BD48" s="217"/>
      <c r="BE48" s="214"/>
      <c r="BF48" s="217"/>
      <c r="BG48" s="214"/>
      <c r="BH48" s="217"/>
      <c r="BI48" s="214"/>
      <c r="BJ48" s="217"/>
      <c r="BK48" s="214"/>
      <c r="BL48" s="217"/>
      <c r="BM48" s="214"/>
      <c r="BN48" s="217"/>
      <c r="BO48" s="214"/>
      <c r="BP48" s="217"/>
      <c r="BQ48" s="214"/>
      <c r="BR48" s="217"/>
      <c r="BS48" s="214"/>
      <c r="BT48" s="217"/>
      <c r="BU48" s="214"/>
      <c r="BV48" s="217"/>
      <c r="BW48" s="214"/>
      <c r="BX48" s="217"/>
      <c r="BY48" s="214"/>
      <c r="BZ48" s="217"/>
    </row>
    <row r="49" spans="1:148" s="27" customFormat="1" ht="12.6" customHeight="1">
      <c r="A49" s="27" t="s">
        <v>193</v>
      </c>
      <c r="B49" s="213"/>
      <c r="C49" s="214"/>
      <c r="D49" s="214"/>
      <c r="E49" s="214"/>
      <c r="F49" s="217"/>
      <c r="G49" s="214"/>
      <c r="H49" s="217"/>
      <c r="I49" s="214"/>
      <c r="J49" s="217"/>
      <c r="K49" s="214"/>
      <c r="L49" s="217"/>
      <c r="M49" s="214"/>
      <c r="N49" s="217"/>
      <c r="O49" s="214"/>
      <c r="P49" s="217"/>
      <c r="Q49" s="214"/>
      <c r="R49" s="217"/>
      <c r="S49" s="214"/>
      <c r="T49" s="217"/>
      <c r="U49" s="214"/>
      <c r="V49" s="217"/>
      <c r="W49" s="214"/>
      <c r="X49" s="217"/>
      <c r="Y49" s="214"/>
      <c r="Z49" s="217"/>
      <c r="AA49" s="214"/>
      <c r="AB49" s="217"/>
      <c r="AC49" s="214"/>
      <c r="AD49" s="217"/>
      <c r="AE49" s="214"/>
      <c r="AF49" s="217"/>
      <c r="AG49" s="214"/>
      <c r="AH49" s="217"/>
      <c r="AI49" s="214"/>
      <c r="AJ49" s="217"/>
      <c r="AK49" s="214"/>
      <c r="AL49" s="217"/>
      <c r="AM49" s="214"/>
      <c r="AN49" s="217"/>
      <c r="AO49" s="213"/>
      <c r="AP49" s="213"/>
      <c r="AQ49" s="214"/>
      <c r="AR49" s="214"/>
      <c r="AS49" s="214"/>
      <c r="AT49" s="217"/>
      <c r="AU49" s="214"/>
      <c r="AV49" s="217"/>
      <c r="AW49" s="214"/>
      <c r="AX49" s="217"/>
      <c r="AY49" s="214"/>
      <c r="AZ49" s="217"/>
      <c r="BA49" s="214"/>
      <c r="BB49" s="217"/>
      <c r="BC49" s="214"/>
      <c r="BD49" s="217"/>
      <c r="BE49" s="214"/>
      <c r="BF49" s="217"/>
      <c r="BG49" s="214"/>
      <c r="BH49" s="217"/>
      <c r="BI49" s="214"/>
      <c r="BJ49" s="217"/>
      <c r="BK49" s="214"/>
      <c r="BL49" s="217"/>
      <c r="BM49" s="214"/>
      <c r="BN49" s="217"/>
      <c r="BO49" s="214"/>
      <c r="BP49" s="217"/>
      <c r="BQ49" s="214"/>
      <c r="BR49" s="217"/>
      <c r="BS49" s="214"/>
      <c r="BT49" s="217"/>
      <c r="BU49" s="214"/>
      <c r="BV49" s="217"/>
      <c r="BW49" s="214"/>
      <c r="BX49" s="217"/>
      <c r="BY49" s="214"/>
      <c r="BZ49" s="217"/>
    </row>
    <row r="50" spans="1:148" s="50" customFormat="1" ht="12.6" customHeight="1">
      <c r="A50" s="50" t="s">
        <v>211</v>
      </c>
      <c r="B50" s="218"/>
      <c r="C50" s="214"/>
      <c r="D50" s="214"/>
      <c r="E50" s="214"/>
      <c r="F50" s="217"/>
      <c r="G50" s="214"/>
      <c r="H50" s="217"/>
      <c r="I50" s="214"/>
      <c r="J50" s="217"/>
      <c r="K50" s="214"/>
      <c r="L50" s="217"/>
      <c r="M50" s="214"/>
      <c r="N50" s="217"/>
      <c r="O50" s="214"/>
      <c r="P50" s="217"/>
      <c r="Q50" s="214"/>
      <c r="R50" s="217"/>
      <c r="S50" s="214"/>
      <c r="T50" s="217"/>
      <c r="U50" s="214"/>
      <c r="V50" s="217"/>
      <c r="W50" s="214"/>
      <c r="X50" s="217"/>
      <c r="Y50" s="214"/>
      <c r="Z50" s="217"/>
      <c r="AA50" s="214"/>
      <c r="AB50" s="217"/>
      <c r="AC50" s="214"/>
      <c r="AD50" s="217"/>
      <c r="AE50" s="214"/>
      <c r="AF50" s="217"/>
      <c r="AG50" s="214"/>
      <c r="AH50" s="217"/>
      <c r="AI50" s="214"/>
      <c r="AJ50" s="217"/>
      <c r="AK50" s="214"/>
      <c r="AL50" s="217"/>
      <c r="AM50" s="214"/>
      <c r="AN50" s="217"/>
      <c r="AO50" s="218"/>
      <c r="AP50" s="218"/>
      <c r="AQ50" s="214"/>
      <c r="AR50" s="214"/>
      <c r="AS50" s="214"/>
      <c r="AT50" s="217"/>
      <c r="AU50" s="214"/>
      <c r="AV50" s="217"/>
      <c r="AW50" s="214"/>
      <c r="AX50" s="217"/>
      <c r="AY50" s="214"/>
      <c r="AZ50" s="217"/>
      <c r="BA50" s="214"/>
      <c r="BB50" s="217"/>
      <c r="BC50" s="214"/>
      <c r="BD50" s="217"/>
      <c r="BE50" s="214"/>
      <c r="BF50" s="217"/>
      <c r="BG50" s="214"/>
      <c r="BH50" s="217"/>
      <c r="BI50" s="214"/>
      <c r="BJ50" s="217"/>
      <c r="BK50" s="214"/>
      <c r="BL50" s="217"/>
      <c r="BM50" s="214"/>
      <c r="BN50" s="217"/>
      <c r="BO50" s="214"/>
      <c r="BP50" s="217"/>
      <c r="BQ50" s="214"/>
      <c r="BR50" s="217"/>
      <c r="BS50" s="214"/>
      <c r="BT50" s="217"/>
      <c r="BU50" s="214"/>
      <c r="BV50" s="217"/>
      <c r="BW50" s="214"/>
      <c r="BX50" s="217"/>
      <c r="BY50" s="214"/>
      <c r="BZ50" s="21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row>
    <row r="51" spans="1:148" s="50" customFormat="1" ht="12.6" customHeight="1">
      <c r="A51" s="213" t="s">
        <v>107</v>
      </c>
      <c r="B51" s="218"/>
      <c r="C51" s="214"/>
      <c r="D51" s="214"/>
      <c r="E51" s="214"/>
      <c r="F51" s="217"/>
      <c r="G51" s="214"/>
      <c r="H51" s="217"/>
      <c r="I51" s="214"/>
      <c r="J51" s="217"/>
      <c r="K51" s="214"/>
      <c r="L51" s="217"/>
      <c r="M51" s="214"/>
      <c r="N51" s="217"/>
      <c r="O51" s="214"/>
      <c r="P51" s="217"/>
      <c r="Q51" s="214"/>
      <c r="R51" s="217"/>
      <c r="S51" s="214"/>
      <c r="T51" s="217"/>
      <c r="U51" s="214"/>
      <c r="V51" s="217"/>
      <c r="W51" s="214"/>
      <c r="X51" s="217"/>
      <c r="Y51" s="214"/>
      <c r="Z51" s="217"/>
      <c r="AA51" s="214"/>
      <c r="AB51" s="217"/>
      <c r="AC51" s="214"/>
      <c r="AD51" s="217"/>
      <c r="AE51" s="214"/>
      <c r="AF51" s="217"/>
      <c r="AG51" s="214"/>
      <c r="AH51" s="217"/>
      <c r="AI51" s="214"/>
      <c r="AJ51" s="217"/>
      <c r="AK51" s="214"/>
      <c r="AL51" s="217"/>
      <c r="AM51" s="214"/>
      <c r="AN51" s="217"/>
      <c r="AO51" s="218"/>
      <c r="AP51" s="218"/>
      <c r="AQ51" s="214"/>
      <c r="AR51" s="214"/>
      <c r="AS51" s="214"/>
      <c r="AT51" s="217"/>
      <c r="AU51" s="214"/>
      <c r="AV51" s="217"/>
      <c r="AW51" s="214"/>
      <c r="AX51" s="217"/>
      <c r="AY51" s="214"/>
      <c r="AZ51" s="217"/>
      <c r="BA51" s="214"/>
      <c r="BB51" s="217"/>
      <c r="BC51" s="214"/>
      <c r="BD51" s="217"/>
      <c r="BE51" s="214"/>
      <c r="BF51" s="217"/>
      <c r="BG51" s="214"/>
      <c r="BH51" s="217"/>
      <c r="BI51" s="214"/>
      <c r="BJ51" s="217"/>
      <c r="BK51" s="214"/>
      <c r="BL51" s="217"/>
      <c r="BM51" s="214"/>
      <c r="BN51" s="217"/>
      <c r="BO51" s="214"/>
      <c r="BP51" s="217"/>
      <c r="BQ51" s="214"/>
      <c r="BR51" s="217"/>
      <c r="BS51" s="214"/>
      <c r="BT51" s="217"/>
      <c r="BU51" s="214"/>
      <c r="BV51" s="217"/>
      <c r="BW51" s="214"/>
      <c r="BX51" s="217"/>
      <c r="BY51" s="214"/>
      <c r="BZ51" s="21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row>
    <row r="52" spans="1:148" s="27" customFormat="1" ht="12.6" customHeight="1">
      <c r="A52" s="213" t="s">
        <v>65</v>
      </c>
      <c r="B52" s="218"/>
      <c r="C52" s="214"/>
      <c r="D52" s="214"/>
      <c r="E52" s="214"/>
      <c r="F52" s="217"/>
      <c r="G52" s="214"/>
      <c r="H52" s="217"/>
      <c r="I52" s="214"/>
      <c r="J52" s="217"/>
      <c r="K52" s="214"/>
      <c r="L52" s="217"/>
      <c r="M52" s="214"/>
      <c r="N52" s="217"/>
      <c r="O52" s="214"/>
      <c r="P52" s="217"/>
      <c r="Q52" s="214"/>
      <c r="R52" s="217"/>
      <c r="S52" s="214"/>
      <c r="T52" s="217"/>
      <c r="U52" s="214"/>
      <c r="V52" s="217"/>
      <c r="W52" s="214"/>
      <c r="X52" s="217"/>
      <c r="Y52" s="214"/>
      <c r="Z52" s="217"/>
      <c r="AA52" s="214"/>
      <c r="AB52" s="217"/>
      <c r="AC52" s="214"/>
      <c r="AD52" s="217"/>
      <c r="AE52" s="214"/>
      <c r="AF52" s="217"/>
      <c r="AG52" s="214"/>
      <c r="AH52" s="217"/>
      <c r="AI52" s="214"/>
      <c r="AJ52" s="217"/>
      <c r="AK52" s="214"/>
      <c r="AL52" s="217"/>
      <c r="AM52" s="214"/>
      <c r="AN52" s="217"/>
      <c r="AO52" s="213"/>
      <c r="AP52" s="218"/>
      <c r="AQ52" s="214"/>
      <c r="AR52" s="214"/>
      <c r="AS52" s="214"/>
      <c r="AT52" s="217"/>
      <c r="AU52" s="214"/>
      <c r="AV52" s="217"/>
      <c r="AW52" s="214"/>
      <c r="AX52" s="217"/>
      <c r="AY52" s="214"/>
      <c r="AZ52" s="217"/>
      <c r="BA52" s="214"/>
      <c r="BB52" s="217"/>
      <c r="BC52" s="214"/>
      <c r="BD52" s="217"/>
      <c r="BE52" s="214"/>
      <c r="BF52" s="217"/>
      <c r="BG52" s="214"/>
      <c r="BH52" s="217"/>
      <c r="BI52" s="214"/>
      <c r="BJ52" s="217"/>
      <c r="BK52" s="214"/>
      <c r="BL52" s="217"/>
      <c r="BM52" s="214"/>
      <c r="BN52" s="217"/>
      <c r="BO52" s="214"/>
      <c r="BP52" s="217"/>
      <c r="BQ52" s="214"/>
      <c r="BR52" s="217"/>
      <c r="BS52" s="214"/>
      <c r="BT52" s="217"/>
      <c r="BU52" s="214"/>
      <c r="BV52" s="217"/>
      <c r="BW52" s="214"/>
      <c r="BX52" s="217"/>
      <c r="BY52" s="214"/>
      <c r="BZ52" s="217"/>
    </row>
    <row r="53" spans="1:148" s="27" customFormat="1" ht="12.6" customHeight="1">
      <c r="A53" s="213" t="s">
        <v>66</v>
      </c>
      <c r="B53" s="213"/>
      <c r="C53" s="214"/>
      <c r="D53" s="214"/>
      <c r="E53" s="214"/>
      <c r="F53" s="217"/>
      <c r="G53" s="214"/>
      <c r="H53" s="217"/>
      <c r="I53" s="214"/>
      <c r="J53" s="217"/>
      <c r="K53" s="214"/>
      <c r="L53" s="217"/>
      <c r="M53" s="214"/>
      <c r="N53" s="217"/>
      <c r="O53" s="214"/>
      <c r="P53" s="217"/>
      <c r="Q53" s="214"/>
      <c r="R53" s="217"/>
      <c r="S53" s="214"/>
      <c r="T53" s="217"/>
      <c r="U53" s="214"/>
      <c r="V53" s="217"/>
      <c r="W53" s="214"/>
      <c r="X53" s="217"/>
      <c r="Y53" s="214"/>
      <c r="Z53" s="217"/>
      <c r="AA53" s="214"/>
      <c r="AB53" s="217"/>
      <c r="AC53" s="214"/>
      <c r="AD53" s="217"/>
      <c r="AE53" s="214"/>
      <c r="AF53" s="217"/>
      <c r="AG53" s="214"/>
      <c r="AH53" s="217"/>
      <c r="AI53" s="214"/>
      <c r="AJ53" s="217"/>
      <c r="AK53" s="214"/>
      <c r="AL53" s="217"/>
      <c r="AM53" s="214"/>
      <c r="AN53" s="217"/>
      <c r="AO53" s="213"/>
      <c r="AP53" s="213"/>
      <c r="AQ53" s="214"/>
      <c r="AR53" s="214"/>
      <c r="AS53" s="214"/>
      <c r="AT53" s="217"/>
      <c r="AU53" s="214"/>
      <c r="AV53" s="217"/>
      <c r="AW53" s="214"/>
      <c r="AX53" s="217"/>
      <c r="AY53" s="214"/>
      <c r="AZ53" s="217"/>
      <c r="BA53" s="214"/>
      <c r="BB53" s="217"/>
      <c r="BC53" s="214"/>
      <c r="BD53" s="217"/>
      <c r="BE53" s="214"/>
      <c r="BF53" s="217"/>
      <c r="BG53" s="214"/>
      <c r="BH53" s="217"/>
      <c r="BI53" s="214"/>
      <c r="BJ53" s="217"/>
      <c r="BK53" s="214"/>
      <c r="BL53" s="217"/>
      <c r="BM53" s="214"/>
      <c r="BN53" s="217"/>
      <c r="BO53" s="214"/>
      <c r="BP53" s="217"/>
      <c r="BQ53" s="214"/>
      <c r="BR53" s="217"/>
      <c r="BS53" s="214"/>
      <c r="BT53" s="217"/>
      <c r="BU53" s="214"/>
      <c r="BV53" s="217"/>
      <c r="BW53" s="214"/>
      <c r="BX53" s="217"/>
      <c r="BY53" s="214"/>
      <c r="BZ53" s="217"/>
    </row>
    <row r="54" spans="1:148" s="27" customFormat="1" ht="12.6" customHeight="1">
      <c r="A54" s="213" t="s">
        <v>212</v>
      </c>
      <c r="B54" s="218"/>
      <c r="C54" s="214"/>
      <c r="D54" s="214"/>
      <c r="E54" s="214"/>
      <c r="F54" s="217"/>
      <c r="G54" s="214"/>
      <c r="H54" s="217"/>
      <c r="I54" s="214"/>
      <c r="J54" s="217"/>
      <c r="K54" s="214"/>
      <c r="L54" s="217"/>
      <c r="M54" s="214"/>
      <c r="N54" s="217"/>
      <c r="O54" s="214"/>
      <c r="P54" s="217"/>
      <c r="Q54" s="214"/>
      <c r="R54" s="217"/>
      <c r="S54" s="214"/>
      <c r="T54" s="217"/>
      <c r="U54" s="214"/>
      <c r="V54" s="217"/>
      <c r="W54" s="214"/>
      <c r="X54" s="217"/>
      <c r="Y54" s="214"/>
      <c r="Z54" s="217"/>
      <c r="AA54" s="214"/>
      <c r="AB54" s="217"/>
      <c r="AC54" s="214"/>
      <c r="AD54" s="217"/>
      <c r="AE54" s="214"/>
      <c r="AF54" s="217"/>
      <c r="AG54" s="214"/>
      <c r="AH54" s="217"/>
      <c r="AI54" s="214"/>
      <c r="AJ54" s="217"/>
      <c r="AK54" s="214"/>
      <c r="AL54" s="217"/>
      <c r="AM54" s="214"/>
      <c r="AN54" s="217"/>
      <c r="AO54" s="213"/>
      <c r="AP54" s="218"/>
      <c r="AQ54" s="214"/>
      <c r="AR54" s="214"/>
      <c r="AS54" s="214"/>
      <c r="AT54" s="217"/>
      <c r="AU54" s="214"/>
      <c r="AV54" s="217"/>
      <c r="AW54" s="214"/>
      <c r="AX54" s="217"/>
      <c r="AY54" s="214"/>
      <c r="AZ54" s="217"/>
      <c r="BA54" s="214"/>
      <c r="BB54" s="217"/>
      <c r="BC54" s="214"/>
      <c r="BD54" s="217"/>
      <c r="BE54" s="214"/>
      <c r="BF54" s="217"/>
      <c r="BG54" s="214"/>
      <c r="BH54" s="217"/>
      <c r="BI54" s="214"/>
      <c r="BJ54" s="217"/>
      <c r="BK54" s="214"/>
      <c r="BL54" s="217"/>
      <c r="BM54" s="214"/>
      <c r="BN54" s="217"/>
      <c r="BO54" s="214"/>
      <c r="BP54" s="217"/>
      <c r="BQ54" s="214"/>
      <c r="BR54" s="217"/>
      <c r="BS54" s="214"/>
      <c r="BT54" s="217"/>
      <c r="BU54" s="214"/>
      <c r="BV54" s="217"/>
      <c r="BW54" s="214"/>
      <c r="BX54" s="217"/>
      <c r="BY54" s="214"/>
      <c r="BZ54" s="217"/>
    </row>
    <row r="55" spans="1:148" s="27" customFormat="1" ht="12.6" customHeight="1">
      <c r="A55" s="255" t="s">
        <v>213</v>
      </c>
      <c r="B55" s="218"/>
      <c r="C55" s="214"/>
      <c r="D55" s="214"/>
      <c r="E55" s="214"/>
      <c r="F55" s="217"/>
      <c r="G55" s="214"/>
      <c r="H55" s="217"/>
      <c r="I55" s="214"/>
      <c r="J55" s="217"/>
      <c r="K55" s="214"/>
      <c r="L55" s="217"/>
      <c r="M55" s="214"/>
      <c r="N55" s="217"/>
      <c r="O55" s="214"/>
      <c r="P55" s="217"/>
      <c r="Q55" s="214"/>
      <c r="R55" s="217"/>
      <c r="S55" s="214"/>
      <c r="T55" s="217"/>
      <c r="U55" s="214"/>
      <c r="V55" s="217"/>
      <c r="W55" s="214"/>
      <c r="X55" s="217"/>
      <c r="Y55" s="214"/>
      <c r="Z55" s="217"/>
      <c r="AA55" s="214"/>
      <c r="AB55" s="217"/>
      <c r="AC55" s="214"/>
      <c r="AD55" s="217"/>
      <c r="AE55" s="214"/>
      <c r="AF55" s="217"/>
      <c r="AG55" s="214"/>
      <c r="AH55" s="217"/>
      <c r="AI55" s="214"/>
      <c r="AJ55" s="217"/>
      <c r="AK55" s="214"/>
      <c r="AL55" s="217"/>
      <c r="AM55" s="214"/>
      <c r="AN55" s="217"/>
      <c r="AO55" s="213"/>
      <c r="AP55" s="218"/>
      <c r="AQ55" s="214"/>
      <c r="AR55" s="214"/>
      <c r="AS55" s="214"/>
      <c r="AT55" s="217"/>
      <c r="AU55" s="214"/>
      <c r="AV55" s="217"/>
      <c r="AW55" s="214"/>
      <c r="AX55" s="217"/>
      <c r="AY55" s="214"/>
      <c r="AZ55" s="217"/>
      <c r="BA55" s="214"/>
      <c r="BB55" s="217"/>
      <c r="BC55" s="214"/>
      <c r="BD55" s="217"/>
      <c r="BE55" s="214"/>
      <c r="BF55" s="217"/>
      <c r="BG55" s="214"/>
      <c r="BH55" s="217"/>
      <c r="BI55" s="214"/>
      <c r="BJ55" s="217"/>
      <c r="BK55" s="214"/>
      <c r="BL55" s="217"/>
      <c r="BM55" s="214"/>
      <c r="BN55" s="217"/>
      <c r="BO55" s="214"/>
      <c r="BP55" s="217"/>
      <c r="BQ55" s="214"/>
      <c r="BR55" s="217"/>
      <c r="BS55" s="214"/>
      <c r="BT55" s="217"/>
      <c r="BU55" s="214"/>
      <c r="BV55" s="217"/>
      <c r="BW55" s="214"/>
      <c r="BX55" s="217"/>
      <c r="BY55" s="214"/>
      <c r="BZ55" s="217"/>
    </row>
    <row r="56" spans="1:148" s="27" customFormat="1" ht="12.6" customHeight="1">
      <c r="A56" s="27" t="s">
        <v>214</v>
      </c>
      <c r="B56" s="218"/>
      <c r="C56" s="214"/>
      <c r="D56" s="214"/>
      <c r="E56" s="214"/>
      <c r="F56" s="217"/>
      <c r="G56" s="214"/>
      <c r="H56" s="217"/>
      <c r="I56" s="214"/>
      <c r="J56" s="217"/>
      <c r="K56" s="214"/>
      <c r="L56" s="217"/>
      <c r="M56" s="214"/>
      <c r="N56" s="217"/>
      <c r="O56" s="214"/>
      <c r="P56" s="217"/>
      <c r="Q56" s="214"/>
      <c r="R56" s="217"/>
      <c r="S56" s="214"/>
      <c r="T56" s="217"/>
      <c r="U56" s="214"/>
      <c r="V56" s="217"/>
      <c r="W56" s="214"/>
      <c r="X56" s="217"/>
      <c r="Y56" s="214"/>
      <c r="Z56" s="217"/>
      <c r="AA56" s="214"/>
      <c r="AB56" s="217"/>
      <c r="AC56" s="214"/>
      <c r="AD56" s="217"/>
      <c r="AE56" s="214"/>
      <c r="AF56" s="217"/>
      <c r="AG56" s="214"/>
      <c r="AH56" s="217"/>
      <c r="AI56" s="214"/>
      <c r="AJ56" s="217"/>
      <c r="AK56" s="214"/>
      <c r="AL56" s="217"/>
      <c r="AM56" s="214"/>
      <c r="AN56" s="217"/>
      <c r="AO56" s="218"/>
      <c r="AP56" s="218"/>
      <c r="AQ56" s="214"/>
      <c r="AR56" s="214"/>
      <c r="AS56" s="214"/>
      <c r="AT56" s="217"/>
      <c r="AU56" s="214"/>
      <c r="AV56" s="217"/>
      <c r="AW56" s="214"/>
      <c r="AX56" s="217"/>
      <c r="AY56" s="214"/>
      <c r="AZ56" s="217"/>
      <c r="BA56" s="214"/>
      <c r="BB56" s="217"/>
      <c r="BC56" s="214"/>
      <c r="BD56" s="217"/>
      <c r="BE56" s="214"/>
      <c r="BF56" s="217"/>
      <c r="BG56" s="214"/>
      <c r="BH56" s="217"/>
      <c r="BI56" s="214"/>
      <c r="BJ56" s="217"/>
      <c r="BK56" s="214"/>
      <c r="BL56" s="217"/>
      <c r="BM56" s="214"/>
      <c r="BN56" s="217"/>
      <c r="BO56" s="214"/>
      <c r="BP56" s="217"/>
      <c r="BQ56" s="214"/>
      <c r="BR56" s="217"/>
      <c r="BS56" s="214"/>
      <c r="BT56" s="217"/>
      <c r="BU56" s="214"/>
      <c r="BV56" s="217"/>
      <c r="BW56" s="214"/>
      <c r="BX56" s="217"/>
      <c r="BY56" s="214"/>
      <c r="BZ56" s="217"/>
    </row>
    <row r="57" spans="1:148" s="27" customFormat="1" ht="12.6" customHeight="1">
      <c r="A57" s="235" t="s">
        <v>71</v>
      </c>
      <c r="B57" s="218"/>
      <c r="C57" s="214"/>
      <c r="D57" s="214"/>
      <c r="E57" s="214"/>
      <c r="F57" s="217"/>
      <c r="G57" s="214"/>
      <c r="H57" s="217"/>
      <c r="I57" s="214"/>
      <c r="J57" s="217"/>
      <c r="K57" s="214"/>
      <c r="L57" s="217"/>
      <c r="M57" s="214"/>
      <c r="N57" s="217"/>
      <c r="O57" s="214"/>
      <c r="P57" s="217"/>
      <c r="Q57" s="214"/>
      <c r="R57" s="217"/>
      <c r="S57" s="214"/>
      <c r="T57" s="217"/>
      <c r="U57" s="214"/>
      <c r="V57" s="217"/>
      <c r="W57" s="214"/>
      <c r="X57" s="217"/>
      <c r="Y57" s="214"/>
      <c r="Z57" s="217"/>
      <c r="AA57" s="214"/>
      <c r="AB57" s="217"/>
      <c r="AC57" s="214"/>
      <c r="AD57" s="217"/>
      <c r="AE57" s="214"/>
      <c r="AF57" s="217"/>
      <c r="AG57" s="214"/>
      <c r="AH57" s="217"/>
      <c r="AI57" s="214"/>
      <c r="AJ57" s="217"/>
      <c r="AK57" s="214"/>
      <c r="AL57" s="217"/>
      <c r="AM57" s="214"/>
      <c r="AN57" s="217"/>
      <c r="AO57" s="218"/>
      <c r="AP57" s="218"/>
      <c r="AQ57" s="214"/>
      <c r="AR57" s="214"/>
      <c r="AS57" s="214"/>
      <c r="AT57" s="217"/>
      <c r="AU57" s="214"/>
      <c r="AV57" s="217"/>
      <c r="AW57" s="214"/>
      <c r="AX57" s="217"/>
      <c r="AY57" s="214"/>
      <c r="AZ57" s="217"/>
      <c r="BA57" s="214"/>
      <c r="BB57" s="217"/>
      <c r="BC57" s="214"/>
      <c r="BD57" s="217"/>
      <c r="BE57" s="214"/>
      <c r="BF57" s="217"/>
      <c r="BG57" s="214"/>
      <c r="BH57" s="217"/>
      <c r="BI57" s="214"/>
      <c r="BJ57" s="217"/>
      <c r="BK57" s="214"/>
      <c r="BL57" s="217"/>
      <c r="BM57" s="214"/>
      <c r="BN57" s="217"/>
      <c r="BO57" s="214"/>
      <c r="BP57" s="217"/>
      <c r="BQ57" s="214"/>
      <c r="BR57" s="217"/>
      <c r="BS57" s="214"/>
      <c r="BT57" s="217"/>
      <c r="BU57" s="214"/>
      <c r="BV57" s="217"/>
      <c r="BW57" s="214"/>
      <c r="BX57" s="217"/>
      <c r="BY57" s="214"/>
      <c r="BZ57" s="217"/>
    </row>
    <row r="58" spans="1:148" s="27" customFormat="1" ht="12.6" customHeight="1">
      <c r="A58" s="236" t="s">
        <v>215</v>
      </c>
      <c r="B58" s="236"/>
      <c r="C58" s="237"/>
      <c r="D58" s="237"/>
      <c r="E58" s="214"/>
      <c r="F58" s="217"/>
      <c r="G58" s="214"/>
      <c r="H58" s="217"/>
      <c r="I58" s="214"/>
      <c r="J58" s="217"/>
      <c r="K58" s="214"/>
      <c r="L58" s="217"/>
      <c r="M58" s="214"/>
      <c r="N58" s="217"/>
      <c r="O58" s="214"/>
      <c r="P58" s="217"/>
      <c r="Q58" s="214"/>
      <c r="R58" s="217"/>
      <c r="S58" s="214"/>
      <c r="T58" s="217"/>
      <c r="U58" s="214"/>
      <c r="V58" s="217"/>
      <c r="W58" s="214"/>
      <c r="X58" s="217"/>
      <c r="Y58" s="214"/>
      <c r="Z58" s="217"/>
      <c r="AA58" s="214"/>
      <c r="AB58" s="217"/>
      <c r="AC58" s="214"/>
      <c r="AD58" s="217"/>
      <c r="AE58" s="214"/>
      <c r="AF58" s="217"/>
      <c r="AG58" s="214"/>
      <c r="AH58" s="217"/>
      <c r="AI58" s="214"/>
      <c r="AJ58" s="217"/>
      <c r="AK58" s="214"/>
      <c r="AL58" s="217"/>
      <c r="AM58" s="214"/>
      <c r="AN58" s="217"/>
      <c r="AO58" s="218"/>
      <c r="AP58" s="218"/>
      <c r="AQ58" s="214"/>
      <c r="AR58" s="214"/>
      <c r="AS58" s="214"/>
      <c r="AT58" s="217"/>
      <c r="AU58" s="214"/>
      <c r="AV58" s="217"/>
      <c r="AW58" s="214"/>
      <c r="AX58" s="217"/>
      <c r="AY58" s="214"/>
      <c r="AZ58" s="217"/>
      <c r="BA58" s="214"/>
      <c r="BB58" s="217"/>
      <c r="BC58" s="214"/>
      <c r="BD58" s="217"/>
      <c r="BE58" s="214"/>
      <c r="BF58" s="217"/>
      <c r="BG58" s="214"/>
      <c r="BH58" s="217"/>
      <c r="BI58" s="214"/>
      <c r="BJ58" s="217"/>
      <c r="BK58" s="214"/>
      <c r="BL58" s="217"/>
      <c r="BM58" s="214"/>
      <c r="BN58" s="217"/>
      <c r="BO58" s="214"/>
      <c r="BP58" s="217"/>
      <c r="BQ58" s="214"/>
      <c r="BR58" s="217"/>
      <c r="BS58" s="214"/>
      <c r="BT58" s="217"/>
      <c r="BU58" s="214"/>
      <c r="BV58" s="217"/>
      <c r="BW58" s="214"/>
      <c r="BX58" s="217"/>
      <c r="BY58" s="214"/>
      <c r="BZ58" s="217"/>
    </row>
    <row r="59" spans="1:148" s="27" customFormat="1" ht="12.6" customHeight="1">
      <c r="A59" s="235" t="s">
        <v>170</v>
      </c>
      <c r="B59" s="236"/>
      <c r="C59" s="237"/>
      <c r="D59" s="237"/>
      <c r="E59" s="214"/>
      <c r="F59" s="217"/>
      <c r="G59" s="214"/>
      <c r="H59" s="217"/>
      <c r="I59" s="214"/>
      <c r="J59" s="217"/>
      <c r="K59" s="214"/>
      <c r="L59" s="217"/>
      <c r="M59" s="214"/>
      <c r="N59" s="217"/>
      <c r="O59" s="214"/>
      <c r="P59" s="217"/>
      <c r="Q59" s="214"/>
      <c r="R59" s="217"/>
      <c r="S59" s="214"/>
      <c r="T59" s="217"/>
      <c r="U59" s="214"/>
      <c r="V59" s="217"/>
      <c r="W59" s="214"/>
      <c r="X59" s="217"/>
      <c r="Y59" s="214"/>
      <c r="Z59" s="217"/>
      <c r="AA59" s="214"/>
      <c r="AB59" s="217"/>
      <c r="AC59" s="214"/>
      <c r="AD59" s="217"/>
      <c r="AE59" s="214"/>
      <c r="AF59" s="217"/>
      <c r="AG59" s="214"/>
      <c r="AH59" s="217"/>
      <c r="AI59" s="214"/>
      <c r="AJ59" s="217"/>
      <c r="AK59" s="214"/>
      <c r="AL59" s="217"/>
      <c r="AM59" s="214"/>
      <c r="AN59" s="217"/>
      <c r="AO59" s="218"/>
      <c r="AP59" s="218"/>
      <c r="AQ59" s="214"/>
      <c r="AR59" s="214"/>
      <c r="AS59" s="214"/>
      <c r="AT59" s="217"/>
      <c r="AU59" s="214"/>
      <c r="AV59" s="217"/>
      <c r="AW59" s="214"/>
      <c r="AX59" s="217"/>
      <c r="AY59" s="214"/>
      <c r="AZ59" s="217"/>
      <c r="BA59" s="214"/>
      <c r="BB59" s="217"/>
      <c r="BC59" s="214"/>
      <c r="BD59" s="217"/>
      <c r="BE59" s="214"/>
      <c r="BF59" s="217"/>
      <c r="BG59" s="214"/>
      <c r="BH59" s="217"/>
      <c r="BI59" s="214"/>
      <c r="BJ59" s="217"/>
      <c r="BK59" s="214"/>
      <c r="BL59" s="217"/>
      <c r="BM59" s="214"/>
      <c r="BN59" s="217"/>
      <c r="BO59" s="214"/>
      <c r="BP59" s="217"/>
      <c r="BQ59" s="214"/>
      <c r="BR59" s="217"/>
      <c r="BS59" s="214"/>
      <c r="BT59" s="217"/>
      <c r="BU59" s="214"/>
      <c r="BV59" s="217"/>
      <c r="BW59" s="214"/>
      <c r="BX59" s="217"/>
      <c r="BY59" s="214"/>
      <c r="BZ59" s="217"/>
    </row>
    <row r="60" spans="1:148" s="27" customFormat="1" ht="12.6" customHeight="1">
      <c r="A60" s="486" t="s">
        <v>195</v>
      </c>
      <c r="B60" s="486"/>
      <c r="C60" s="486"/>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6"/>
      <c r="AJ60" s="486"/>
      <c r="AK60" s="486"/>
      <c r="AL60" s="217"/>
      <c r="AM60" s="214"/>
      <c r="AN60" s="217"/>
      <c r="AO60" s="218"/>
      <c r="AP60" s="213"/>
      <c r="AQ60" s="214"/>
      <c r="AR60" s="214"/>
      <c r="AS60" s="214"/>
      <c r="AT60" s="217"/>
      <c r="AU60" s="214"/>
      <c r="AV60" s="217"/>
      <c r="AW60" s="214"/>
      <c r="AX60" s="217"/>
      <c r="AY60" s="214"/>
      <c r="AZ60" s="217"/>
      <c r="BA60" s="214"/>
      <c r="BB60" s="217"/>
      <c r="BC60" s="214"/>
      <c r="BD60" s="217"/>
      <c r="BE60" s="214"/>
      <c r="BF60" s="217"/>
      <c r="BG60" s="214"/>
      <c r="BH60" s="217"/>
      <c r="BI60" s="214"/>
      <c r="BJ60" s="217"/>
      <c r="BK60" s="214"/>
      <c r="BL60" s="217"/>
      <c r="BM60" s="214"/>
      <c r="BN60" s="217"/>
      <c r="BO60" s="214"/>
      <c r="BP60" s="217"/>
      <c r="BQ60" s="214"/>
      <c r="BR60" s="217"/>
      <c r="BS60" s="214"/>
      <c r="BT60" s="217"/>
      <c r="BU60" s="214"/>
      <c r="BV60" s="217"/>
      <c r="BW60" s="214"/>
      <c r="BX60" s="217"/>
      <c r="BY60" s="214"/>
      <c r="BZ60" s="217"/>
    </row>
    <row r="61" spans="1:148" s="27" customFormat="1" ht="12.6" customHeight="1">
      <c r="A61" s="235" t="s">
        <v>171</v>
      </c>
      <c r="B61" s="236"/>
      <c r="C61" s="237"/>
      <c r="D61" s="237"/>
      <c r="E61" s="214"/>
      <c r="F61" s="217"/>
      <c r="G61" s="214"/>
      <c r="H61" s="217"/>
      <c r="I61" s="214"/>
      <c r="J61" s="217"/>
      <c r="K61" s="214"/>
      <c r="L61" s="217"/>
      <c r="M61" s="214"/>
      <c r="N61" s="217"/>
      <c r="O61" s="214"/>
      <c r="P61" s="217"/>
      <c r="Q61" s="214"/>
      <c r="R61" s="217"/>
      <c r="S61" s="214"/>
      <c r="T61" s="217"/>
      <c r="U61" s="214"/>
      <c r="V61" s="217"/>
      <c r="W61" s="214"/>
      <c r="X61" s="217"/>
      <c r="Y61" s="214"/>
      <c r="Z61" s="217"/>
      <c r="AA61" s="214"/>
      <c r="AB61" s="217"/>
      <c r="AC61" s="214"/>
      <c r="AD61" s="217"/>
      <c r="AE61" s="214"/>
      <c r="AF61" s="217"/>
      <c r="AG61" s="214"/>
      <c r="AH61" s="217"/>
      <c r="AI61" s="214"/>
      <c r="AJ61" s="217"/>
      <c r="AK61" s="214"/>
      <c r="AL61" s="217"/>
      <c r="AM61" s="214"/>
      <c r="AN61" s="217"/>
      <c r="AO61" s="218"/>
      <c r="AP61" s="218"/>
      <c r="AQ61" s="214"/>
      <c r="AR61" s="214"/>
      <c r="AS61" s="214"/>
      <c r="AT61" s="217"/>
      <c r="AU61" s="214"/>
      <c r="AV61" s="217"/>
      <c r="AW61" s="214"/>
      <c r="AX61" s="217"/>
      <c r="AY61" s="214"/>
      <c r="AZ61" s="217"/>
      <c r="BA61" s="214"/>
      <c r="BB61" s="217"/>
      <c r="BC61" s="214"/>
      <c r="BD61" s="217"/>
      <c r="BE61" s="214"/>
      <c r="BF61" s="217"/>
      <c r="BG61" s="214"/>
      <c r="BH61" s="217"/>
      <c r="BI61" s="214"/>
      <c r="BJ61" s="217"/>
      <c r="BK61" s="214"/>
      <c r="BL61" s="217"/>
      <c r="BM61" s="214"/>
      <c r="BN61" s="217"/>
      <c r="BO61" s="214"/>
      <c r="BP61" s="217"/>
      <c r="BQ61" s="214"/>
      <c r="BR61" s="217"/>
      <c r="BS61" s="214"/>
      <c r="BT61" s="217"/>
      <c r="BU61" s="214"/>
      <c r="BV61" s="217"/>
      <c r="BW61" s="214"/>
      <c r="BX61" s="217"/>
      <c r="BY61" s="214"/>
      <c r="BZ61" s="217"/>
    </row>
    <row r="62" spans="1:148" s="27" customFormat="1" ht="12.6" customHeight="1">
      <c r="A62" s="235" t="s">
        <v>156</v>
      </c>
      <c r="B62" s="236"/>
      <c r="C62" s="237"/>
      <c r="D62" s="237"/>
      <c r="E62" s="214"/>
      <c r="F62" s="217"/>
      <c r="G62" s="214"/>
      <c r="H62" s="217"/>
      <c r="I62" s="214"/>
      <c r="J62" s="217"/>
      <c r="K62" s="214"/>
      <c r="L62" s="217"/>
      <c r="M62" s="214"/>
      <c r="N62" s="217"/>
      <c r="O62" s="214"/>
      <c r="P62" s="217"/>
      <c r="Q62" s="214"/>
      <c r="R62" s="217"/>
      <c r="S62" s="214"/>
      <c r="T62" s="217"/>
      <c r="U62" s="214"/>
      <c r="V62" s="217"/>
      <c r="W62" s="214"/>
      <c r="X62" s="217"/>
      <c r="Y62" s="214"/>
      <c r="Z62" s="217"/>
      <c r="AA62" s="214"/>
      <c r="AB62" s="217"/>
      <c r="AC62" s="214"/>
      <c r="AD62" s="217"/>
      <c r="AE62" s="214"/>
      <c r="AF62" s="217"/>
      <c r="AG62" s="214"/>
      <c r="AH62" s="217"/>
      <c r="AI62" s="214"/>
      <c r="AJ62" s="217"/>
      <c r="AK62" s="214"/>
      <c r="AL62" s="217"/>
      <c r="AM62" s="214"/>
      <c r="AN62" s="217"/>
      <c r="AO62" s="218"/>
      <c r="AP62" s="218"/>
      <c r="AQ62" s="214"/>
      <c r="AR62" s="214"/>
      <c r="AS62" s="214"/>
      <c r="AT62" s="217"/>
      <c r="AU62" s="214"/>
      <c r="AV62" s="217"/>
      <c r="AW62" s="214"/>
      <c r="AX62" s="217"/>
      <c r="AY62" s="214"/>
      <c r="AZ62" s="217"/>
      <c r="BA62" s="214"/>
      <c r="BB62" s="217"/>
      <c r="BC62" s="214"/>
      <c r="BD62" s="217"/>
      <c r="BE62" s="214"/>
      <c r="BF62" s="217"/>
      <c r="BG62" s="214"/>
      <c r="BH62" s="217"/>
      <c r="BI62" s="214"/>
      <c r="BJ62" s="217"/>
      <c r="BK62" s="214"/>
      <c r="BL62" s="217"/>
      <c r="BM62" s="214"/>
      <c r="BN62" s="217"/>
      <c r="BO62" s="214"/>
      <c r="BP62" s="217"/>
      <c r="BQ62" s="214"/>
      <c r="BR62" s="217"/>
      <c r="BS62" s="214"/>
      <c r="BT62" s="217"/>
      <c r="BU62" s="214"/>
      <c r="BV62" s="217"/>
      <c r="BW62" s="214"/>
      <c r="BX62" s="217"/>
      <c r="BY62" s="214"/>
      <c r="BZ62" s="217"/>
    </row>
    <row r="63" spans="1:148" s="27" customFormat="1" ht="12.6" customHeight="1">
      <c r="A63" s="235" t="s">
        <v>157</v>
      </c>
      <c r="B63" s="236"/>
      <c r="C63" s="237"/>
      <c r="D63" s="237"/>
      <c r="E63" s="214"/>
      <c r="F63" s="217"/>
      <c r="G63" s="214"/>
      <c r="H63" s="217"/>
      <c r="I63" s="214"/>
      <c r="J63" s="217"/>
      <c r="K63" s="214"/>
      <c r="L63" s="217"/>
      <c r="M63" s="214"/>
      <c r="N63" s="217"/>
      <c r="O63" s="214"/>
      <c r="P63" s="217"/>
      <c r="Q63" s="214"/>
      <c r="R63" s="217"/>
      <c r="S63" s="214"/>
      <c r="T63" s="217"/>
      <c r="U63" s="214"/>
      <c r="V63" s="217"/>
      <c r="W63" s="214"/>
      <c r="X63" s="217"/>
      <c r="Y63" s="214"/>
      <c r="Z63" s="217"/>
      <c r="AA63" s="214"/>
      <c r="AB63" s="217"/>
      <c r="AC63" s="214"/>
      <c r="AD63" s="217"/>
      <c r="AE63" s="214"/>
      <c r="AF63" s="217"/>
      <c r="AG63" s="214"/>
      <c r="AH63" s="217"/>
      <c r="AI63" s="214"/>
      <c r="AJ63" s="217"/>
      <c r="AK63" s="214"/>
      <c r="AL63" s="217"/>
      <c r="AM63" s="214"/>
      <c r="AN63" s="217"/>
      <c r="AO63" s="218"/>
      <c r="AP63" s="218"/>
      <c r="AQ63" s="214"/>
      <c r="AR63" s="214"/>
      <c r="AS63" s="214"/>
      <c r="AT63" s="217"/>
      <c r="AU63" s="214"/>
      <c r="AV63" s="217"/>
      <c r="AW63" s="214"/>
      <c r="AX63" s="217"/>
      <c r="AY63" s="214"/>
      <c r="AZ63" s="217"/>
      <c r="BA63" s="214"/>
      <c r="BB63" s="217"/>
      <c r="BC63" s="214"/>
      <c r="BD63" s="217"/>
      <c r="BE63" s="214"/>
      <c r="BF63" s="217"/>
      <c r="BG63" s="214"/>
      <c r="BH63" s="217"/>
      <c r="BI63" s="214"/>
      <c r="BJ63" s="217"/>
      <c r="BK63" s="214"/>
      <c r="BL63" s="217"/>
      <c r="BM63" s="214"/>
      <c r="BN63" s="217"/>
      <c r="BO63" s="214"/>
      <c r="BP63" s="217"/>
      <c r="BQ63" s="214"/>
      <c r="BR63" s="217"/>
      <c r="BS63" s="214"/>
      <c r="BT63" s="217"/>
      <c r="BU63" s="214"/>
      <c r="BV63" s="217"/>
      <c r="BW63" s="214"/>
      <c r="BX63" s="217"/>
      <c r="BY63" s="214"/>
      <c r="BZ63" s="217"/>
    </row>
    <row r="64" spans="1:148" s="27" customFormat="1" ht="10.35" hidden="1" customHeight="1">
      <c r="A64" s="235" t="s">
        <v>196</v>
      </c>
      <c r="B64" s="236"/>
      <c r="C64" s="237"/>
      <c r="D64" s="237"/>
      <c r="E64" s="214"/>
      <c r="F64" s="217"/>
      <c r="G64" s="214"/>
      <c r="H64" s="217"/>
      <c r="I64" s="214"/>
      <c r="J64" s="217"/>
      <c r="K64" s="214"/>
      <c r="L64" s="217"/>
      <c r="M64" s="214"/>
      <c r="N64" s="217"/>
      <c r="O64" s="214"/>
      <c r="P64" s="217"/>
      <c r="Q64" s="214"/>
      <c r="R64" s="217"/>
      <c r="S64" s="214"/>
      <c r="T64" s="217"/>
      <c r="U64" s="214"/>
      <c r="V64" s="217"/>
      <c r="W64" s="214"/>
      <c r="X64" s="217"/>
      <c r="Y64" s="214"/>
      <c r="Z64" s="217"/>
      <c r="AA64" s="214"/>
      <c r="AB64" s="217"/>
      <c r="AC64" s="214"/>
      <c r="AD64" s="217"/>
      <c r="AE64" s="214"/>
      <c r="AF64" s="217"/>
      <c r="AG64" s="214"/>
      <c r="AH64" s="217"/>
      <c r="AI64" s="214"/>
      <c r="AJ64" s="217"/>
      <c r="AK64" s="214"/>
      <c r="AL64" s="217"/>
      <c r="AM64" s="214"/>
      <c r="AN64" s="217"/>
      <c r="AO64" s="218"/>
      <c r="AP64" s="218"/>
      <c r="AQ64" s="214"/>
      <c r="AR64" s="214"/>
      <c r="AS64" s="214"/>
      <c r="AT64" s="217"/>
      <c r="AU64" s="214"/>
      <c r="AV64" s="217"/>
      <c r="AW64" s="214"/>
      <c r="AX64" s="217"/>
      <c r="AY64" s="214"/>
      <c r="AZ64" s="217"/>
      <c r="BA64" s="214"/>
      <c r="BB64" s="217"/>
      <c r="BC64" s="214"/>
      <c r="BD64" s="217"/>
      <c r="BE64" s="214"/>
      <c r="BF64" s="217"/>
      <c r="BG64" s="214"/>
      <c r="BH64" s="217"/>
      <c r="BI64" s="214"/>
      <c r="BJ64" s="217"/>
      <c r="BK64" s="214"/>
      <c r="BL64" s="217"/>
      <c r="BM64" s="214"/>
      <c r="BN64" s="217"/>
      <c r="BO64" s="214"/>
      <c r="BP64" s="217"/>
      <c r="BQ64" s="214"/>
      <c r="BR64" s="217"/>
      <c r="BS64" s="214"/>
      <c r="BT64" s="217"/>
      <c r="BU64" s="214"/>
      <c r="BV64" s="217"/>
      <c r="BW64" s="214"/>
      <c r="BX64" s="217"/>
      <c r="BY64" s="214"/>
      <c r="BZ64" s="217"/>
    </row>
    <row r="65" spans="1:78" s="27" customFormat="1" ht="12.6" customHeight="1">
      <c r="A65" s="235" t="s">
        <v>196</v>
      </c>
      <c r="B65" s="236"/>
      <c r="C65" s="237"/>
      <c r="D65" s="237"/>
      <c r="E65" s="214"/>
      <c r="F65" s="217"/>
      <c r="G65" s="214"/>
      <c r="H65" s="217"/>
      <c r="I65" s="214"/>
      <c r="J65" s="217"/>
      <c r="K65" s="214"/>
      <c r="L65" s="217"/>
      <c r="M65" s="214"/>
      <c r="N65" s="217"/>
      <c r="O65" s="214"/>
      <c r="P65" s="217"/>
      <c r="Q65" s="214"/>
      <c r="R65" s="217"/>
      <c r="S65" s="214"/>
      <c r="T65" s="217"/>
      <c r="U65" s="214"/>
      <c r="V65" s="217"/>
      <c r="W65" s="214"/>
      <c r="X65" s="217"/>
      <c r="Y65" s="214"/>
      <c r="Z65" s="217"/>
      <c r="AA65" s="214"/>
      <c r="AB65" s="217"/>
      <c r="AC65" s="214"/>
      <c r="AD65" s="217"/>
      <c r="AE65" s="214"/>
      <c r="AF65" s="217"/>
      <c r="AG65" s="214"/>
      <c r="AH65" s="217"/>
      <c r="AI65" s="214"/>
      <c r="AJ65" s="217"/>
      <c r="AK65" s="214"/>
      <c r="AL65" s="217"/>
      <c r="AM65" s="214"/>
      <c r="AN65" s="217"/>
      <c r="AO65" s="218"/>
      <c r="AP65" s="218"/>
      <c r="AQ65" s="214"/>
      <c r="AR65" s="214"/>
      <c r="AS65" s="214"/>
      <c r="AT65" s="217"/>
      <c r="AU65" s="214"/>
      <c r="AV65" s="217"/>
      <c r="AW65" s="214"/>
      <c r="AX65" s="217"/>
      <c r="AY65" s="214"/>
      <c r="AZ65" s="217"/>
      <c r="BA65" s="214"/>
      <c r="BB65" s="217"/>
      <c r="BC65" s="214"/>
      <c r="BD65" s="217"/>
      <c r="BE65" s="214"/>
      <c r="BF65" s="217"/>
      <c r="BG65" s="214"/>
      <c r="BH65" s="217"/>
      <c r="BI65" s="214"/>
      <c r="BJ65" s="217"/>
      <c r="BK65" s="214"/>
      <c r="BL65" s="217"/>
      <c r="BM65" s="214"/>
      <c r="BN65" s="217"/>
      <c r="BO65" s="214"/>
      <c r="BP65" s="217"/>
      <c r="BQ65" s="214"/>
      <c r="BR65" s="217"/>
      <c r="BS65" s="214"/>
      <c r="BT65" s="217"/>
      <c r="BU65" s="214"/>
      <c r="BV65" s="217"/>
      <c r="BW65" s="214"/>
      <c r="BX65" s="217"/>
      <c r="BY65" s="214"/>
      <c r="BZ65" s="217"/>
    </row>
    <row r="66" spans="1:78" s="27" customFormat="1" ht="12.6" customHeight="1">
      <c r="A66" s="235" t="s">
        <v>197</v>
      </c>
      <c r="B66" s="236"/>
      <c r="C66" s="237"/>
      <c r="D66" s="237"/>
      <c r="E66" s="214"/>
      <c r="F66" s="217"/>
      <c r="G66" s="214"/>
      <c r="H66" s="217"/>
      <c r="I66" s="214"/>
      <c r="J66" s="217"/>
      <c r="K66" s="214"/>
      <c r="L66" s="217"/>
      <c r="M66" s="214"/>
      <c r="N66" s="217"/>
      <c r="O66" s="214"/>
      <c r="P66" s="217"/>
      <c r="Q66" s="214"/>
      <c r="R66" s="217"/>
      <c r="S66" s="214"/>
      <c r="T66" s="217"/>
      <c r="U66" s="214"/>
      <c r="V66" s="217"/>
      <c r="W66" s="214"/>
      <c r="X66" s="217"/>
      <c r="Y66" s="214"/>
      <c r="Z66" s="217"/>
      <c r="AA66" s="214"/>
      <c r="AB66" s="217"/>
      <c r="AC66" s="214"/>
      <c r="AD66" s="217"/>
      <c r="AE66" s="214"/>
      <c r="AF66" s="217"/>
      <c r="AG66" s="214"/>
      <c r="AH66" s="217"/>
      <c r="AI66" s="214"/>
      <c r="AJ66" s="217"/>
      <c r="AK66" s="214"/>
      <c r="AL66" s="217"/>
      <c r="AM66" s="214"/>
      <c r="AN66" s="217"/>
      <c r="AO66" s="218"/>
      <c r="AP66" s="218"/>
      <c r="AQ66" s="214"/>
      <c r="AR66" s="214"/>
      <c r="AS66" s="214"/>
      <c r="AT66" s="217"/>
      <c r="AU66" s="214"/>
      <c r="AV66" s="217"/>
      <c r="AW66" s="214"/>
      <c r="AX66" s="217"/>
      <c r="AY66" s="214"/>
      <c r="AZ66" s="217"/>
      <c r="BA66" s="214"/>
      <c r="BB66" s="217"/>
      <c r="BC66" s="214"/>
      <c r="BD66" s="217"/>
      <c r="BE66" s="214"/>
      <c r="BF66" s="217"/>
      <c r="BG66" s="214"/>
      <c r="BH66" s="217"/>
      <c r="BI66" s="214"/>
      <c r="BJ66" s="217"/>
      <c r="BK66" s="214"/>
      <c r="BL66" s="217"/>
      <c r="BM66" s="214"/>
      <c r="BN66" s="217"/>
      <c r="BO66" s="214"/>
      <c r="BP66" s="217"/>
      <c r="BQ66" s="214"/>
      <c r="BR66" s="217"/>
      <c r="BS66" s="214"/>
      <c r="BT66" s="217"/>
      <c r="BU66" s="214"/>
      <c r="BV66" s="217"/>
      <c r="BW66" s="214"/>
      <c r="BX66" s="217"/>
      <c r="BY66" s="214"/>
      <c r="BZ66" s="217"/>
    </row>
    <row r="67" spans="1:78" s="27" customFormat="1" ht="12.6" customHeight="1">
      <c r="A67" s="486" t="s">
        <v>198</v>
      </c>
      <c r="B67" s="486"/>
      <c r="C67" s="486"/>
      <c r="D67" s="486"/>
      <c r="E67" s="486"/>
      <c r="F67" s="486"/>
      <c r="G67" s="486"/>
      <c r="H67" s="486"/>
      <c r="I67" s="486"/>
      <c r="J67" s="486"/>
      <c r="K67" s="486"/>
      <c r="L67" s="486"/>
      <c r="M67" s="486"/>
      <c r="N67" s="486"/>
      <c r="O67" s="486"/>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217"/>
      <c r="AM67" s="214"/>
      <c r="AN67" s="217"/>
      <c r="AO67" s="218"/>
      <c r="AP67" s="213"/>
      <c r="AQ67" s="214"/>
      <c r="AR67" s="214"/>
      <c r="AS67" s="214"/>
      <c r="AT67" s="217"/>
      <c r="AU67" s="214"/>
      <c r="AV67" s="217"/>
      <c r="AW67" s="214"/>
      <c r="AX67" s="217"/>
      <c r="AY67" s="214"/>
      <c r="AZ67" s="217"/>
      <c r="BA67" s="214"/>
      <c r="BB67" s="217"/>
      <c r="BC67" s="214"/>
      <c r="BD67" s="217"/>
      <c r="BE67" s="214"/>
      <c r="BF67" s="217"/>
      <c r="BG67" s="214"/>
      <c r="BH67" s="217"/>
      <c r="BI67" s="214"/>
      <c r="BJ67" s="217"/>
      <c r="BK67" s="214"/>
      <c r="BL67" s="217"/>
      <c r="BM67" s="214"/>
      <c r="BN67" s="217"/>
      <c r="BO67" s="214"/>
      <c r="BP67" s="217"/>
      <c r="BQ67" s="214"/>
      <c r="BR67" s="217"/>
      <c r="BS67" s="214"/>
      <c r="BT67" s="217"/>
      <c r="BU67" s="214"/>
      <c r="BV67" s="217"/>
      <c r="BW67" s="214"/>
      <c r="BX67" s="217"/>
      <c r="BY67" s="214"/>
      <c r="BZ67" s="217"/>
    </row>
    <row r="68" spans="1:78" s="27" customFormat="1" ht="12.6" customHeight="1">
      <c r="A68" s="235" t="s">
        <v>141</v>
      </c>
      <c r="B68" s="219"/>
      <c r="C68" s="219"/>
      <c r="D68" s="219"/>
      <c r="E68" s="219"/>
      <c r="F68" s="221"/>
      <c r="G68" s="219"/>
      <c r="H68" s="221"/>
      <c r="I68" s="219"/>
      <c r="J68" s="221"/>
      <c r="K68" s="219"/>
      <c r="L68" s="221"/>
      <c r="M68" s="219"/>
      <c r="N68" s="221"/>
      <c r="O68" s="219"/>
      <c r="P68" s="221"/>
      <c r="Q68" s="219"/>
      <c r="R68" s="221"/>
      <c r="S68" s="219"/>
      <c r="T68" s="221"/>
      <c r="U68" s="219"/>
      <c r="V68" s="221"/>
      <c r="W68" s="219"/>
      <c r="X68" s="221"/>
      <c r="Y68" s="219"/>
      <c r="Z68" s="221"/>
      <c r="AA68" s="219"/>
      <c r="AB68" s="221"/>
      <c r="AC68" s="219"/>
      <c r="AD68" s="221"/>
      <c r="AE68" s="219"/>
      <c r="AF68" s="221"/>
      <c r="AG68" s="219"/>
      <c r="AH68" s="221"/>
      <c r="AI68" s="219"/>
      <c r="AJ68" s="221"/>
      <c r="AK68" s="219"/>
      <c r="AL68" s="217"/>
      <c r="AM68" s="214"/>
      <c r="AN68" s="217"/>
      <c r="AO68" s="218"/>
      <c r="AP68" s="213"/>
      <c r="AQ68" s="214"/>
      <c r="AR68" s="214"/>
      <c r="AS68" s="214"/>
      <c r="AT68" s="217"/>
      <c r="AU68" s="214"/>
      <c r="AV68" s="217"/>
      <c r="AW68" s="214"/>
      <c r="AX68" s="217"/>
      <c r="AY68" s="214"/>
      <c r="AZ68" s="217"/>
      <c r="BA68" s="214"/>
      <c r="BB68" s="217"/>
      <c r="BC68" s="214"/>
      <c r="BD68" s="217"/>
      <c r="BE68" s="214"/>
      <c r="BF68" s="217"/>
      <c r="BG68" s="214"/>
      <c r="BH68" s="217"/>
      <c r="BI68" s="214"/>
      <c r="BJ68" s="217"/>
      <c r="BK68" s="214"/>
      <c r="BL68" s="217"/>
      <c r="BM68" s="214"/>
      <c r="BN68" s="217"/>
      <c r="BO68" s="214"/>
      <c r="BP68" s="217"/>
      <c r="BQ68" s="214"/>
      <c r="BR68" s="217"/>
      <c r="BS68" s="214"/>
      <c r="BT68" s="217"/>
      <c r="BU68" s="214"/>
      <c r="BV68" s="217"/>
      <c r="BW68" s="214"/>
      <c r="BX68" s="217"/>
      <c r="BY68" s="214"/>
      <c r="BZ68" s="217"/>
    </row>
    <row r="69" spans="1:78" s="27" customFormat="1" ht="21" customHeight="1">
      <c r="A69" s="486" t="s">
        <v>158</v>
      </c>
      <c r="B69" s="486"/>
      <c r="C69" s="486"/>
      <c r="D69" s="486"/>
      <c r="E69" s="486"/>
      <c r="F69" s="486"/>
      <c r="G69" s="486"/>
      <c r="H69" s="486"/>
      <c r="I69" s="486"/>
      <c r="J69" s="486"/>
      <c r="K69" s="486"/>
      <c r="L69" s="486"/>
      <c r="M69" s="486"/>
      <c r="N69" s="486"/>
      <c r="O69" s="486"/>
      <c r="P69" s="486"/>
      <c r="Q69" s="486"/>
      <c r="R69" s="486"/>
      <c r="S69" s="486"/>
      <c r="T69" s="486"/>
      <c r="U69" s="486"/>
      <c r="V69" s="486"/>
      <c r="W69" s="486"/>
      <c r="X69" s="486"/>
      <c r="Y69" s="486"/>
      <c r="Z69" s="486"/>
      <c r="AA69" s="486"/>
      <c r="AB69" s="486"/>
      <c r="AC69" s="486"/>
      <c r="AD69" s="486"/>
      <c r="AE69" s="486"/>
      <c r="AF69" s="486"/>
      <c r="AG69" s="486"/>
      <c r="AH69" s="486"/>
      <c r="AI69" s="486"/>
      <c r="AJ69" s="486"/>
      <c r="AK69" s="486"/>
      <c r="AL69" s="217"/>
      <c r="AM69" s="214"/>
      <c r="AN69" s="217"/>
      <c r="AO69" s="218"/>
      <c r="AP69" s="213"/>
      <c r="AQ69" s="214"/>
      <c r="AR69" s="214"/>
      <c r="AS69" s="214"/>
      <c r="AT69" s="217"/>
      <c r="AU69" s="214"/>
      <c r="AV69" s="217"/>
      <c r="AW69" s="214"/>
      <c r="AX69" s="217"/>
      <c r="AY69" s="214"/>
      <c r="AZ69" s="217"/>
      <c r="BA69" s="214"/>
      <c r="BB69" s="217"/>
      <c r="BC69" s="214"/>
      <c r="BD69" s="217"/>
      <c r="BE69" s="214"/>
      <c r="BF69" s="217"/>
      <c r="BG69" s="214"/>
      <c r="BH69" s="217"/>
      <c r="BI69" s="214"/>
      <c r="BJ69" s="217"/>
      <c r="BK69" s="214"/>
      <c r="BL69" s="217"/>
      <c r="BM69" s="214"/>
      <c r="BN69" s="217"/>
      <c r="BO69" s="214"/>
      <c r="BP69" s="217"/>
      <c r="BQ69" s="214"/>
      <c r="BR69" s="217"/>
      <c r="BS69" s="214"/>
      <c r="BT69" s="217"/>
      <c r="BU69" s="214"/>
      <c r="BV69" s="217"/>
      <c r="BW69" s="214"/>
      <c r="BX69" s="217"/>
      <c r="BY69" s="214"/>
      <c r="BZ69" s="217"/>
    </row>
    <row r="70" spans="1:78" s="27" customFormat="1" ht="12.6" hidden="1" customHeight="1">
      <c r="A70" s="235" t="s">
        <v>172</v>
      </c>
      <c r="B70" s="219"/>
      <c r="C70" s="219"/>
      <c r="D70" s="219"/>
      <c r="E70" s="219"/>
      <c r="F70" s="221"/>
      <c r="G70" s="219"/>
      <c r="H70" s="221"/>
      <c r="I70" s="219"/>
      <c r="J70" s="221"/>
      <c r="K70" s="219"/>
      <c r="L70" s="221"/>
      <c r="M70" s="219"/>
      <c r="N70" s="221"/>
      <c r="O70" s="219"/>
      <c r="P70" s="221"/>
      <c r="Q70" s="219"/>
      <c r="R70" s="221"/>
      <c r="S70" s="219"/>
      <c r="T70" s="221"/>
      <c r="U70" s="219"/>
      <c r="V70" s="221"/>
      <c r="W70" s="219"/>
      <c r="X70" s="221"/>
      <c r="Y70" s="219"/>
      <c r="Z70" s="221"/>
      <c r="AA70" s="219"/>
      <c r="AB70" s="221"/>
      <c r="AC70" s="219"/>
      <c r="AD70" s="221"/>
      <c r="AE70" s="219"/>
      <c r="AF70" s="221"/>
      <c r="AG70" s="219"/>
      <c r="AH70" s="221"/>
      <c r="AI70" s="219"/>
      <c r="AJ70" s="221"/>
      <c r="AK70" s="219"/>
      <c r="AL70" s="217"/>
      <c r="AM70" s="214"/>
      <c r="AN70" s="217"/>
      <c r="AO70" s="218"/>
      <c r="AP70" s="213"/>
      <c r="AQ70" s="214"/>
      <c r="AR70" s="214"/>
      <c r="AS70" s="214"/>
      <c r="AT70" s="217"/>
      <c r="AU70" s="214"/>
      <c r="AV70" s="217"/>
      <c r="AW70" s="214"/>
      <c r="AX70" s="217"/>
      <c r="AY70" s="214"/>
      <c r="AZ70" s="217"/>
      <c r="BA70" s="214"/>
      <c r="BB70" s="217"/>
      <c r="BC70" s="214"/>
      <c r="BD70" s="217"/>
      <c r="BE70" s="214"/>
      <c r="BF70" s="217"/>
      <c r="BG70" s="214"/>
      <c r="BH70" s="217"/>
      <c r="BI70" s="214"/>
      <c r="BJ70" s="217"/>
      <c r="BK70" s="214"/>
      <c r="BL70" s="217"/>
      <c r="BM70" s="214"/>
      <c r="BN70" s="217"/>
      <c r="BO70" s="214"/>
      <c r="BP70" s="217"/>
      <c r="BQ70" s="214"/>
      <c r="BR70" s="217"/>
      <c r="BS70" s="214"/>
      <c r="BT70" s="217"/>
      <c r="BU70" s="214"/>
      <c r="BV70" s="217"/>
      <c r="BW70" s="214"/>
      <c r="BX70" s="217"/>
      <c r="BY70" s="214"/>
      <c r="BZ70" s="217"/>
    </row>
    <row r="71" spans="1:78" s="27" customFormat="1" ht="12.6" hidden="1" customHeight="1">
      <c r="A71" s="235" t="s">
        <v>142</v>
      </c>
      <c r="B71" s="219"/>
      <c r="C71" s="219"/>
      <c r="D71" s="219"/>
      <c r="E71" s="219"/>
      <c r="F71" s="221"/>
      <c r="G71" s="219"/>
      <c r="H71" s="221"/>
      <c r="I71" s="219"/>
      <c r="J71" s="221"/>
      <c r="K71" s="219"/>
      <c r="L71" s="221"/>
      <c r="M71" s="219"/>
      <c r="N71" s="221"/>
      <c r="O71" s="219"/>
      <c r="P71" s="221"/>
      <c r="Q71" s="219"/>
      <c r="R71" s="221"/>
      <c r="S71" s="219"/>
      <c r="T71" s="221"/>
      <c r="U71" s="219"/>
      <c r="V71" s="221"/>
      <c r="W71" s="219"/>
      <c r="X71" s="221"/>
      <c r="Y71" s="219"/>
      <c r="Z71" s="221"/>
      <c r="AA71" s="219"/>
      <c r="AB71" s="221"/>
      <c r="AC71" s="219"/>
      <c r="AD71" s="221"/>
      <c r="AE71" s="219"/>
      <c r="AF71" s="221"/>
      <c r="AG71" s="219"/>
      <c r="AH71" s="221"/>
      <c r="AI71" s="219"/>
      <c r="AJ71" s="221"/>
      <c r="AK71" s="219"/>
      <c r="AL71" s="217"/>
      <c r="AM71" s="214"/>
      <c r="AN71" s="217"/>
      <c r="AO71" s="218"/>
      <c r="AP71" s="213"/>
      <c r="AQ71" s="214"/>
      <c r="AR71" s="214"/>
      <c r="AS71" s="214"/>
      <c r="AT71" s="217"/>
      <c r="AU71" s="214"/>
      <c r="AV71" s="217"/>
      <c r="AW71" s="214"/>
      <c r="AX71" s="217"/>
      <c r="AY71" s="214"/>
      <c r="AZ71" s="217"/>
      <c r="BA71" s="214"/>
      <c r="BB71" s="217"/>
      <c r="BC71" s="214"/>
      <c r="BD71" s="217"/>
      <c r="BE71" s="214"/>
      <c r="BF71" s="217"/>
      <c r="BG71" s="214"/>
      <c r="BH71" s="217"/>
      <c r="BI71" s="214"/>
      <c r="BJ71" s="217"/>
      <c r="BK71" s="214"/>
      <c r="BL71" s="217"/>
      <c r="BM71" s="214"/>
      <c r="BN71" s="217"/>
      <c r="BO71" s="214"/>
      <c r="BP71" s="217"/>
      <c r="BQ71" s="214"/>
      <c r="BR71" s="217"/>
      <c r="BS71" s="214"/>
      <c r="BT71" s="217"/>
      <c r="BU71" s="214"/>
      <c r="BV71" s="217"/>
      <c r="BW71" s="214"/>
      <c r="BX71" s="217"/>
      <c r="BY71" s="214"/>
      <c r="BZ71" s="217"/>
    </row>
    <row r="72" spans="1:78" s="27" customFormat="1" ht="12" hidden="1" customHeight="1">
      <c r="A72" s="242" t="s">
        <v>199</v>
      </c>
      <c r="B72" s="219"/>
      <c r="C72" s="219"/>
      <c r="D72" s="219"/>
      <c r="E72" s="219"/>
      <c r="F72" s="221"/>
      <c r="G72" s="219"/>
      <c r="H72" s="221"/>
      <c r="I72" s="219"/>
      <c r="J72" s="221"/>
      <c r="K72" s="219"/>
      <c r="L72" s="221"/>
      <c r="M72" s="219"/>
      <c r="N72" s="221"/>
      <c r="O72" s="219"/>
      <c r="P72" s="221"/>
      <c r="Q72" s="219"/>
      <c r="R72" s="221"/>
      <c r="S72" s="219"/>
      <c r="T72" s="221"/>
      <c r="U72" s="219"/>
      <c r="V72" s="221"/>
      <c r="W72" s="219"/>
      <c r="X72" s="221"/>
      <c r="Y72" s="219"/>
      <c r="Z72" s="221"/>
      <c r="AA72" s="219"/>
      <c r="AB72" s="221"/>
      <c r="AC72" s="219"/>
      <c r="AD72" s="221"/>
      <c r="AE72" s="219"/>
      <c r="AF72" s="221"/>
      <c r="AG72" s="219"/>
      <c r="AH72" s="221"/>
      <c r="AI72" s="219"/>
      <c r="AJ72" s="221"/>
      <c r="AK72" s="219"/>
      <c r="AL72" s="217"/>
      <c r="AM72" s="214"/>
      <c r="AN72" s="217"/>
      <c r="AO72" s="218"/>
      <c r="AP72" s="213"/>
      <c r="AQ72" s="214"/>
      <c r="AR72" s="214"/>
      <c r="AS72" s="214"/>
      <c r="AT72" s="217"/>
      <c r="AU72" s="214"/>
      <c r="AV72" s="217"/>
      <c r="AW72" s="214"/>
      <c r="AX72" s="217"/>
      <c r="AY72" s="214"/>
      <c r="AZ72" s="217"/>
      <c r="BA72" s="214"/>
      <c r="BB72" s="217"/>
      <c r="BC72" s="214"/>
      <c r="BD72" s="217"/>
      <c r="BE72" s="214"/>
      <c r="BF72" s="217"/>
      <c r="BG72" s="214"/>
      <c r="BH72" s="217"/>
      <c r="BI72" s="214"/>
      <c r="BJ72" s="217"/>
      <c r="BK72" s="214"/>
      <c r="BL72" s="217"/>
      <c r="BM72" s="214"/>
      <c r="BN72" s="217"/>
      <c r="BO72" s="214"/>
      <c r="BP72" s="217"/>
      <c r="BQ72" s="214"/>
      <c r="BR72" s="217"/>
      <c r="BS72" s="214"/>
      <c r="BT72" s="217"/>
      <c r="BU72" s="214"/>
      <c r="BV72" s="217"/>
      <c r="BW72" s="214"/>
      <c r="BX72" s="217"/>
      <c r="BY72" s="214"/>
      <c r="BZ72" s="217"/>
    </row>
    <row r="73" spans="1:78" s="27" customFormat="1" ht="12.6" hidden="1" customHeight="1">
      <c r="A73" s="235" t="s">
        <v>143</v>
      </c>
      <c r="B73" s="219"/>
      <c r="C73" s="219"/>
      <c r="D73" s="219"/>
      <c r="E73" s="219"/>
      <c r="F73" s="221"/>
      <c r="G73" s="219"/>
      <c r="H73" s="221"/>
      <c r="I73" s="219"/>
      <c r="J73" s="221"/>
      <c r="K73" s="219"/>
      <c r="L73" s="221"/>
      <c r="M73" s="219"/>
      <c r="N73" s="221"/>
      <c r="O73" s="219"/>
      <c r="P73" s="221"/>
      <c r="Q73" s="219"/>
      <c r="R73" s="221"/>
      <c r="S73" s="219"/>
      <c r="T73" s="221"/>
      <c r="U73" s="219"/>
      <c r="V73" s="221"/>
      <c r="W73" s="219"/>
      <c r="X73" s="221"/>
      <c r="Y73" s="219"/>
      <c r="Z73" s="221"/>
      <c r="AA73" s="219"/>
      <c r="AB73" s="221"/>
      <c r="AC73" s="219"/>
      <c r="AD73" s="221"/>
      <c r="AE73" s="219"/>
      <c r="AF73" s="221"/>
      <c r="AG73" s="219"/>
      <c r="AH73" s="221"/>
      <c r="AI73" s="219"/>
      <c r="AJ73" s="221"/>
      <c r="AK73" s="219"/>
      <c r="AL73" s="217"/>
      <c r="AM73" s="214"/>
      <c r="AN73" s="217"/>
      <c r="AO73" s="218"/>
      <c r="AP73" s="213"/>
      <c r="AQ73" s="214"/>
      <c r="AR73" s="214"/>
      <c r="AS73" s="214"/>
      <c r="AT73" s="217"/>
      <c r="AU73" s="214"/>
      <c r="AV73" s="217"/>
      <c r="AW73" s="214"/>
      <c r="AX73" s="217"/>
      <c r="AY73" s="214"/>
      <c r="AZ73" s="217"/>
      <c r="BA73" s="214"/>
      <c r="BB73" s="217"/>
      <c r="BC73" s="214"/>
      <c r="BD73" s="217"/>
      <c r="BE73" s="214"/>
      <c r="BF73" s="217"/>
      <c r="BG73" s="214"/>
      <c r="BH73" s="217"/>
      <c r="BI73" s="214"/>
      <c r="BJ73" s="217"/>
      <c r="BK73" s="214"/>
      <c r="BL73" s="217"/>
      <c r="BM73" s="214"/>
      <c r="BN73" s="217"/>
      <c r="BO73" s="214"/>
      <c r="BP73" s="217"/>
      <c r="BQ73" s="214"/>
      <c r="BR73" s="217"/>
      <c r="BS73" s="214"/>
      <c r="BT73" s="217"/>
      <c r="BU73" s="214"/>
      <c r="BV73" s="217"/>
      <c r="BW73" s="214"/>
      <c r="BX73" s="217"/>
      <c r="BY73" s="214"/>
      <c r="BZ73" s="217"/>
    </row>
    <row r="74" spans="1:78" s="27" customFormat="1" ht="12.6" customHeight="1">
      <c r="A74" s="235" t="s">
        <v>159</v>
      </c>
      <c r="B74" s="219"/>
      <c r="C74" s="219"/>
      <c r="D74" s="219"/>
      <c r="E74" s="219"/>
      <c r="F74" s="221"/>
      <c r="G74" s="219"/>
      <c r="H74" s="221"/>
      <c r="I74" s="219"/>
      <c r="J74" s="221"/>
      <c r="K74" s="219"/>
      <c r="L74" s="221"/>
      <c r="M74" s="219"/>
      <c r="N74" s="221"/>
      <c r="O74" s="219"/>
      <c r="P74" s="221"/>
      <c r="Q74" s="219"/>
      <c r="R74" s="221"/>
      <c r="S74" s="219"/>
      <c r="T74" s="221"/>
      <c r="U74" s="219"/>
      <c r="V74" s="221"/>
      <c r="W74" s="219"/>
      <c r="X74" s="221"/>
      <c r="Y74" s="219"/>
      <c r="Z74" s="221"/>
      <c r="AA74" s="219"/>
      <c r="AB74" s="221"/>
      <c r="AC74" s="219"/>
      <c r="AD74" s="221"/>
      <c r="AE74" s="219"/>
      <c r="AF74" s="221"/>
      <c r="AG74" s="219"/>
      <c r="AH74" s="221"/>
      <c r="AI74" s="219"/>
      <c r="AJ74" s="221"/>
      <c r="AK74" s="219"/>
      <c r="AL74" s="217"/>
      <c r="AM74" s="214"/>
      <c r="AN74" s="217"/>
      <c r="AO74" s="218"/>
      <c r="AP74" s="213"/>
      <c r="AQ74" s="214"/>
      <c r="AR74" s="214"/>
      <c r="AS74" s="214"/>
      <c r="AT74" s="217"/>
      <c r="AU74" s="214"/>
      <c r="AV74" s="217"/>
      <c r="AW74" s="214"/>
      <c r="AX74" s="217"/>
      <c r="AY74" s="214"/>
      <c r="AZ74" s="217"/>
      <c r="BA74" s="214"/>
      <c r="BB74" s="217"/>
      <c r="BC74" s="214"/>
      <c r="BD74" s="217"/>
      <c r="BE74" s="214"/>
      <c r="BF74" s="217"/>
      <c r="BG74" s="214"/>
      <c r="BH74" s="217"/>
      <c r="BI74" s="214"/>
      <c r="BJ74" s="217"/>
      <c r="BK74" s="214"/>
      <c r="BL74" s="217"/>
      <c r="BM74" s="214"/>
      <c r="BN74" s="217"/>
      <c r="BO74" s="214"/>
      <c r="BP74" s="217"/>
      <c r="BQ74" s="214"/>
      <c r="BR74" s="217"/>
      <c r="BS74" s="214"/>
      <c r="BT74" s="217"/>
      <c r="BU74" s="214"/>
      <c r="BV74" s="217"/>
      <c r="BW74" s="214"/>
      <c r="BX74" s="217"/>
      <c r="BY74" s="214"/>
      <c r="BZ74" s="217"/>
    </row>
    <row r="75" spans="1:78" s="27" customFormat="1" ht="12.6" hidden="1" customHeight="1">
      <c r="A75" s="235" t="s">
        <v>144</v>
      </c>
      <c r="B75" s="219"/>
      <c r="C75" s="219"/>
      <c r="D75" s="219"/>
      <c r="E75" s="219"/>
      <c r="F75" s="221"/>
      <c r="G75" s="219"/>
      <c r="H75" s="221"/>
      <c r="I75" s="219"/>
      <c r="J75" s="221"/>
      <c r="K75" s="219"/>
      <c r="L75" s="221"/>
      <c r="M75" s="219"/>
      <c r="N75" s="221"/>
      <c r="O75" s="219"/>
      <c r="P75" s="221"/>
      <c r="Q75" s="219"/>
      <c r="R75" s="221"/>
      <c r="S75" s="219"/>
      <c r="T75" s="221"/>
      <c r="U75" s="219"/>
      <c r="V75" s="221"/>
      <c r="W75" s="219"/>
      <c r="X75" s="221"/>
      <c r="Y75" s="219"/>
      <c r="Z75" s="221"/>
      <c r="AA75" s="219"/>
      <c r="AB75" s="221"/>
      <c r="AC75" s="219"/>
      <c r="AD75" s="221"/>
      <c r="AE75" s="219"/>
      <c r="AF75" s="221"/>
      <c r="AG75" s="219"/>
      <c r="AH75" s="221"/>
      <c r="AI75" s="219"/>
      <c r="AJ75" s="221"/>
      <c r="AK75" s="219"/>
      <c r="AL75" s="217"/>
      <c r="AM75" s="214"/>
      <c r="AN75" s="217"/>
      <c r="AO75" s="218"/>
      <c r="AP75" s="213"/>
      <c r="AQ75" s="214"/>
      <c r="AR75" s="214"/>
      <c r="AS75" s="214"/>
      <c r="AT75" s="217"/>
      <c r="AU75" s="214"/>
      <c r="AV75" s="217"/>
      <c r="AW75" s="214"/>
      <c r="AX75" s="217"/>
      <c r="AY75" s="214"/>
      <c r="AZ75" s="217"/>
      <c r="BA75" s="214"/>
      <c r="BB75" s="217"/>
      <c r="BC75" s="214"/>
      <c r="BD75" s="217"/>
      <c r="BE75" s="214"/>
      <c r="BF75" s="217"/>
      <c r="BG75" s="214"/>
      <c r="BH75" s="217"/>
      <c r="BI75" s="214"/>
      <c r="BJ75" s="217"/>
      <c r="BK75" s="214"/>
      <c r="BL75" s="217"/>
      <c r="BM75" s="214"/>
      <c r="BN75" s="217"/>
      <c r="BO75" s="214"/>
      <c r="BP75" s="217"/>
      <c r="BQ75" s="214"/>
      <c r="BR75" s="217"/>
      <c r="BS75" s="214"/>
      <c r="BT75" s="217"/>
      <c r="BU75" s="214"/>
      <c r="BV75" s="217"/>
      <c r="BW75" s="214"/>
      <c r="BX75" s="217"/>
      <c r="BY75" s="214"/>
      <c r="BZ75" s="217"/>
    </row>
    <row r="76" spans="1:78" s="27" customFormat="1" ht="12.6" customHeight="1">
      <c r="A76" s="235" t="s">
        <v>160</v>
      </c>
      <c r="B76" s="219"/>
      <c r="C76" s="219"/>
      <c r="D76" s="219"/>
      <c r="E76" s="219"/>
      <c r="F76" s="221"/>
      <c r="G76" s="219"/>
      <c r="H76" s="221"/>
      <c r="I76" s="219"/>
      <c r="J76" s="221"/>
      <c r="K76" s="219"/>
      <c r="L76" s="221"/>
      <c r="M76" s="219"/>
      <c r="N76" s="221"/>
      <c r="O76" s="219"/>
      <c r="P76" s="221"/>
      <c r="Q76" s="219"/>
      <c r="R76" s="221"/>
      <c r="S76" s="219"/>
      <c r="T76" s="221"/>
      <c r="U76" s="219"/>
      <c r="V76" s="221"/>
      <c r="W76" s="219"/>
      <c r="X76" s="221"/>
      <c r="Y76" s="219"/>
      <c r="Z76" s="221"/>
      <c r="AA76" s="219"/>
      <c r="AB76" s="221"/>
      <c r="AC76" s="219"/>
      <c r="AD76" s="221"/>
      <c r="AE76" s="219"/>
      <c r="AF76" s="221"/>
      <c r="AG76" s="219"/>
      <c r="AH76" s="221"/>
      <c r="AI76" s="219"/>
      <c r="AJ76" s="221"/>
      <c r="AK76" s="219"/>
      <c r="AL76" s="217"/>
      <c r="AM76" s="214"/>
      <c r="AN76" s="217"/>
      <c r="AO76" s="218"/>
      <c r="AP76" s="213"/>
      <c r="AQ76" s="214"/>
      <c r="AR76" s="214"/>
      <c r="AS76" s="214"/>
      <c r="AT76" s="217"/>
      <c r="AU76" s="214"/>
      <c r="AV76" s="217"/>
      <c r="AW76" s="214"/>
      <c r="AX76" s="217"/>
      <c r="AY76" s="214"/>
      <c r="AZ76" s="217"/>
      <c r="BA76" s="214"/>
      <c r="BB76" s="217"/>
      <c r="BC76" s="214"/>
      <c r="BD76" s="217"/>
      <c r="BE76" s="214"/>
      <c r="BF76" s="217"/>
      <c r="BG76" s="214"/>
      <c r="BH76" s="217"/>
      <c r="BI76" s="214"/>
      <c r="BJ76" s="217"/>
      <c r="BK76" s="214"/>
      <c r="BL76" s="217"/>
      <c r="BM76" s="214"/>
      <c r="BN76" s="217"/>
      <c r="BO76" s="214"/>
      <c r="BP76" s="217"/>
      <c r="BQ76" s="214"/>
      <c r="BR76" s="217"/>
      <c r="BS76" s="214"/>
      <c r="BT76" s="217"/>
      <c r="BU76" s="214"/>
      <c r="BV76" s="217"/>
      <c r="BW76" s="214"/>
      <c r="BX76" s="217"/>
      <c r="BY76" s="214"/>
      <c r="BZ76" s="217"/>
    </row>
    <row r="77" spans="1:78" s="27" customFormat="1" ht="12.6" hidden="1" customHeight="1">
      <c r="A77" s="235" t="s">
        <v>161</v>
      </c>
      <c r="B77" s="219"/>
      <c r="C77" s="219"/>
      <c r="D77" s="219"/>
      <c r="E77" s="219"/>
      <c r="F77" s="221"/>
      <c r="G77" s="219"/>
      <c r="H77" s="221"/>
      <c r="I77" s="219"/>
      <c r="J77" s="221"/>
      <c r="K77" s="219"/>
      <c r="L77" s="221"/>
      <c r="M77" s="219"/>
      <c r="N77" s="221"/>
      <c r="O77" s="219"/>
      <c r="P77" s="221"/>
      <c r="Q77" s="219"/>
      <c r="R77" s="221"/>
      <c r="S77" s="219"/>
      <c r="T77" s="221"/>
      <c r="U77" s="219"/>
      <c r="V77" s="221"/>
      <c r="W77" s="219"/>
      <c r="X77" s="221"/>
      <c r="Y77" s="219"/>
      <c r="Z77" s="221"/>
      <c r="AA77" s="219"/>
      <c r="AB77" s="221"/>
      <c r="AC77" s="219"/>
      <c r="AD77" s="221"/>
      <c r="AE77" s="219"/>
      <c r="AF77" s="221"/>
      <c r="AG77" s="219"/>
      <c r="AH77" s="221"/>
      <c r="AI77" s="219"/>
      <c r="AJ77" s="221"/>
      <c r="AK77" s="219"/>
      <c r="AL77" s="217"/>
      <c r="AM77" s="214"/>
      <c r="AN77" s="217"/>
      <c r="AO77" s="218"/>
      <c r="AP77" s="213"/>
      <c r="AQ77" s="214"/>
      <c r="AR77" s="214"/>
      <c r="AS77" s="214"/>
      <c r="AT77" s="217"/>
      <c r="AU77" s="214"/>
      <c r="AV77" s="217"/>
      <c r="AW77" s="214"/>
      <c r="AX77" s="217"/>
      <c r="AY77" s="214"/>
      <c r="AZ77" s="217"/>
      <c r="BA77" s="214"/>
      <c r="BB77" s="217"/>
      <c r="BC77" s="214"/>
      <c r="BD77" s="217"/>
      <c r="BE77" s="214"/>
      <c r="BF77" s="217"/>
      <c r="BG77" s="214"/>
      <c r="BH77" s="217"/>
      <c r="BI77" s="214"/>
      <c r="BJ77" s="217"/>
      <c r="BK77" s="214"/>
      <c r="BL77" s="217"/>
      <c r="BM77" s="214"/>
      <c r="BN77" s="217"/>
      <c r="BO77" s="214"/>
      <c r="BP77" s="217"/>
      <c r="BQ77" s="214"/>
      <c r="BR77" s="217"/>
      <c r="BS77" s="214"/>
      <c r="BT77" s="217"/>
      <c r="BU77" s="214"/>
      <c r="BV77" s="217"/>
      <c r="BW77" s="214"/>
      <c r="BX77" s="217"/>
      <c r="BY77" s="214"/>
      <c r="BZ77" s="217"/>
    </row>
    <row r="78" spans="1:78" s="27" customFormat="1" ht="12.6" customHeight="1">
      <c r="A78" s="235" t="s">
        <v>174</v>
      </c>
      <c r="B78" s="219"/>
      <c r="C78" s="219"/>
      <c r="D78" s="219"/>
      <c r="E78" s="219"/>
      <c r="F78" s="221"/>
      <c r="G78" s="219"/>
      <c r="H78" s="221"/>
      <c r="I78" s="219"/>
      <c r="J78" s="221"/>
      <c r="K78" s="219"/>
      <c r="L78" s="221"/>
      <c r="M78" s="219"/>
      <c r="N78" s="221"/>
      <c r="O78" s="219"/>
      <c r="P78" s="221"/>
      <c r="Q78" s="219"/>
      <c r="R78" s="221"/>
      <c r="S78" s="219"/>
      <c r="T78" s="221"/>
      <c r="U78" s="219"/>
      <c r="V78" s="221"/>
      <c r="W78" s="219"/>
      <c r="X78" s="221"/>
      <c r="Y78" s="219"/>
      <c r="Z78" s="221"/>
      <c r="AA78" s="219"/>
      <c r="AB78" s="221"/>
      <c r="AC78" s="219"/>
      <c r="AD78" s="221"/>
      <c r="AE78" s="219"/>
      <c r="AF78" s="221"/>
      <c r="AG78" s="219"/>
      <c r="AH78" s="221"/>
      <c r="AI78" s="219"/>
      <c r="AJ78" s="221"/>
      <c r="AK78" s="219"/>
      <c r="AL78" s="217"/>
      <c r="AM78" s="214"/>
      <c r="AN78" s="217"/>
      <c r="AO78" s="218"/>
      <c r="AP78" s="213"/>
      <c r="AQ78" s="214"/>
      <c r="AR78" s="214"/>
      <c r="AS78" s="214"/>
      <c r="AT78" s="217"/>
      <c r="AU78" s="214"/>
      <c r="AV78" s="217"/>
      <c r="AW78" s="214"/>
      <c r="AX78" s="217"/>
      <c r="AY78" s="214"/>
      <c r="AZ78" s="217"/>
      <c r="BA78" s="214"/>
      <c r="BB78" s="217"/>
      <c r="BC78" s="214"/>
      <c r="BD78" s="217"/>
      <c r="BE78" s="214"/>
      <c r="BF78" s="217"/>
      <c r="BG78" s="214"/>
      <c r="BH78" s="217"/>
      <c r="BI78" s="214"/>
      <c r="BJ78" s="217"/>
      <c r="BK78" s="214"/>
      <c r="BL78" s="217"/>
      <c r="BM78" s="214"/>
      <c r="BN78" s="217"/>
      <c r="BO78" s="214"/>
      <c r="BP78" s="217"/>
      <c r="BQ78" s="214"/>
      <c r="BR78" s="217"/>
      <c r="BS78" s="214"/>
      <c r="BT78" s="217"/>
      <c r="BU78" s="214"/>
      <c r="BV78" s="217"/>
      <c r="BW78" s="214"/>
      <c r="BX78" s="217"/>
      <c r="BY78" s="214"/>
      <c r="BZ78" s="217"/>
    </row>
    <row r="79" spans="1:78" s="27" customFormat="1" ht="64.349999999999994" customHeight="1">
      <c r="A79" s="491" t="s">
        <v>216</v>
      </c>
      <c r="B79" s="491"/>
      <c r="C79" s="491"/>
      <c r="D79" s="491"/>
      <c r="E79" s="491"/>
      <c r="F79" s="491"/>
      <c r="G79" s="491"/>
      <c r="H79" s="491"/>
      <c r="I79" s="491"/>
      <c r="J79" s="491"/>
      <c r="K79" s="491"/>
      <c r="L79" s="491"/>
      <c r="M79" s="491"/>
      <c r="N79" s="491"/>
      <c r="O79" s="491"/>
      <c r="P79" s="491"/>
      <c r="Q79" s="491"/>
      <c r="R79" s="491"/>
      <c r="S79" s="491"/>
      <c r="T79" s="491"/>
      <c r="U79" s="491"/>
      <c r="V79" s="491"/>
      <c r="W79" s="491"/>
      <c r="X79" s="491"/>
      <c r="Y79" s="491"/>
      <c r="Z79" s="491"/>
      <c r="AA79" s="491"/>
      <c r="AB79" s="491"/>
      <c r="AC79" s="491"/>
      <c r="AD79" s="491"/>
      <c r="AE79" s="491"/>
      <c r="AF79" s="491"/>
      <c r="AG79" s="491"/>
      <c r="AH79" s="491"/>
      <c r="AI79" s="491"/>
      <c r="AJ79" s="491"/>
      <c r="AK79" s="491"/>
      <c r="AL79" s="222"/>
      <c r="AM79" s="223"/>
      <c r="AN79" s="223"/>
      <c r="AO79" s="224"/>
      <c r="AP79" s="490"/>
      <c r="AQ79" s="490"/>
      <c r="AR79" s="490"/>
      <c r="AS79" s="490"/>
      <c r="AT79" s="490"/>
      <c r="AU79" s="490"/>
      <c r="AV79" s="490"/>
      <c r="AW79" s="490"/>
      <c r="AX79" s="490"/>
      <c r="AY79" s="490"/>
      <c r="AZ79" s="490"/>
      <c r="BA79" s="490"/>
      <c r="BB79" s="490"/>
      <c r="BC79" s="490"/>
      <c r="BD79" s="490"/>
      <c r="BE79" s="490"/>
      <c r="BF79" s="490"/>
      <c r="BG79" s="490"/>
      <c r="BH79" s="490"/>
      <c r="BI79" s="490"/>
      <c r="BJ79" s="490"/>
      <c r="BK79" s="490"/>
      <c r="BL79" s="490"/>
      <c r="BM79" s="490"/>
      <c r="BN79" s="490"/>
      <c r="BO79" s="490"/>
      <c r="BP79" s="490"/>
      <c r="BQ79" s="490"/>
      <c r="BR79" s="490"/>
      <c r="BS79" s="490"/>
      <c r="BT79" s="490"/>
      <c r="BU79" s="490"/>
      <c r="BV79" s="490"/>
      <c r="BW79" s="490"/>
      <c r="BX79" s="490"/>
      <c r="BY79" s="490"/>
      <c r="BZ79" s="490"/>
    </row>
    <row r="80" spans="1:78" s="27" customFormat="1" ht="12.6" customHeight="1">
      <c r="A80" s="255" t="s">
        <v>217</v>
      </c>
      <c r="B80" s="219"/>
      <c r="C80" s="219"/>
      <c r="D80" s="219"/>
      <c r="E80" s="219"/>
      <c r="F80" s="221"/>
      <c r="G80" s="219"/>
      <c r="H80" s="221"/>
      <c r="I80" s="219"/>
      <c r="J80" s="221"/>
      <c r="K80" s="219"/>
      <c r="L80" s="221"/>
      <c r="M80" s="219"/>
      <c r="N80" s="221"/>
      <c r="O80" s="219"/>
      <c r="P80" s="221"/>
      <c r="Q80" s="219"/>
      <c r="R80" s="221"/>
      <c r="S80" s="219"/>
      <c r="T80" s="221"/>
      <c r="U80" s="219"/>
      <c r="V80" s="221"/>
      <c r="W80" s="219"/>
      <c r="X80" s="221"/>
      <c r="Y80" s="219"/>
      <c r="Z80" s="221"/>
      <c r="AA80" s="219"/>
      <c r="AB80" s="221"/>
      <c r="AC80" s="219"/>
      <c r="AD80" s="221"/>
      <c r="AE80" s="219"/>
      <c r="AF80" s="221"/>
      <c r="AG80" s="219"/>
      <c r="AH80" s="221"/>
      <c r="AI80" s="219"/>
      <c r="AJ80" s="221"/>
      <c r="AK80" s="219"/>
      <c r="AL80" s="217"/>
      <c r="AM80" s="214"/>
      <c r="AN80" s="217"/>
      <c r="AO80" s="218"/>
      <c r="AP80" s="213"/>
      <c r="AQ80" s="214"/>
      <c r="AR80" s="214"/>
      <c r="AS80" s="214"/>
      <c r="AT80" s="217"/>
      <c r="AU80" s="214"/>
      <c r="AV80" s="217"/>
      <c r="AW80" s="214"/>
      <c r="AX80" s="217"/>
      <c r="AY80" s="214"/>
      <c r="AZ80" s="217"/>
      <c r="BA80" s="214"/>
      <c r="BB80" s="217"/>
      <c r="BC80" s="214"/>
      <c r="BD80" s="217"/>
      <c r="BE80" s="214"/>
      <c r="BF80" s="217"/>
      <c r="BG80" s="214"/>
      <c r="BH80" s="217"/>
      <c r="BI80" s="214"/>
      <c r="BJ80" s="217"/>
      <c r="BK80" s="214"/>
      <c r="BL80" s="217"/>
      <c r="BM80" s="214"/>
      <c r="BN80" s="217"/>
      <c r="BO80" s="214"/>
      <c r="BP80" s="217"/>
      <c r="BQ80" s="214"/>
      <c r="BR80" s="217"/>
      <c r="BS80" s="214"/>
      <c r="BT80" s="217"/>
      <c r="BU80" s="214"/>
      <c r="BV80" s="217"/>
      <c r="BW80" s="214"/>
      <c r="BX80" s="217"/>
      <c r="BY80" s="214"/>
      <c r="BZ80" s="217"/>
    </row>
    <row r="81" spans="1:78" s="27" customFormat="1" ht="12.6" hidden="1" customHeight="1">
      <c r="A81" s="235" t="s">
        <v>146</v>
      </c>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217"/>
      <c r="AM81" s="214"/>
      <c r="AN81" s="217"/>
      <c r="AO81" s="218"/>
      <c r="AP81" s="213"/>
      <c r="AQ81" s="214"/>
      <c r="AR81" s="214"/>
      <c r="AS81" s="214"/>
      <c r="AT81" s="217"/>
      <c r="AU81" s="214"/>
      <c r="AV81" s="217"/>
      <c r="AW81" s="214"/>
      <c r="AX81" s="217"/>
      <c r="AY81" s="214"/>
      <c r="AZ81" s="217"/>
      <c r="BA81" s="214"/>
      <c r="BB81" s="217"/>
      <c r="BC81" s="214"/>
      <c r="BD81" s="217"/>
      <c r="BE81" s="214"/>
      <c r="BF81" s="217"/>
      <c r="BG81" s="214"/>
      <c r="BH81" s="217"/>
      <c r="BI81" s="214"/>
      <c r="BJ81" s="217"/>
      <c r="BK81" s="214"/>
      <c r="BL81" s="217"/>
      <c r="BM81" s="214"/>
      <c r="BN81" s="217"/>
      <c r="BO81" s="214"/>
      <c r="BP81" s="217"/>
      <c r="BQ81" s="214"/>
      <c r="BR81" s="217"/>
      <c r="BS81" s="214"/>
      <c r="BT81" s="217"/>
      <c r="BU81" s="214"/>
      <c r="BV81" s="217"/>
      <c r="BW81" s="214"/>
      <c r="BX81" s="217"/>
      <c r="BY81" s="214"/>
      <c r="BZ81" s="217"/>
    </row>
    <row r="82" spans="1:78" s="27" customFormat="1" ht="12.6" customHeight="1">
      <c r="A82" s="235" t="s">
        <v>218</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17"/>
      <c r="AM82" s="214"/>
      <c r="AN82" s="217"/>
      <c r="AO82" s="218"/>
      <c r="AP82" s="213"/>
      <c r="AQ82" s="214"/>
      <c r="AR82" s="214"/>
      <c r="AS82" s="214"/>
      <c r="AT82" s="217"/>
      <c r="AU82" s="214"/>
      <c r="AV82" s="217"/>
      <c r="AW82" s="214"/>
      <c r="AX82" s="217"/>
      <c r="AY82" s="214"/>
      <c r="AZ82" s="217"/>
      <c r="BA82" s="214"/>
      <c r="BB82" s="217"/>
      <c r="BC82" s="214"/>
      <c r="BD82" s="217"/>
      <c r="BE82" s="214"/>
      <c r="BF82" s="217"/>
      <c r="BG82" s="214"/>
      <c r="BH82" s="217"/>
      <c r="BI82" s="214"/>
      <c r="BJ82" s="217"/>
      <c r="BK82" s="214"/>
      <c r="BL82" s="217"/>
      <c r="BM82" s="214"/>
      <c r="BN82" s="217"/>
      <c r="BO82" s="214"/>
      <c r="BP82" s="217"/>
      <c r="BQ82" s="214"/>
      <c r="BR82" s="217"/>
      <c r="BS82" s="214"/>
      <c r="BT82" s="217"/>
      <c r="BU82" s="214"/>
      <c r="BV82" s="217"/>
      <c r="BW82" s="214"/>
      <c r="BX82" s="217"/>
      <c r="BY82" s="214"/>
      <c r="BZ82" s="217"/>
    </row>
    <row r="83" spans="1:78" s="27" customFormat="1" ht="12.6" customHeight="1">
      <c r="A83" s="235" t="s">
        <v>200</v>
      </c>
      <c r="B83" s="219"/>
      <c r="C83" s="219"/>
      <c r="D83" s="219"/>
      <c r="E83" s="219"/>
      <c r="F83" s="221"/>
      <c r="G83" s="219"/>
      <c r="H83" s="221"/>
      <c r="I83" s="219"/>
      <c r="J83" s="221"/>
      <c r="K83" s="219"/>
      <c r="L83" s="221"/>
      <c r="M83" s="219"/>
      <c r="N83" s="221"/>
      <c r="O83" s="219"/>
      <c r="P83" s="221"/>
      <c r="Q83" s="219"/>
      <c r="R83" s="221"/>
      <c r="S83" s="219"/>
      <c r="T83" s="221"/>
      <c r="U83" s="219"/>
      <c r="V83" s="221"/>
      <c r="W83" s="219"/>
      <c r="X83" s="221"/>
      <c r="Y83" s="219"/>
      <c r="Z83" s="221"/>
      <c r="AA83" s="219"/>
      <c r="AB83" s="221"/>
      <c r="AC83" s="219"/>
      <c r="AD83" s="221"/>
      <c r="AE83" s="219"/>
      <c r="AF83" s="221"/>
      <c r="AG83" s="219"/>
      <c r="AH83" s="221"/>
      <c r="AI83" s="219"/>
      <c r="AJ83" s="221"/>
      <c r="AK83" s="219"/>
      <c r="AL83" s="217"/>
      <c r="AM83" s="214"/>
      <c r="AN83" s="217"/>
      <c r="AO83" s="218"/>
      <c r="AP83" s="213"/>
      <c r="AQ83" s="214"/>
      <c r="AR83" s="214"/>
      <c r="AS83" s="214"/>
      <c r="AT83" s="217"/>
      <c r="AU83" s="214"/>
      <c r="AV83" s="217"/>
      <c r="AW83" s="214"/>
      <c r="AX83" s="217"/>
      <c r="AY83" s="214"/>
      <c r="AZ83" s="217"/>
      <c r="BA83" s="214"/>
      <c r="BB83" s="217"/>
      <c r="BC83" s="214"/>
      <c r="BD83" s="217"/>
      <c r="BE83" s="214"/>
      <c r="BF83" s="217"/>
      <c r="BG83" s="214"/>
      <c r="BH83" s="217"/>
      <c r="BI83" s="214"/>
      <c r="BJ83" s="217"/>
      <c r="BK83" s="214"/>
      <c r="BL83" s="217"/>
      <c r="BM83" s="214"/>
      <c r="BN83" s="217"/>
      <c r="BO83" s="214"/>
      <c r="BP83" s="217"/>
      <c r="BQ83" s="214"/>
      <c r="BR83" s="217"/>
      <c r="BS83" s="214"/>
      <c r="BT83" s="217"/>
      <c r="BU83" s="214"/>
      <c r="BV83" s="217"/>
      <c r="BW83" s="214"/>
      <c r="BX83" s="217"/>
      <c r="BY83" s="214"/>
      <c r="BZ83" s="217"/>
    </row>
    <row r="84" spans="1:78" s="27" customFormat="1" ht="12.6" customHeight="1">
      <c r="A84" s="235" t="s">
        <v>162</v>
      </c>
      <c r="B84" s="219"/>
      <c r="C84" s="219"/>
      <c r="D84" s="219"/>
      <c r="E84" s="219"/>
      <c r="F84" s="221"/>
      <c r="G84" s="219"/>
      <c r="H84" s="221"/>
      <c r="I84" s="219"/>
      <c r="J84" s="221"/>
      <c r="K84" s="219"/>
      <c r="L84" s="221"/>
      <c r="M84" s="219"/>
      <c r="N84" s="221"/>
      <c r="O84" s="219"/>
      <c r="P84" s="221"/>
      <c r="Q84" s="219"/>
      <c r="R84" s="221"/>
      <c r="S84" s="219"/>
      <c r="T84" s="221"/>
      <c r="U84" s="219"/>
      <c r="V84" s="221"/>
      <c r="W84" s="219"/>
      <c r="X84" s="221"/>
      <c r="Y84" s="219"/>
      <c r="Z84" s="221"/>
      <c r="AA84" s="219"/>
      <c r="AB84" s="221"/>
      <c r="AC84" s="219"/>
      <c r="AD84" s="221"/>
      <c r="AE84" s="219"/>
      <c r="AF84" s="221"/>
      <c r="AG84" s="219"/>
      <c r="AH84" s="221"/>
      <c r="AI84" s="219"/>
      <c r="AJ84" s="221"/>
      <c r="AK84" s="219"/>
      <c r="AL84" s="217"/>
      <c r="AM84" s="214"/>
      <c r="AN84" s="217"/>
      <c r="AO84" s="218"/>
      <c r="AP84" s="213"/>
      <c r="AQ84" s="214"/>
      <c r="AR84" s="214"/>
      <c r="AS84" s="214"/>
      <c r="AT84" s="217"/>
      <c r="AU84" s="214"/>
      <c r="AV84" s="217"/>
      <c r="AW84" s="214"/>
      <c r="AX84" s="217"/>
      <c r="AY84" s="214"/>
      <c r="AZ84" s="217"/>
      <c r="BA84" s="214"/>
      <c r="BB84" s="217"/>
      <c r="BC84" s="214"/>
      <c r="BD84" s="217"/>
      <c r="BE84" s="214"/>
      <c r="BF84" s="217"/>
      <c r="BG84" s="214"/>
      <c r="BH84" s="217"/>
      <c r="BI84" s="214"/>
      <c r="BJ84" s="217"/>
      <c r="BK84" s="214"/>
      <c r="BL84" s="217"/>
      <c r="BM84" s="214"/>
      <c r="BN84" s="217"/>
      <c r="BO84" s="214"/>
      <c r="BP84" s="217"/>
      <c r="BQ84" s="214"/>
      <c r="BR84" s="217"/>
      <c r="BS84" s="214"/>
      <c r="BT84" s="217"/>
      <c r="BU84" s="214"/>
      <c r="BV84" s="217"/>
      <c r="BW84" s="214"/>
      <c r="BX84" s="217"/>
      <c r="BY84" s="214"/>
      <c r="BZ84" s="217"/>
    </row>
    <row r="85" spans="1:78" s="27" customFormat="1" ht="12.6" customHeight="1">
      <c r="A85" s="218" t="s">
        <v>219</v>
      </c>
      <c r="B85" s="219"/>
      <c r="C85" s="219"/>
      <c r="D85" s="219"/>
      <c r="E85" s="219"/>
      <c r="F85" s="221"/>
      <c r="G85" s="219"/>
      <c r="H85" s="221"/>
      <c r="I85" s="219"/>
      <c r="J85" s="221"/>
      <c r="K85" s="219"/>
      <c r="L85" s="221"/>
      <c r="M85" s="219"/>
      <c r="N85" s="221"/>
      <c r="O85" s="219"/>
      <c r="P85" s="221"/>
      <c r="Q85" s="219"/>
      <c r="R85" s="221"/>
      <c r="S85" s="219"/>
      <c r="T85" s="221"/>
      <c r="U85" s="219"/>
      <c r="V85" s="221"/>
      <c r="W85" s="219"/>
      <c r="X85" s="221"/>
      <c r="Y85" s="219"/>
      <c r="Z85" s="221"/>
      <c r="AA85" s="219"/>
      <c r="AB85" s="221"/>
      <c r="AC85" s="219"/>
      <c r="AD85" s="221"/>
      <c r="AE85" s="219"/>
      <c r="AF85" s="221"/>
      <c r="AG85" s="219"/>
      <c r="AH85" s="221"/>
      <c r="AI85" s="219"/>
      <c r="AJ85" s="221"/>
      <c r="AK85" s="219"/>
      <c r="AL85" s="217"/>
      <c r="AM85" s="214"/>
      <c r="AN85" s="217"/>
      <c r="AO85" s="218"/>
      <c r="AP85" s="213"/>
      <c r="AQ85" s="214"/>
      <c r="AR85" s="214"/>
      <c r="AS85" s="214"/>
      <c r="AT85" s="217"/>
      <c r="AU85" s="214"/>
      <c r="AV85" s="217"/>
      <c r="AW85" s="214"/>
      <c r="AX85" s="217"/>
      <c r="AY85" s="214"/>
      <c r="AZ85" s="217"/>
      <c r="BA85" s="214"/>
      <c r="BB85" s="217"/>
      <c r="BC85" s="214"/>
      <c r="BD85" s="217"/>
      <c r="BE85" s="214"/>
      <c r="BF85" s="217"/>
      <c r="BG85" s="214"/>
      <c r="BH85" s="217"/>
      <c r="BI85" s="214"/>
      <c r="BJ85" s="217"/>
      <c r="BK85" s="214"/>
      <c r="BL85" s="217"/>
      <c r="BM85" s="214"/>
      <c r="BN85" s="217"/>
      <c r="BO85" s="214"/>
      <c r="BP85" s="217"/>
      <c r="BQ85" s="214"/>
      <c r="BR85" s="217"/>
      <c r="BS85" s="214"/>
      <c r="BT85" s="217"/>
      <c r="BU85" s="214"/>
      <c r="BV85" s="217"/>
      <c r="BW85" s="214"/>
      <c r="BX85" s="217"/>
      <c r="BY85" s="214"/>
      <c r="BZ85" s="217"/>
    </row>
    <row r="86" spans="1:78" s="27" customFormat="1" ht="12.6" customHeight="1">
      <c r="A86" s="235" t="s">
        <v>176</v>
      </c>
      <c r="B86" s="219"/>
      <c r="C86" s="219"/>
      <c r="D86" s="219"/>
      <c r="E86" s="219"/>
      <c r="F86" s="221"/>
      <c r="G86" s="219"/>
      <c r="H86" s="221"/>
      <c r="I86" s="219"/>
      <c r="J86" s="221"/>
      <c r="K86" s="219"/>
      <c r="L86" s="221"/>
      <c r="M86" s="219"/>
      <c r="N86" s="221"/>
      <c r="O86" s="219"/>
      <c r="P86" s="221"/>
      <c r="Q86" s="219"/>
      <c r="R86" s="221"/>
      <c r="S86" s="219"/>
      <c r="T86" s="221"/>
      <c r="U86" s="219"/>
      <c r="V86" s="221"/>
      <c r="W86" s="219"/>
      <c r="X86" s="221"/>
      <c r="Y86" s="219"/>
      <c r="Z86" s="221"/>
      <c r="AA86" s="219"/>
      <c r="AB86" s="221"/>
      <c r="AC86" s="219"/>
      <c r="AD86" s="221"/>
      <c r="AE86" s="219"/>
      <c r="AF86" s="221"/>
      <c r="AG86" s="219"/>
      <c r="AH86" s="221"/>
      <c r="AI86" s="219"/>
      <c r="AJ86" s="221"/>
      <c r="AK86" s="219"/>
      <c r="AL86" s="217"/>
      <c r="AM86" s="214"/>
      <c r="AN86" s="217"/>
      <c r="AO86" s="218"/>
      <c r="AP86" s="213"/>
      <c r="AQ86" s="214"/>
      <c r="AR86" s="214"/>
      <c r="AS86" s="214"/>
      <c r="AT86" s="217"/>
      <c r="AU86" s="214"/>
      <c r="AV86" s="217"/>
      <c r="AW86" s="214"/>
      <c r="AX86" s="217"/>
      <c r="AY86" s="214"/>
      <c r="AZ86" s="217"/>
      <c r="BA86" s="214"/>
      <c r="BB86" s="217"/>
      <c r="BC86" s="214"/>
      <c r="BD86" s="217"/>
      <c r="BE86" s="214"/>
      <c r="BF86" s="217"/>
      <c r="BG86" s="214"/>
      <c r="BH86" s="217"/>
      <c r="BI86" s="214"/>
      <c r="BJ86" s="217"/>
      <c r="BK86" s="214"/>
      <c r="BL86" s="217"/>
      <c r="BM86" s="214"/>
      <c r="BN86" s="217"/>
      <c r="BO86" s="214"/>
      <c r="BP86" s="217"/>
      <c r="BQ86" s="214"/>
      <c r="BR86" s="217"/>
      <c r="BS86" s="214"/>
      <c r="BT86" s="217"/>
      <c r="BU86" s="214"/>
      <c r="BV86" s="217"/>
      <c r="BW86" s="214"/>
      <c r="BX86" s="217"/>
      <c r="BY86" s="214"/>
      <c r="BZ86" s="217"/>
    </row>
    <row r="87" spans="1:78" s="27" customFormat="1" ht="12.6" customHeight="1">
      <c r="A87" s="218" t="s">
        <v>220</v>
      </c>
      <c r="B87" s="219"/>
      <c r="C87" s="219"/>
      <c r="D87" s="219"/>
      <c r="E87" s="219"/>
      <c r="F87" s="221"/>
      <c r="G87" s="219"/>
      <c r="H87" s="221"/>
      <c r="I87" s="219"/>
      <c r="J87" s="221"/>
      <c r="K87" s="219"/>
      <c r="L87" s="221"/>
      <c r="M87" s="219"/>
      <c r="N87" s="221"/>
      <c r="O87" s="219"/>
      <c r="P87" s="221"/>
      <c r="Q87" s="219"/>
      <c r="R87" s="221"/>
      <c r="S87" s="219"/>
      <c r="T87" s="221"/>
      <c r="U87" s="219"/>
      <c r="V87" s="221"/>
      <c r="W87" s="219"/>
      <c r="X87" s="221"/>
      <c r="Y87" s="219"/>
      <c r="Z87" s="221"/>
      <c r="AA87" s="219"/>
      <c r="AB87" s="221"/>
      <c r="AC87" s="219"/>
      <c r="AD87" s="221"/>
      <c r="AE87" s="219"/>
      <c r="AF87" s="221"/>
      <c r="AG87" s="219"/>
      <c r="AH87" s="221"/>
      <c r="AI87" s="219"/>
      <c r="AJ87" s="221"/>
      <c r="AK87" s="219"/>
      <c r="AL87" s="217"/>
      <c r="AM87" s="214"/>
      <c r="AN87" s="217"/>
      <c r="AO87" s="218"/>
      <c r="AP87" s="213"/>
      <c r="AQ87" s="214"/>
      <c r="AR87" s="214"/>
      <c r="AS87" s="214"/>
      <c r="AT87" s="217"/>
      <c r="AU87" s="214"/>
      <c r="AV87" s="217"/>
      <c r="AW87" s="214"/>
      <c r="AX87" s="217"/>
      <c r="AY87" s="214"/>
      <c r="AZ87" s="217"/>
      <c r="BA87" s="214"/>
      <c r="BB87" s="217"/>
      <c r="BC87" s="214"/>
      <c r="BD87" s="217"/>
      <c r="BE87" s="214"/>
      <c r="BF87" s="217"/>
      <c r="BG87" s="214"/>
      <c r="BH87" s="217"/>
      <c r="BI87" s="214"/>
      <c r="BJ87" s="217"/>
      <c r="BK87" s="214"/>
      <c r="BL87" s="217"/>
      <c r="BM87" s="214"/>
      <c r="BN87" s="217"/>
      <c r="BO87" s="214"/>
      <c r="BP87" s="217"/>
      <c r="BQ87" s="214"/>
      <c r="BR87" s="217"/>
      <c r="BS87" s="214"/>
      <c r="BT87" s="217"/>
      <c r="BU87" s="214"/>
      <c r="BV87" s="217"/>
      <c r="BW87" s="214"/>
      <c r="BX87" s="217"/>
      <c r="BY87" s="214"/>
      <c r="BZ87" s="217"/>
    </row>
    <row r="88" spans="1:78" s="27" customFormat="1" ht="12.6" customHeight="1">
      <c r="A88" s="235" t="s">
        <v>202</v>
      </c>
      <c r="B88" s="219"/>
      <c r="C88" s="219"/>
      <c r="D88" s="219"/>
      <c r="E88" s="219"/>
      <c r="F88" s="221"/>
      <c r="G88" s="219"/>
      <c r="H88" s="221"/>
      <c r="I88" s="219"/>
      <c r="J88" s="221"/>
      <c r="K88" s="219"/>
      <c r="L88" s="221"/>
      <c r="M88" s="219"/>
      <c r="N88" s="221"/>
      <c r="O88" s="219"/>
      <c r="P88" s="221"/>
      <c r="Q88" s="219"/>
      <c r="R88" s="221"/>
      <c r="S88" s="219"/>
      <c r="T88" s="221"/>
      <c r="U88" s="219"/>
      <c r="V88" s="221"/>
      <c r="W88" s="219"/>
      <c r="X88" s="221"/>
      <c r="Y88" s="219"/>
      <c r="Z88" s="221"/>
      <c r="AA88" s="219"/>
      <c r="AB88" s="221"/>
      <c r="AC88" s="219"/>
      <c r="AD88" s="221"/>
      <c r="AE88" s="219"/>
      <c r="AF88" s="221"/>
      <c r="AG88" s="219"/>
      <c r="AH88" s="221"/>
      <c r="AI88" s="219"/>
      <c r="AJ88" s="221"/>
      <c r="AK88" s="219"/>
      <c r="AL88" s="217"/>
      <c r="AM88" s="214"/>
      <c r="AN88" s="217"/>
      <c r="AO88" s="218"/>
      <c r="AP88" s="213"/>
      <c r="AQ88" s="214"/>
      <c r="AR88" s="214"/>
      <c r="AS88" s="214"/>
      <c r="AT88" s="217"/>
      <c r="AU88" s="214"/>
      <c r="AV88" s="217"/>
      <c r="AW88" s="214"/>
      <c r="AX88" s="217"/>
      <c r="AY88" s="214"/>
      <c r="AZ88" s="217"/>
      <c r="BA88" s="214"/>
      <c r="BB88" s="217"/>
      <c r="BC88" s="214"/>
      <c r="BD88" s="217"/>
      <c r="BE88" s="214"/>
      <c r="BF88" s="217"/>
      <c r="BG88" s="214"/>
      <c r="BH88" s="217"/>
      <c r="BI88" s="214"/>
      <c r="BJ88" s="217"/>
      <c r="BK88" s="214"/>
      <c r="BL88" s="217"/>
      <c r="BM88" s="214"/>
      <c r="BN88" s="217"/>
      <c r="BO88" s="214"/>
      <c r="BP88" s="217"/>
      <c r="BQ88" s="214"/>
      <c r="BR88" s="217"/>
      <c r="BS88" s="214"/>
      <c r="BT88" s="217"/>
      <c r="BU88" s="214"/>
      <c r="BV88" s="217"/>
      <c r="BW88" s="214"/>
      <c r="BX88" s="217"/>
      <c r="BY88" s="214"/>
      <c r="BZ88" s="217"/>
    </row>
    <row r="89" spans="1:78" s="27" customFormat="1" ht="12.6" customHeight="1">
      <c r="A89" s="213"/>
      <c r="B89" s="213"/>
      <c r="C89" s="214"/>
      <c r="D89" s="214"/>
      <c r="E89" s="214"/>
      <c r="F89" s="217"/>
      <c r="G89" s="214"/>
      <c r="H89" s="217"/>
      <c r="I89" s="214"/>
      <c r="J89" s="217"/>
      <c r="K89" s="214"/>
      <c r="L89" s="217"/>
      <c r="M89" s="214"/>
      <c r="N89" s="217"/>
      <c r="O89" s="214"/>
      <c r="P89" s="217"/>
      <c r="Q89" s="214"/>
      <c r="R89" s="217"/>
      <c r="S89" s="214"/>
      <c r="T89" s="217"/>
      <c r="U89" s="214"/>
      <c r="V89" s="217"/>
      <c r="W89" s="214"/>
      <c r="X89" s="217"/>
      <c r="Y89" s="214"/>
      <c r="Z89" s="217"/>
      <c r="AA89" s="214"/>
      <c r="AB89" s="217"/>
      <c r="AC89" s="214"/>
      <c r="AD89" s="217"/>
      <c r="AE89" s="214"/>
      <c r="AF89" s="217"/>
      <c r="AG89" s="214"/>
      <c r="AH89" s="217"/>
      <c r="AI89" s="214"/>
      <c r="AJ89" s="217"/>
      <c r="AK89" s="214"/>
      <c r="AL89" s="217"/>
      <c r="AM89" s="214"/>
      <c r="AN89" s="217"/>
      <c r="AO89" s="213"/>
      <c r="AP89" s="213"/>
      <c r="AQ89" s="214"/>
      <c r="AR89" s="214"/>
      <c r="AS89" s="214"/>
      <c r="AT89" s="217"/>
      <c r="AU89" s="214"/>
      <c r="AV89" s="217"/>
      <c r="AW89" s="214"/>
      <c r="AX89" s="217"/>
      <c r="AY89" s="214"/>
      <c r="AZ89" s="217"/>
      <c r="BA89" s="214"/>
      <c r="BB89" s="217"/>
      <c r="BC89" s="214"/>
      <c r="BD89" s="217"/>
      <c r="BE89" s="214"/>
      <c r="BF89" s="217"/>
      <c r="BG89" s="214"/>
      <c r="BH89" s="217"/>
      <c r="BI89" s="214"/>
      <c r="BJ89" s="217"/>
      <c r="BK89" s="214"/>
      <c r="BL89" s="217"/>
      <c r="BM89" s="214"/>
      <c r="BN89" s="217"/>
      <c r="BO89" s="214"/>
      <c r="BP89" s="217"/>
      <c r="BQ89" s="214"/>
      <c r="BR89" s="217"/>
      <c r="BS89" s="214"/>
      <c r="BT89" s="217"/>
      <c r="BU89" s="214"/>
      <c r="BV89" s="217"/>
      <c r="BW89" s="214"/>
      <c r="BX89" s="217"/>
      <c r="BY89" s="214"/>
      <c r="BZ89" s="217"/>
    </row>
    <row r="90" spans="1:78" s="27" customFormat="1" ht="12.6" customHeight="1">
      <c r="A90" s="225" t="s">
        <v>177</v>
      </c>
      <c r="B90" s="57"/>
      <c r="C90" s="214"/>
      <c r="D90" s="214"/>
      <c r="E90" s="214"/>
      <c r="F90" s="217"/>
      <c r="G90" s="214"/>
      <c r="H90" s="217"/>
      <c r="I90" s="214"/>
      <c r="J90" s="217"/>
      <c r="K90" s="214"/>
      <c r="L90" s="217"/>
      <c r="M90" s="214"/>
      <c r="N90" s="217"/>
      <c r="O90" s="214"/>
      <c r="P90" s="217"/>
      <c r="Q90" s="214"/>
      <c r="R90" s="217"/>
      <c r="S90" s="214"/>
      <c r="T90" s="217"/>
      <c r="U90" s="214"/>
      <c r="V90" s="217"/>
      <c r="W90" s="214"/>
      <c r="X90" s="217"/>
      <c r="Y90" s="214"/>
      <c r="Z90" s="217"/>
      <c r="AA90" s="214"/>
      <c r="AB90" s="217"/>
      <c r="AC90" s="214"/>
      <c r="AD90" s="217"/>
      <c r="AE90" s="214"/>
      <c r="AF90" s="217"/>
      <c r="AG90" s="214"/>
      <c r="AH90" s="217"/>
      <c r="AI90" s="214"/>
      <c r="AJ90" s="217"/>
      <c r="AK90" s="214"/>
      <c r="AL90" s="217"/>
      <c r="AM90" s="214"/>
      <c r="AN90" s="217"/>
      <c r="AO90" s="225"/>
      <c r="AP90" s="57"/>
      <c r="AQ90" s="214"/>
      <c r="AR90" s="214"/>
      <c r="AS90" s="214"/>
      <c r="AT90" s="217"/>
      <c r="AU90" s="214"/>
      <c r="AV90" s="217"/>
      <c r="AW90" s="214"/>
      <c r="AX90" s="217"/>
      <c r="AY90" s="214"/>
      <c r="AZ90" s="217"/>
      <c r="BA90" s="214"/>
      <c r="BB90" s="217"/>
      <c r="BC90" s="214"/>
      <c r="BD90" s="217"/>
      <c r="BE90" s="214"/>
      <c r="BF90" s="217"/>
      <c r="BG90" s="214"/>
      <c r="BH90" s="217"/>
      <c r="BI90" s="214"/>
      <c r="BJ90" s="217"/>
      <c r="BK90" s="214"/>
      <c r="BL90" s="217"/>
      <c r="BM90" s="214"/>
      <c r="BN90" s="217"/>
      <c r="BO90" s="214"/>
      <c r="BP90" s="217"/>
      <c r="BQ90" s="214"/>
      <c r="BR90" s="217"/>
      <c r="BS90" s="214"/>
      <c r="BT90" s="217"/>
      <c r="BU90" s="214"/>
      <c r="BV90" s="217"/>
      <c r="BW90" s="214"/>
      <c r="BX90" s="217"/>
      <c r="BY90" s="214"/>
      <c r="BZ90" s="217"/>
    </row>
    <row r="91" spans="1:78" s="27" customFormat="1" ht="12.6" customHeight="1">
      <c r="A91" s="57" t="s">
        <v>203</v>
      </c>
      <c r="B91" s="59"/>
      <c r="C91" s="214"/>
      <c r="D91" s="214"/>
      <c r="E91" s="214"/>
      <c r="F91" s="217"/>
      <c r="G91" s="214"/>
      <c r="H91" s="217"/>
      <c r="I91" s="214"/>
      <c r="J91" s="217"/>
      <c r="K91" s="214"/>
      <c r="L91" s="217"/>
      <c r="M91" s="214"/>
      <c r="N91" s="217"/>
      <c r="O91" s="214"/>
      <c r="P91" s="217"/>
      <c r="Q91" s="214"/>
      <c r="R91" s="217"/>
      <c r="S91" s="214"/>
      <c r="T91" s="217"/>
      <c r="U91" s="214"/>
      <c r="V91" s="217"/>
      <c r="W91" s="214"/>
      <c r="X91" s="217"/>
      <c r="Y91" s="214"/>
      <c r="Z91" s="217"/>
      <c r="AA91" s="214"/>
      <c r="AB91" s="217"/>
      <c r="AC91" s="214"/>
      <c r="AD91" s="217"/>
      <c r="AE91" s="214"/>
      <c r="AF91" s="217"/>
      <c r="AG91" s="214"/>
      <c r="AH91" s="217"/>
      <c r="AI91" s="214"/>
      <c r="AJ91" s="217"/>
      <c r="AK91" s="214"/>
      <c r="AL91" s="217"/>
      <c r="AM91" s="214"/>
      <c r="AN91" s="217"/>
      <c r="AO91" s="57"/>
      <c r="AP91" s="59"/>
      <c r="AQ91" s="214"/>
      <c r="AR91" s="214"/>
      <c r="AS91" s="214"/>
      <c r="AT91" s="217"/>
      <c r="AU91" s="214"/>
      <c r="AV91" s="217"/>
      <c r="AW91" s="214"/>
      <c r="AX91" s="217"/>
      <c r="AY91" s="214"/>
      <c r="AZ91" s="217"/>
      <c r="BA91" s="214"/>
      <c r="BB91" s="217"/>
      <c r="BC91" s="214"/>
      <c r="BD91" s="217"/>
      <c r="BE91" s="214"/>
      <c r="BF91" s="217"/>
      <c r="BG91" s="214"/>
      <c r="BH91" s="217"/>
      <c r="BI91" s="214"/>
      <c r="BJ91" s="217"/>
      <c r="BK91" s="214"/>
      <c r="BL91" s="217"/>
      <c r="BM91" s="214"/>
      <c r="BN91" s="217"/>
      <c r="BO91" s="214"/>
      <c r="BP91" s="217"/>
      <c r="BQ91" s="214"/>
      <c r="BR91" s="217"/>
      <c r="BS91" s="214"/>
      <c r="BT91" s="217"/>
      <c r="BU91" s="214"/>
      <c r="BV91" s="217"/>
      <c r="BW91" s="214"/>
      <c r="BX91" s="217"/>
      <c r="BY91" s="214"/>
      <c r="BZ91" s="217"/>
    </row>
    <row r="92" spans="1:78" s="27" customFormat="1" ht="12.6" customHeight="1">
      <c r="A92" s="225" t="s">
        <v>179</v>
      </c>
      <c r="B92" s="57"/>
      <c r="C92" s="215"/>
      <c r="D92" s="215"/>
      <c r="E92" s="215"/>
      <c r="F92" s="217"/>
      <c r="G92" s="215"/>
      <c r="H92" s="217"/>
      <c r="I92" s="215"/>
      <c r="J92" s="217"/>
      <c r="K92" s="215"/>
      <c r="L92" s="217"/>
      <c r="M92" s="215"/>
      <c r="N92" s="217"/>
      <c r="O92" s="215"/>
      <c r="P92" s="217"/>
      <c r="Q92" s="215"/>
      <c r="R92" s="217"/>
      <c r="S92" s="215"/>
      <c r="T92" s="217"/>
      <c r="U92" s="215"/>
      <c r="V92" s="217"/>
      <c r="W92" s="215"/>
      <c r="X92" s="217"/>
      <c r="Y92" s="215"/>
      <c r="Z92" s="217"/>
      <c r="AA92" s="215"/>
      <c r="AB92" s="217"/>
      <c r="AC92" s="215"/>
      <c r="AD92" s="217"/>
      <c r="AE92" s="215"/>
      <c r="AF92" s="217"/>
      <c r="AG92" s="215"/>
      <c r="AH92" s="217"/>
      <c r="AI92" s="215"/>
      <c r="AJ92" s="217"/>
      <c r="AK92" s="215"/>
      <c r="AL92" s="217"/>
      <c r="AM92" s="215"/>
      <c r="AN92" s="217"/>
      <c r="AO92" s="57"/>
      <c r="AP92" s="57"/>
      <c r="AQ92" s="215"/>
      <c r="AR92" s="215"/>
      <c r="AS92" s="215"/>
      <c r="AT92" s="217"/>
      <c r="AU92" s="215"/>
      <c r="AV92" s="217"/>
      <c r="AW92" s="215"/>
      <c r="AX92" s="217"/>
      <c r="AY92" s="215"/>
      <c r="AZ92" s="217"/>
      <c r="BA92" s="215"/>
      <c r="BB92" s="217"/>
      <c r="BC92" s="215"/>
      <c r="BD92" s="217"/>
      <c r="BE92" s="215"/>
      <c r="BF92" s="217"/>
      <c r="BG92" s="215"/>
      <c r="BH92" s="217"/>
      <c r="BI92" s="215"/>
      <c r="BJ92" s="217"/>
      <c r="BK92" s="215"/>
      <c r="BL92" s="217"/>
      <c r="BM92" s="215"/>
      <c r="BN92" s="217"/>
      <c r="BO92" s="215"/>
      <c r="BP92" s="217"/>
      <c r="BQ92" s="215"/>
      <c r="BR92" s="217"/>
      <c r="BS92" s="215"/>
      <c r="BT92" s="217"/>
      <c r="BU92" s="215"/>
      <c r="BV92" s="217"/>
      <c r="BW92" s="215"/>
      <c r="BX92" s="217"/>
      <c r="BY92" s="215"/>
      <c r="BZ92" s="217"/>
    </row>
    <row r="93" spans="1:78" s="27" customFormat="1" ht="12.6" customHeight="1">
      <c r="A93" s="57" t="s">
        <v>180</v>
      </c>
      <c r="B93" s="238"/>
      <c r="C93" s="214"/>
      <c r="D93" s="214"/>
      <c r="E93" s="214"/>
      <c r="F93" s="217"/>
      <c r="G93" s="214"/>
      <c r="H93" s="217"/>
      <c r="I93" s="214"/>
      <c r="J93" s="217"/>
      <c r="K93" s="214"/>
      <c r="L93" s="217"/>
      <c r="M93" s="214"/>
      <c r="N93" s="217"/>
      <c r="O93" s="214"/>
      <c r="P93" s="217"/>
      <c r="Q93" s="214"/>
      <c r="R93" s="217"/>
      <c r="S93" s="214"/>
      <c r="T93" s="217"/>
      <c r="U93" s="214"/>
      <c r="V93" s="217"/>
      <c r="W93" s="214"/>
      <c r="X93" s="217"/>
      <c r="Y93" s="214"/>
      <c r="Z93" s="217"/>
      <c r="AA93" s="214"/>
      <c r="AB93" s="217"/>
      <c r="AC93" s="214"/>
      <c r="AD93" s="217"/>
      <c r="AE93" s="214"/>
      <c r="AF93" s="217"/>
      <c r="AG93" s="214"/>
      <c r="AH93" s="217"/>
      <c r="AI93" s="214"/>
      <c r="AJ93" s="217"/>
      <c r="AK93" s="214"/>
      <c r="AL93" s="217"/>
      <c r="AM93" s="214"/>
      <c r="AN93" s="217"/>
      <c r="AO93" s="225"/>
      <c r="AP93" s="238"/>
      <c r="AQ93" s="214"/>
      <c r="AR93" s="214"/>
      <c r="AS93" s="214"/>
      <c r="AT93" s="217"/>
      <c r="AU93" s="214"/>
      <c r="AV93" s="217"/>
      <c r="AW93" s="214"/>
      <c r="AX93" s="217"/>
      <c r="AY93" s="214"/>
      <c r="AZ93" s="217"/>
      <c r="BA93" s="214"/>
      <c r="BB93" s="217"/>
      <c r="BC93" s="214"/>
      <c r="BD93" s="217"/>
      <c r="BE93" s="214"/>
      <c r="BF93" s="217"/>
      <c r="BG93" s="214"/>
      <c r="BH93" s="217"/>
      <c r="BI93" s="214"/>
      <c r="BJ93" s="217"/>
      <c r="BK93" s="214"/>
      <c r="BL93" s="217"/>
      <c r="BM93" s="214"/>
      <c r="BN93" s="217"/>
      <c r="BO93" s="214"/>
      <c r="BP93" s="217"/>
      <c r="BQ93" s="214"/>
      <c r="BR93" s="217"/>
      <c r="BS93" s="214"/>
      <c r="BT93" s="217"/>
      <c r="BU93" s="214"/>
      <c r="BV93" s="217"/>
      <c r="BW93" s="214"/>
      <c r="BX93" s="217"/>
      <c r="BY93" s="214"/>
      <c r="BZ93" s="217"/>
    </row>
    <row r="94" spans="1:78" s="27" customFormat="1" ht="12.6" customHeight="1">
      <c r="A94" s="225" t="s">
        <v>181</v>
      </c>
      <c r="B94" s="238"/>
      <c r="C94" s="214"/>
      <c r="D94" s="214"/>
      <c r="E94" s="214"/>
      <c r="F94" s="217"/>
      <c r="G94" s="214"/>
      <c r="H94" s="217"/>
      <c r="I94" s="214"/>
      <c r="J94" s="217"/>
      <c r="K94" s="214"/>
      <c r="L94" s="217"/>
      <c r="M94" s="214"/>
      <c r="N94" s="217"/>
      <c r="O94" s="214"/>
      <c r="P94" s="217"/>
      <c r="Q94" s="214"/>
      <c r="R94" s="217"/>
      <c r="S94" s="214"/>
      <c r="T94" s="217"/>
      <c r="U94" s="214"/>
      <c r="V94" s="217"/>
      <c r="W94" s="214"/>
      <c r="X94" s="217"/>
      <c r="Y94" s="214"/>
      <c r="Z94" s="217"/>
      <c r="AA94" s="214"/>
      <c r="AB94" s="217"/>
      <c r="AC94" s="214"/>
      <c r="AD94" s="217"/>
      <c r="AE94" s="214"/>
      <c r="AF94" s="217"/>
      <c r="AG94" s="214"/>
      <c r="AH94" s="217"/>
      <c r="AI94" s="214"/>
      <c r="AJ94" s="217"/>
      <c r="AK94" s="214"/>
      <c r="AL94" s="217"/>
      <c r="AM94" s="214"/>
      <c r="AN94" s="217"/>
      <c r="AO94" s="225"/>
      <c r="AP94" s="238"/>
      <c r="AQ94" s="214"/>
      <c r="AR94" s="214"/>
      <c r="AS94" s="214"/>
      <c r="AT94" s="217"/>
      <c r="AU94" s="214"/>
      <c r="AV94" s="217"/>
      <c r="AW94" s="214"/>
      <c r="AX94" s="217"/>
      <c r="AY94" s="214"/>
      <c r="AZ94" s="217"/>
      <c r="BA94" s="214"/>
      <c r="BB94" s="217"/>
      <c r="BC94" s="214"/>
      <c r="BD94" s="217"/>
      <c r="BE94" s="214"/>
      <c r="BF94" s="217"/>
      <c r="BG94" s="214"/>
      <c r="BH94" s="217"/>
      <c r="BI94" s="214"/>
      <c r="BJ94" s="217"/>
      <c r="BK94" s="214"/>
      <c r="BL94" s="217"/>
      <c r="BM94" s="214"/>
      <c r="BN94" s="217"/>
      <c r="BO94" s="214"/>
      <c r="BP94" s="217"/>
      <c r="BQ94" s="214"/>
      <c r="BR94" s="217"/>
      <c r="BS94" s="214"/>
      <c r="BT94" s="217"/>
      <c r="BU94" s="214"/>
      <c r="BV94" s="217"/>
      <c r="BW94" s="214"/>
      <c r="BX94" s="217"/>
      <c r="BY94" s="214"/>
      <c r="BZ94" s="217"/>
    </row>
    <row r="95" spans="1:78" s="27" customFormat="1" ht="12.6" customHeight="1">
      <c r="A95" s="57"/>
      <c r="B95" s="57"/>
      <c r="C95" s="215"/>
      <c r="D95" s="101"/>
      <c r="F95" s="86"/>
      <c r="H95" s="86"/>
      <c r="J95" s="86"/>
      <c r="L95" s="86"/>
      <c r="N95" s="86"/>
      <c r="P95" s="86"/>
      <c r="R95" s="86"/>
      <c r="T95" s="86"/>
      <c r="V95" s="86"/>
      <c r="X95" s="86"/>
      <c r="Z95" s="86"/>
      <c r="AB95" s="86"/>
      <c r="AD95" s="86"/>
      <c r="AF95" s="86"/>
      <c r="AH95" s="86"/>
      <c r="AJ95" s="86"/>
      <c r="AL95" s="86"/>
      <c r="AN95" s="86"/>
      <c r="AP95" s="86"/>
      <c r="AR95" s="86"/>
      <c r="AT95" s="86"/>
      <c r="AV95" s="86"/>
      <c r="AX95" s="86"/>
      <c r="AZ95" s="86"/>
      <c r="BB95" s="86"/>
      <c r="BD95" s="86"/>
      <c r="BF95" s="86"/>
      <c r="BH95" s="86"/>
      <c r="BJ95" s="86"/>
    </row>
    <row r="96" spans="1:78" s="27" customFormat="1" ht="12.6" customHeight="1">
      <c r="A96" s="57"/>
      <c r="B96" s="57"/>
      <c r="C96" s="214"/>
      <c r="D96" s="69"/>
      <c r="F96" s="86"/>
      <c r="H96" s="86"/>
      <c r="J96" s="86"/>
      <c r="L96" s="86"/>
      <c r="N96" s="86"/>
      <c r="P96" s="86"/>
      <c r="R96" s="86"/>
      <c r="T96" s="86"/>
      <c r="V96" s="86"/>
      <c r="X96" s="86"/>
      <c r="Z96" s="86"/>
      <c r="AB96" s="86"/>
      <c r="AD96" s="86"/>
      <c r="AF96" s="86"/>
      <c r="AH96" s="86"/>
      <c r="AJ96" s="86"/>
      <c r="AL96" s="86"/>
      <c r="AN96" s="86"/>
      <c r="AP96" s="86"/>
      <c r="AR96" s="86"/>
      <c r="AT96" s="86"/>
      <c r="AV96" s="86"/>
      <c r="AX96" s="86"/>
      <c r="AZ96" s="86"/>
      <c r="BB96" s="86"/>
      <c r="BD96" s="86"/>
      <c r="BF96" s="86"/>
      <c r="BH96" s="86"/>
      <c r="BJ96" s="86"/>
    </row>
    <row r="97" spans="1:125" s="27" customFormat="1" ht="12.6" customHeight="1">
      <c r="A97" s="57"/>
      <c r="B97" s="57"/>
      <c r="C97" s="214"/>
      <c r="D97" s="69"/>
      <c r="F97" s="86"/>
      <c r="H97" s="86"/>
      <c r="J97" s="86"/>
      <c r="L97" s="86"/>
      <c r="N97" s="86"/>
      <c r="P97" s="86"/>
      <c r="R97" s="86"/>
      <c r="T97" s="86"/>
      <c r="V97" s="86"/>
      <c r="X97" s="86"/>
      <c r="Z97" s="86"/>
      <c r="AB97" s="86"/>
      <c r="AD97" s="86"/>
      <c r="AF97" s="86"/>
      <c r="AH97" s="86"/>
      <c r="AJ97" s="86"/>
      <c r="AL97" s="86"/>
      <c r="AN97" s="86"/>
      <c r="AP97" s="86"/>
      <c r="AR97" s="86"/>
      <c r="AT97" s="86"/>
      <c r="AV97" s="86"/>
      <c r="AX97" s="86"/>
      <c r="AZ97" s="86"/>
      <c r="BB97" s="86"/>
      <c r="BD97" s="86"/>
      <c r="BF97" s="86"/>
      <c r="BH97" s="86"/>
      <c r="BJ97" s="86"/>
    </row>
    <row r="98" spans="1:125" s="35" customFormat="1" ht="10.199999999999999">
      <c r="B98" s="66"/>
    </row>
    <row r="99" spans="1:125" s="35" customFormat="1" ht="10.199999999999999">
      <c r="B99" s="66"/>
    </row>
    <row r="100" spans="1:125" s="35" customFormat="1" ht="10.199999999999999">
      <c r="B100" s="67"/>
      <c r="C100" s="66"/>
      <c r="D100" s="66"/>
    </row>
    <row r="101" spans="1:125" s="35" customFormat="1" ht="12.75" customHeight="1">
      <c r="A101" s="68"/>
      <c r="B101" s="67"/>
      <c r="C101" s="66"/>
      <c r="D101" s="66"/>
    </row>
    <row r="102" spans="1:125">
      <c r="A102" s="68"/>
      <c r="B102" s="67"/>
      <c r="CY102" s="275"/>
      <c r="CZ102" s="275"/>
      <c r="DA102" s="275"/>
      <c r="DB102" s="275"/>
      <c r="DC102" s="275"/>
      <c r="DD102" s="275"/>
      <c r="DE102" s="275"/>
      <c r="DF102" s="275"/>
      <c r="DG102" s="275"/>
      <c r="DH102" s="275"/>
      <c r="DI102" s="275"/>
      <c r="DJ102" s="275"/>
      <c r="DK102" s="275"/>
      <c r="DL102" s="275"/>
      <c r="DM102" s="275"/>
      <c r="DN102" s="275"/>
      <c r="DO102" s="275"/>
      <c r="DP102" s="275"/>
      <c r="DQ102" s="275"/>
      <c r="DR102" s="275"/>
      <c r="DS102" s="275"/>
      <c r="DT102" s="275"/>
      <c r="DU102" s="275"/>
    </row>
    <row r="103" spans="1:125">
      <c r="A103" s="68"/>
      <c r="B103" s="67"/>
      <c r="CY103" s="275"/>
      <c r="CZ103" s="275"/>
      <c r="DA103" s="275"/>
      <c r="DB103" s="275"/>
      <c r="DC103" s="275"/>
      <c r="DD103" s="275"/>
      <c r="DE103" s="275"/>
      <c r="DF103" s="275"/>
      <c r="DG103" s="275"/>
      <c r="DH103" s="275"/>
      <c r="DI103" s="275"/>
      <c r="DJ103" s="275"/>
      <c r="DK103" s="275"/>
      <c r="DL103" s="275"/>
      <c r="DM103" s="275"/>
      <c r="DN103" s="275"/>
      <c r="DO103" s="275"/>
      <c r="DP103" s="275"/>
      <c r="DQ103" s="275"/>
      <c r="DR103" s="275"/>
      <c r="DS103" s="275"/>
      <c r="DT103" s="275"/>
      <c r="DU103" s="275"/>
    </row>
    <row r="104" spans="1:125">
      <c r="A104" s="67"/>
      <c r="B104" s="67"/>
      <c r="CY104" s="275"/>
      <c r="CZ104" s="275"/>
      <c r="DA104" s="275"/>
      <c r="DB104" s="275"/>
      <c r="DC104" s="275"/>
      <c r="DD104" s="275"/>
      <c r="DE104" s="275"/>
      <c r="DF104" s="275"/>
      <c r="DG104" s="275"/>
      <c r="DH104" s="275"/>
      <c r="DI104" s="275"/>
      <c r="DJ104" s="275"/>
      <c r="DK104" s="275"/>
      <c r="DL104" s="275"/>
      <c r="DM104" s="275"/>
      <c r="DN104" s="275"/>
      <c r="DO104" s="275"/>
      <c r="DP104" s="275"/>
      <c r="DQ104" s="275"/>
      <c r="DR104" s="275"/>
      <c r="DS104" s="275"/>
      <c r="DT104" s="275"/>
      <c r="DU104" s="275"/>
    </row>
    <row r="105" spans="1:125">
      <c r="A105" s="67"/>
      <c r="B105" s="67"/>
      <c r="CY105" s="275"/>
      <c r="CZ105" s="275"/>
      <c r="DA105" s="275"/>
      <c r="DB105" s="275"/>
      <c r="DC105" s="275"/>
      <c r="DD105" s="275"/>
      <c r="DE105" s="275"/>
      <c r="DF105" s="275"/>
      <c r="DG105" s="275"/>
      <c r="DH105" s="275"/>
      <c r="DI105" s="275"/>
      <c r="DJ105" s="275"/>
      <c r="DK105" s="275"/>
      <c r="DL105" s="275"/>
      <c r="DM105" s="275"/>
      <c r="DN105" s="275"/>
      <c r="DO105" s="275"/>
      <c r="DP105" s="275"/>
      <c r="DQ105" s="275"/>
      <c r="DR105" s="275"/>
      <c r="DS105" s="275"/>
      <c r="DT105" s="275"/>
      <c r="DU105" s="275"/>
    </row>
    <row r="106" spans="1:125">
      <c r="A106" s="67"/>
      <c r="B106" s="67"/>
      <c r="CY106" s="275"/>
      <c r="CZ106" s="275"/>
      <c r="DA106" s="275"/>
      <c r="DB106" s="275"/>
      <c r="DC106" s="275"/>
      <c r="DD106" s="275"/>
      <c r="DE106" s="275"/>
      <c r="DF106" s="275"/>
      <c r="DG106" s="275"/>
      <c r="DH106" s="275"/>
      <c r="DI106" s="275"/>
      <c r="DJ106" s="275"/>
      <c r="DK106" s="275"/>
      <c r="DL106" s="275"/>
      <c r="DM106" s="275"/>
      <c r="DN106" s="275"/>
      <c r="DO106" s="275"/>
      <c r="DP106" s="275"/>
      <c r="DQ106" s="275"/>
      <c r="DR106" s="275"/>
      <c r="DS106" s="275"/>
      <c r="DT106" s="275"/>
      <c r="DU106" s="275"/>
    </row>
    <row r="107" spans="1:125">
      <c r="A107" s="67"/>
      <c r="B107" s="67"/>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row>
    <row r="108" spans="1:125">
      <c r="A108" s="67"/>
      <c r="B108" s="67"/>
      <c r="CY108" s="275"/>
      <c r="CZ108" s="275"/>
      <c r="DA108" s="275"/>
      <c r="DB108" s="275"/>
      <c r="DC108" s="275"/>
      <c r="DD108" s="275"/>
      <c r="DE108" s="275"/>
      <c r="DF108" s="275"/>
      <c r="DG108" s="275"/>
      <c r="DH108" s="275"/>
      <c r="DI108" s="275"/>
      <c r="DJ108" s="275"/>
      <c r="DK108" s="275"/>
      <c r="DL108" s="275"/>
      <c r="DM108" s="275"/>
      <c r="DN108" s="275"/>
      <c r="DO108" s="275"/>
      <c r="DP108" s="275"/>
      <c r="DQ108" s="275"/>
      <c r="DR108" s="275"/>
      <c r="DS108" s="275"/>
      <c r="DT108" s="275"/>
      <c r="DU108" s="275"/>
    </row>
    <row r="109" spans="1:125">
      <c r="A109" s="68"/>
      <c r="B109" s="68"/>
      <c r="CY109" s="275"/>
      <c r="CZ109" s="275"/>
      <c r="DA109" s="275"/>
      <c r="DB109" s="275"/>
      <c r="DC109" s="275"/>
      <c r="DD109" s="275"/>
      <c r="DE109" s="275"/>
      <c r="DF109" s="275"/>
      <c r="DG109" s="275"/>
      <c r="DH109" s="275"/>
      <c r="DI109" s="275"/>
      <c r="DJ109" s="275"/>
      <c r="DK109" s="275"/>
      <c r="DL109" s="275"/>
      <c r="DM109" s="275"/>
      <c r="DN109" s="275"/>
      <c r="DO109" s="275"/>
      <c r="DP109" s="275"/>
      <c r="DQ109" s="275"/>
      <c r="DR109" s="275"/>
      <c r="DS109" s="275"/>
      <c r="DT109" s="275"/>
      <c r="DU109" s="275"/>
    </row>
    <row r="110" spans="1:125">
      <c r="CY110" s="275"/>
      <c r="CZ110" s="275"/>
      <c r="DA110" s="275"/>
      <c r="DB110" s="275"/>
      <c r="DC110" s="275"/>
      <c r="DD110" s="275"/>
      <c r="DE110" s="275"/>
      <c r="DF110" s="275"/>
      <c r="DG110" s="275"/>
      <c r="DH110" s="275"/>
      <c r="DI110" s="275"/>
      <c r="DJ110" s="275"/>
      <c r="DK110" s="275"/>
      <c r="DL110" s="275"/>
      <c r="DM110" s="275"/>
      <c r="DN110" s="275"/>
      <c r="DO110" s="275"/>
      <c r="DP110" s="275"/>
      <c r="DQ110" s="275"/>
      <c r="DR110" s="275"/>
      <c r="DS110" s="275"/>
      <c r="DT110" s="275"/>
      <c r="DU110" s="275"/>
    </row>
    <row r="111" spans="1:125">
      <c r="CY111" s="275"/>
      <c r="CZ111" s="275"/>
      <c r="DA111" s="275"/>
      <c r="DB111" s="275"/>
      <c r="DC111" s="275"/>
      <c r="DD111" s="275"/>
      <c r="DE111" s="275"/>
      <c r="DF111" s="275"/>
      <c r="DG111" s="275"/>
      <c r="DH111" s="275"/>
      <c r="DI111" s="275"/>
      <c r="DJ111" s="275"/>
      <c r="DK111" s="275"/>
      <c r="DL111" s="275"/>
      <c r="DM111" s="275"/>
      <c r="DN111" s="275"/>
      <c r="DO111" s="275"/>
      <c r="DP111" s="275"/>
      <c r="DQ111" s="275"/>
      <c r="DR111" s="275"/>
      <c r="DS111" s="275"/>
      <c r="DT111" s="275"/>
      <c r="DU111" s="275"/>
    </row>
    <row r="112" spans="1:125">
      <c r="CY112" s="275"/>
      <c r="CZ112" s="275"/>
      <c r="DA112" s="275"/>
      <c r="DB112" s="275"/>
      <c r="DC112" s="275"/>
      <c r="DD112" s="275"/>
      <c r="DE112" s="275"/>
      <c r="DF112" s="275"/>
      <c r="DG112" s="275"/>
      <c r="DH112" s="275"/>
      <c r="DI112" s="275"/>
      <c r="DJ112" s="275"/>
      <c r="DK112" s="275"/>
      <c r="DL112" s="275"/>
      <c r="DM112" s="275"/>
      <c r="DN112" s="275"/>
      <c r="DO112" s="275"/>
      <c r="DP112" s="275"/>
      <c r="DQ112" s="275"/>
      <c r="DR112" s="275"/>
      <c r="DS112" s="275"/>
      <c r="DT112" s="275"/>
      <c r="DU112" s="275"/>
    </row>
    <row r="113" spans="1:125">
      <c r="CY113" s="275"/>
      <c r="CZ113" s="275"/>
      <c r="DA113" s="275"/>
      <c r="DB113" s="275"/>
      <c r="DC113" s="275"/>
      <c r="DD113" s="275"/>
      <c r="DE113" s="275"/>
      <c r="DF113" s="275"/>
      <c r="DG113" s="275"/>
      <c r="DH113" s="275"/>
      <c r="DI113" s="275"/>
      <c r="DJ113" s="275"/>
      <c r="DK113" s="275"/>
      <c r="DL113" s="275"/>
      <c r="DM113" s="275"/>
      <c r="DN113" s="275"/>
      <c r="DO113" s="275"/>
      <c r="DP113" s="275"/>
      <c r="DQ113" s="275"/>
      <c r="DR113" s="275"/>
      <c r="DS113" s="275"/>
      <c r="DT113" s="275"/>
      <c r="DU113" s="275"/>
    </row>
    <row r="114" spans="1:125">
      <c r="CY114" s="275"/>
      <c r="CZ114" s="275"/>
      <c r="DA114" s="275"/>
      <c r="DB114" s="275"/>
      <c r="DC114" s="275"/>
      <c r="DD114" s="275"/>
      <c r="DE114" s="275"/>
      <c r="DF114" s="275"/>
      <c r="DG114" s="275"/>
      <c r="DH114" s="275"/>
      <c r="DI114" s="275"/>
      <c r="DJ114" s="275"/>
      <c r="DK114" s="275"/>
      <c r="DL114" s="275"/>
      <c r="DM114" s="275"/>
      <c r="DN114" s="275"/>
      <c r="DO114" s="275"/>
      <c r="DP114" s="275"/>
      <c r="DQ114" s="275"/>
      <c r="DR114" s="275"/>
      <c r="DS114" s="275"/>
      <c r="DT114" s="275"/>
      <c r="DU114" s="275"/>
    </row>
    <row r="115" spans="1:125">
      <c r="CY115" s="275"/>
      <c r="CZ115" s="275"/>
      <c r="DA115" s="275"/>
      <c r="DB115" s="275"/>
      <c r="DC115" s="275"/>
      <c r="DD115" s="275"/>
      <c r="DE115" s="275"/>
      <c r="DF115" s="275"/>
      <c r="DG115" s="275"/>
      <c r="DH115" s="275"/>
      <c r="DI115" s="275"/>
      <c r="DJ115" s="275"/>
      <c r="DK115" s="275"/>
      <c r="DL115" s="275"/>
      <c r="DM115" s="275"/>
      <c r="DN115" s="275"/>
      <c r="DO115" s="275"/>
      <c r="DP115" s="275"/>
      <c r="DQ115" s="275"/>
      <c r="DR115" s="275"/>
      <c r="DS115" s="275"/>
      <c r="DT115" s="275"/>
      <c r="DU115" s="275"/>
    </row>
    <row r="116" spans="1:125">
      <c r="CY116" s="275"/>
      <c r="CZ116" s="275"/>
      <c r="DA116" s="275"/>
      <c r="DB116" s="275"/>
      <c r="DC116" s="275"/>
      <c r="DD116" s="275"/>
      <c r="DE116" s="275"/>
      <c r="DF116" s="275"/>
      <c r="DG116" s="275"/>
      <c r="DH116" s="275"/>
      <c r="DI116" s="275"/>
      <c r="DJ116" s="275"/>
      <c r="DK116" s="275"/>
      <c r="DL116" s="275"/>
      <c r="DM116" s="275"/>
      <c r="DN116" s="275"/>
      <c r="DO116" s="275"/>
      <c r="DP116" s="275"/>
      <c r="DQ116" s="275"/>
      <c r="DR116" s="275"/>
      <c r="DS116" s="275"/>
      <c r="DT116" s="275"/>
      <c r="DU116" s="275"/>
    </row>
    <row r="117" spans="1:125">
      <c r="CY117" s="275"/>
      <c r="CZ117" s="275"/>
      <c r="DA117" s="275"/>
      <c r="DB117" s="275"/>
      <c r="DC117" s="275"/>
      <c r="DD117" s="275"/>
      <c r="DE117" s="275"/>
      <c r="DF117" s="275"/>
      <c r="DG117" s="275"/>
      <c r="DH117" s="275"/>
      <c r="DI117" s="275"/>
      <c r="DJ117" s="275"/>
      <c r="DK117" s="275"/>
      <c r="DL117" s="275"/>
      <c r="DM117" s="275"/>
      <c r="DN117" s="275"/>
      <c r="DO117" s="275"/>
      <c r="DP117" s="275"/>
      <c r="DQ117" s="275"/>
      <c r="DR117" s="275"/>
      <c r="DS117" s="275"/>
      <c r="DT117" s="275"/>
      <c r="DU117" s="275"/>
    </row>
    <row r="118" spans="1:125">
      <c r="A118" s="276"/>
      <c r="CY118" s="275"/>
      <c r="CZ118" s="275"/>
      <c r="DA118" s="275"/>
      <c r="DB118" s="275"/>
      <c r="DC118" s="275"/>
      <c r="DD118" s="275"/>
      <c r="DE118" s="275"/>
      <c r="DF118" s="275"/>
      <c r="DG118" s="275"/>
      <c r="DH118" s="275"/>
      <c r="DI118" s="275"/>
      <c r="DJ118" s="275"/>
      <c r="DK118" s="275"/>
      <c r="DL118" s="275"/>
      <c r="DM118" s="275"/>
      <c r="DN118" s="275"/>
      <c r="DO118" s="275"/>
      <c r="DP118" s="275"/>
      <c r="DQ118" s="275"/>
      <c r="DR118" s="275"/>
      <c r="DS118" s="275"/>
      <c r="DT118" s="275"/>
      <c r="DU118" s="275"/>
    </row>
    <row r="119" spans="1:125">
      <c r="A119" s="276"/>
      <c r="CY119" s="275"/>
      <c r="CZ119" s="275"/>
      <c r="DA119" s="275"/>
      <c r="DB119" s="275"/>
      <c r="DC119" s="275"/>
      <c r="DD119" s="275"/>
      <c r="DE119" s="275"/>
      <c r="DF119" s="275"/>
      <c r="DG119" s="275"/>
      <c r="DH119" s="275"/>
      <c r="DI119" s="275"/>
      <c r="DJ119" s="275"/>
      <c r="DK119" s="275"/>
      <c r="DL119" s="275"/>
      <c r="DM119" s="275"/>
      <c r="DN119" s="275"/>
      <c r="DO119" s="275"/>
      <c r="DP119" s="275"/>
      <c r="DQ119" s="275"/>
      <c r="DR119" s="275"/>
      <c r="DS119" s="275"/>
      <c r="DT119" s="275"/>
      <c r="DU119" s="275"/>
    </row>
    <row r="120" spans="1:125">
      <c r="A120" s="276"/>
      <c r="CY120" s="275"/>
      <c r="CZ120" s="275"/>
      <c r="DA120" s="275"/>
      <c r="DB120" s="275"/>
      <c r="DC120" s="275"/>
      <c r="DD120" s="275"/>
      <c r="DE120" s="275"/>
      <c r="DF120" s="275"/>
      <c r="DG120" s="275"/>
      <c r="DH120" s="275"/>
      <c r="DI120" s="275"/>
      <c r="DJ120" s="275"/>
      <c r="DK120" s="275"/>
      <c r="DL120" s="275"/>
      <c r="DM120" s="275"/>
      <c r="DN120" s="275"/>
      <c r="DO120" s="275"/>
      <c r="DP120" s="275"/>
      <c r="DQ120" s="275"/>
      <c r="DR120" s="275"/>
      <c r="DS120" s="275"/>
      <c r="DT120" s="275"/>
      <c r="DU120" s="275"/>
    </row>
    <row r="121" spans="1:125">
      <c r="A121" s="276"/>
      <c r="CY121" s="275"/>
      <c r="CZ121" s="275"/>
      <c r="DA121" s="275"/>
      <c r="DB121" s="275"/>
      <c r="DC121" s="275"/>
      <c r="DD121" s="275"/>
      <c r="DE121" s="275"/>
      <c r="DF121" s="275"/>
      <c r="DG121" s="275"/>
      <c r="DH121" s="275"/>
      <c r="DI121" s="275"/>
      <c r="DJ121" s="275"/>
      <c r="DK121" s="275"/>
      <c r="DL121" s="275"/>
      <c r="DM121" s="275"/>
      <c r="DN121" s="275"/>
      <c r="DO121" s="275"/>
      <c r="DP121" s="275"/>
      <c r="DQ121" s="275"/>
      <c r="DR121" s="275"/>
      <c r="DS121" s="275"/>
      <c r="DT121" s="275"/>
      <c r="DU121" s="275"/>
    </row>
    <row r="122" spans="1:125">
      <c r="A122" s="276"/>
      <c r="CY122" s="275"/>
      <c r="CZ122" s="275"/>
      <c r="DA122" s="275"/>
      <c r="DB122" s="275"/>
      <c r="DC122" s="275"/>
      <c r="DD122" s="275"/>
      <c r="DE122" s="275"/>
      <c r="DF122" s="275"/>
      <c r="DG122" s="275"/>
      <c r="DH122" s="275"/>
      <c r="DI122" s="275"/>
      <c r="DJ122" s="275"/>
      <c r="DK122" s="275"/>
      <c r="DL122" s="275"/>
      <c r="DM122" s="275"/>
      <c r="DN122" s="275"/>
      <c r="DO122" s="275"/>
      <c r="DP122" s="275"/>
      <c r="DQ122" s="275"/>
      <c r="DR122" s="275"/>
      <c r="DS122" s="275"/>
      <c r="DT122" s="275"/>
      <c r="DU122" s="275"/>
    </row>
    <row r="123" spans="1:125">
      <c r="A123" s="276"/>
      <c r="CY123" s="275"/>
      <c r="CZ123" s="275"/>
      <c r="DA123" s="275"/>
      <c r="DB123" s="275"/>
      <c r="DC123" s="275"/>
      <c r="DD123" s="275"/>
      <c r="DE123" s="275"/>
      <c r="DF123" s="275"/>
      <c r="DG123" s="275"/>
      <c r="DH123" s="275"/>
      <c r="DI123" s="275"/>
      <c r="DJ123" s="275"/>
      <c r="DK123" s="275"/>
      <c r="DL123" s="275"/>
      <c r="DM123" s="275"/>
      <c r="DN123" s="275"/>
      <c r="DO123" s="275"/>
      <c r="DP123" s="275"/>
      <c r="DQ123" s="275"/>
      <c r="DR123" s="275"/>
      <c r="DS123" s="275"/>
      <c r="DT123" s="275"/>
      <c r="DU123" s="275"/>
    </row>
    <row r="124" spans="1:125">
      <c r="A124" s="276"/>
      <c r="CY124" s="275"/>
      <c r="CZ124" s="275"/>
      <c r="DA124" s="275"/>
      <c r="DB124" s="275"/>
      <c r="DC124" s="275"/>
      <c r="DD124" s="275"/>
      <c r="DE124" s="275"/>
      <c r="DF124" s="275"/>
      <c r="DG124" s="275"/>
      <c r="DH124" s="275"/>
      <c r="DI124" s="275"/>
      <c r="DJ124" s="275"/>
      <c r="DK124" s="275"/>
      <c r="DL124" s="275"/>
      <c r="DM124" s="275"/>
      <c r="DN124" s="275"/>
      <c r="DO124" s="275"/>
      <c r="DP124" s="275"/>
      <c r="DQ124" s="275"/>
      <c r="DR124" s="275"/>
      <c r="DS124" s="275"/>
      <c r="DT124" s="275"/>
      <c r="DU124" s="275"/>
    </row>
    <row r="125" spans="1:125">
      <c r="A125" s="276"/>
      <c r="CY125" s="275"/>
      <c r="CZ125" s="275"/>
      <c r="DA125" s="275"/>
      <c r="DB125" s="275"/>
      <c r="DC125" s="275"/>
      <c r="DD125" s="275"/>
      <c r="DE125" s="275"/>
      <c r="DF125" s="275"/>
      <c r="DG125" s="275"/>
      <c r="DH125" s="275"/>
      <c r="DI125" s="275"/>
      <c r="DJ125" s="275"/>
      <c r="DK125" s="275"/>
      <c r="DL125" s="275"/>
      <c r="DM125" s="275"/>
      <c r="DN125" s="275"/>
      <c r="DO125" s="275"/>
      <c r="DP125" s="275"/>
      <c r="DQ125" s="275"/>
      <c r="DR125" s="275"/>
      <c r="DS125" s="275"/>
      <c r="DT125" s="275"/>
      <c r="DU125" s="275"/>
    </row>
    <row r="126" spans="1:125">
      <c r="A126" s="276"/>
      <c r="CY126" s="275"/>
      <c r="CZ126" s="275"/>
      <c r="DA126" s="275"/>
      <c r="DB126" s="275"/>
      <c r="DC126" s="275"/>
      <c r="DD126" s="275"/>
      <c r="DE126" s="275"/>
      <c r="DF126" s="275"/>
      <c r="DG126" s="275"/>
      <c r="DH126" s="275"/>
      <c r="DI126" s="275"/>
      <c r="DJ126" s="275"/>
      <c r="DK126" s="275"/>
      <c r="DL126" s="275"/>
      <c r="DM126" s="275"/>
      <c r="DN126" s="275"/>
      <c r="DO126" s="275"/>
      <c r="DP126" s="275"/>
      <c r="DQ126" s="275"/>
      <c r="DR126" s="275"/>
      <c r="DS126" s="275"/>
      <c r="DT126" s="275"/>
      <c r="DU126" s="275"/>
    </row>
    <row r="127" spans="1:125">
      <c r="A127" s="276"/>
      <c r="CY127" s="275"/>
      <c r="CZ127" s="275"/>
      <c r="DA127" s="275"/>
      <c r="DB127" s="275"/>
      <c r="DC127" s="275"/>
      <c r="DD127" s="275"/>
      <c r="DE127" s="275"/>
      <c r="DF127" s="275"/>
      <c r="DG127" s="275"/>
      <c r="DH127" s="275"/>
      <c r="DI127" s="275"/>
      <c r="DJ127" s="275"/>
      <c r="DK127" s="275"/>
      <c r="DL127" s="275"/>
      <c r="DM127" s="275"/>
      <c r="DN127" s="275"/>
      <c r="DO127" s="275"/>
      <c r="DP127" s="275"/>
      <c r="DQ127" s="275"/>
      <c r="DR127" s="275"/>
      <c r="DS127" s="275"/>
      <c r="DT127" s="275"/>
      <c r="DU127" s="275"/>
    </row>
    <row r="128" spans="1:125">
      <c r="A128" s="276"/>
      <c r="CY128" s="275"/>
      <c r="CZ128" s="275"/>
      <c r="DA128" s="275"/>
      <c r="DB128" s="275"/>
      <c r="DC128" s="275"/>
      <c r="DD128" s="275"/>
      <c r="DE128" s="275"/>
      <c r="DF128" s="275"/>
      <c r="DG128" s="275"/>
      <c r="DH128" s="275"/>
      <c r="DI128" s="275"/>
      <c r="DJ128" s="275"/>
      <c r="DK128" s="275"/>
      <c r="DL128" s="275"/>
      <c r="DM128" s="275"/>
      <c r="DN128" s="275"/>
      <c r="DO128" s="275"/>
      <c r="DP128" s="275"/>
      <c r="DQ128" s="275"/>
      <c r="DR128" s="275"/>
      <c r="DS128" s="275"/>
      <c r="DT128" s="275"/>
      <c r="DU128" s="275"/>
    </row>
    <row r="129" spans="1:125">
      <c r="A129" s="276"/>
      <c r="CY129" s="275"/>
      <c r="CZ129" s="275"/>
      <c r="DA129" s="275"/>
      <c r="DB129" s="275"/>
      <c r="DC129" s="275"/>
      <c r="DD129" s="275"/>
      <c r="DE129" s="275"/>
      <c r="DF129" s="275"/>
      <c r="DG129" s="275"/>
      <c r="DH129" s="275"/>
      <c r="DI129" s="275"/>
      <c r="DJ129" s="275"/>
      <c r="DK129" s="275"/>
      <c r="DL129" s="275"/>
      <c r="DM129" s="275"/>
      <c r="DN129" s="275"/>
      <c r="DO129" s="275"/>
      <c r="DP129" s="275"/>
      <c r="DQ129" s="275"/>
      <c r="DR129" s="275"/>
      <c r="DS129" s="275"/>
      <c r="DT129" s="275"/>
      <c r="DU129" s="275"/>
    </row>
    <row r="130" spans="1:125">
      <c r="A130" s="276"/>
      <c r="CY130" s="275"/>
      <c r="CZ130" s="275"/>
      <c r="DA130" s="275"/>
      <c r="DB130" s="275"/>
      <c r="DC130" s="275"/>
      <c r="DD130" s="275"/>
      <c r="DE130" s="275"/>
      <c r="DF130" s="275"/>
      <c r="DG130" s="275"/>
      <c r="DH130" s="275"/>
      <c r="DI130" s="275"/>
      <c r="DJ130" s="275"/>
      <c r="DK130" s="275"/>
      <c r="DL130" s="275"/>
      <c r="DM130" s="275"/>
      <c r="DN130" s="275"/>
      <c r="DO130" s="275"/>
      <c r="DP130" s="275"/>
      <c r="DQ130" s="275"/>
      <c r="DR130" s="275"/>
      <c r="DS130" s="275"/>
      <c r="DT130" s="275"/>
      <c r="DU130" s="275"/>
    </row>
  </sheetData>
  <mergeCells count="5">
    <mergeCell ref="A60:AK60"/>
    <mergeCell ref="A67:AK67"/>
    <mergeCell ref="A69:AK69"/>
    <mergeCell ref="A79:AK79"/>
    <mergeCell ref="AP79:BZ79"/>
  </mergeCells>
  <hyperlinks>
    <hyperlink ref="A39" r:id="rId1" display="https://www.media-stat.admin.ch/web/apps/glossary/index.php?n=glo-363-fr" xr:uid="{00000000-0004-0000-0600-000000000000}"/>
  </hyperlinks>
  <pageMargins left="0.7" right="0.7" top="0.78740157499999996" bottom="0.78740157499999996" header="0.3" footer="0.3"/>
  <pageSetup paperSize="9" scale="70" orientation="landscape" horizontalDpi="1200" verticalDpi="1200" r:id="rId2"/>
  <rowBreaks count="1" manualBreakCount="1">
    <brk id="47" max="62" man="1"/>
  </rowBreaks>
  <colBreaks count="1" manualBreakCount="1">
    <brk id="65" max="9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B06FC93208CEE41A2CA2E36AA5A25F5" ma:contentTypeVersion="2" ma:contentTypeDescription="Ein neues Dokument erstellen." ma:contentTypeScope="" ma:versionID="fada65703b7656158323b68b2ef587e7">
  <xsd:schema xmlns:xsd="http://www.w3.org/2001/XMLSchema" xmlns:xs="http://www.w3.org/2001/XMLSchema" xmlns:p="http://schemas.microsoft.com/office/2006/metadata/properties" xmlns:ns2="4c592a18-ec31-41cf-958c-e41e80815ce2" targetNamespace="http://schemas.microsoft.com/office/2006/metadata/properties" ma:root="true" ma:fieldsID="07bfbc5d50612edb475e65ea510c7f14" ns2:_="">
    <xsd:import namespace="4c592a18-ec31-41cf-958c-e41e80815ce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592a18-ec31-41cf-958c-e41e80815ce2"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7E0B45-C963-4359-ABCD-E2E4D5E84254}">
  <ds:schemaRefs>
    <ds:schemaRef ds:uri="http://schemas.microsoft.com/sharepoint/v3/contenttype/forms"/>
  </ds:schemaRefs>
</ds:datastoreItem>
</file>

<file path=customXml/itemProps2.xml><?xml version="1.0" encoding="utf-8"?>
<ds:datastoreItem xmlns:ds="http://schemas.openxmlformats.org/officeDocument/2006/customXml" ds:itemID="{C5921DC6-0DD3-4567-960F-A54FE5507FA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72C9DE8-13F5-465E-B99D-4C41AB4DE9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592a18-ec31-41cf-958c-e41e80815c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32</vt:i4>
      </vt:variant>
      <vt:variant>
        <vt:lpstr>Plages nommées</vt:lpstr>
      </vt:variant>
      <vt:variant>
        <vt:i4>28</vt:i4>
      </vt:variant>
    </vt:vector>
  </HeadingPairs>
  <TitlesOfParts>
    <vt:vector size="60" baseType="lpstr">
      <vt:lpstr>actuel (2020-2024)</vt:lpstr>
      <vt:lpstr>2019-2023</vt:lpstr>
      <vt:lpstr>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 Lauener</dc:creator>
  <cp:keywords/>
  <dc:description/>
  <cp:lastModifiedBy>Silberstein Julie BFS</cp:lastModifiedBy>
  <cp:revision/>
  <dcterms:created xsi:type="dcterms:W3CDTF">2013-02-23T18:50:22Z</dcterms:created>
  <dcterms:modified xsi:type="dcterms:W3CDTF">2024-03-05T16:20:38Z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